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1000" windowHeight="9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M16" i="1" l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<sst xmlns="http://schemas.openxmlformats.org/spreadsheetml/2006/main" count="43" uniqueCount="43">
  <si>
    <t>Century Aluminum</t>
  </si>
  <si>
    <t>AREF</t>
  </si>
  <si>
    <t>Sink</t>
  </si>
  <si>
    <t>Reserved Capacity</t>
  </si>
  <si>
    <t>Transmission Charge</t>
  </si>
  <si>
    <t>Sched 1 Charge</t>
  </si>
  <si>
    <t>Sched 2 Charge</t>
  </si>
  <si>
    <t>Sched 3 Charge</t>
  </si>
  <si>
    <t>Sched 5 Charge</t>
  </si>
  <si>
    <t>Sched 6 Charge</t>
  </si>
  <si>
    <t>Sched 10 Charge</t>
  </si>
  <si>
    <t>Pass Through Charge</t>
  </si>
  <si>
    <t>TLR Credit</t>
  </si>
  <si>
    <t>Penalty Charge</t>
  </si>
  <si>
    <t>ATC Network Charge</t>
  </si>
  <si>
    <t>Schedule18 Charge</t>
  </si>
  <si>
    <t>Schedule 19 Charge</t>
  </si>
  <si>
    <t>Schedule 21 Charge</t>
  </si>
  <si>
    <t>Schedule 22 Charge</t>
  </si>
  <si>
    <t>Schedule 23 Charge</t>
  </si>
  <si>
    <t>Schedule 26 Charge</t>
  </si>
  <si>
    <t>Schedule 26 TLR Credit</t>
  </si>
  <si>
    <t>Schedule 33 Charge</t>
  </si>
  <si>
    <t>Schedule 10-FERC Charge</t>
  </si>
  <si>
    <t>Schedule 10-FERC Credit</t>
  </si>
  <si>
    <t>Schedule 23-FERC Charge</t>
  </si>
  <si>
    <t>Schedule 23-FERC Credit</t>
  </si>
  <si>
    <t>Schedule 34 Charge</t>
  </si>
  <si>
    <t>Schedule 35 Charge</t>
  </si>
  <si>
    <t>Schedule 36 Charge</t>
  </si>
  <si>
    <t>Schedule 37 Charge</t>
  </si>
  <si>
    <t>Schedule 38 Charge</t>
  </si>
  <si>
    <t>Schedule 40 Charge</t>
  </si>
  <si>
    <t>Schedule 41 Charge</t>
  </si>
  <si>
    <t>Schedule 42-A Charge</t>
  </si>
  <si>
    <t>Schedule 42-B Charge</t>
  </si>
  <si>
    <t>Schedule 45 Charge</t>
  </si>
  <si>
    <t>Schedule 45 TLR Credit</t>
  </si>
  <si>
    <t>Customer Schedule 26-A Charge (Adjustment)</t>
  </si>
  <si>
    <t>TO Schedule 26-A Charge (Adjustment)</t>
  </si>
  <si>
    <t>NL1314</t>
  </si>
  <si>
    <t>BREC.CENTURY</t>
  </si>
  <si>
    <t>Schedule 26-A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</si>
</sst>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"/>
    <numFmt numFmtId="165" formatCode="#,##0.0000;[Red]\-#,##0.0000;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NumberForma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1" xfId="0" applyFont="1" applyBorder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87018</xdr:colOff>
      <xdr:row>5</xdr:row>
      <xdr:rowOff>92661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5318" cy="902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AM16"/>
  <sheetViews>
    <sheetView tabSelected="1" view="pageLayout" topLeftCell="C1" zoomScaleNormal="100" workbookViewId="0">
      <selection activeCell="S5" sqref="S5"/>
    </sheetView>
  </sheetViews>
  <sheetFormatPr defaultRowHeight="12.75" x14ac:dyDescent="0.2"/>
  <cols>
    <col min="1" max="1" width="9" style="2" bestFit="1" customWidth="1"/>
    <col min="2" max="2" width="15.5703125" style="2" bestFit="1" customWidth="1"/>
    <col min="3" max="3" width="16.5703125" style="2" bestFit="1" customWidth="1"/>
    <col min="4" max="4" width="18.7109375" style="2" bestFit="1" customWidth="1"/>
    <col min="5" max="5" width="14.42578125" style="2" bestFit="1" customWidth="1"/>
    <col min="6" max="9" width="14.42578125" style="2" hidden="1" customWidth="1"/>
    <col min="10" max="10" width="15.42578125" style="2" bestFit="1" customWidth="1"/>
    <col min="11" max="11" width="19.140625" style="2" hidden="1" customWidth="1"/>
    <col min="12" max="12" width="9.7109375" style="2" hidden="1" customWidth="1"/>
    <col min="13" max="13" width="13.85546875" style="2" hidden="1" customWidth="1"/>
    <col min="14" max="14" width="18.5703125" style="2" hidden="1" customWidth="1"/>
    <col min="15" max="15" width="17.42578125" style="2" hidden="1" customWidth="1"/>
    <col min="16" max="18" width="18" style="2" hidden="1" customWidth="1"/>
    <col min="19" max="20" width="18" style="2" bestFit="1" customWidth="1"/>
    <col min="21" max="21" width="20.85546875" style="2" hidden="1" customWidth="1"/>
    <col min="22" max="22" width="18" style="2" hidden="1" customWidth="1"/>
    <col min="23" max="23" width="23.7109375" style="2" bestFit="1" customWidth="1"/>
    <col min="24" max="24" width="22.7109375" style="2" hidden="1" customWidth="1"/>
    <col min="25" max="25" width="23.7109375" style="2" bestFit="1" customWidth="1"/>
    <col min="26" max="26" width="22.7109375" style="2" hidden="1" customWidth="1"/>
    <col min="27" max="33" width="18" style="2" hidden="1" customWidth="1"/>
    <col min="34" max="35" width="19.85546875" style="2" hidden="1" customWidth="1"/>
    <col min="36" max="36" width="18" style="2" hidden="1" customWidth="1"/>
    <col min="37" max="37" width="20.85546875" style="2" hidden="1" customWidth="1"/>
    <col min="38" max="38" width="40.28515625" style="2" bestFit="1" customWidth="1"/>
    <col min="39" max="39" width="34.5703125" style="2" hidden="1" customWidth="1"/>
    <col min="40" max="256" width="9.140625" style="2"/>
    <col min="257" max="257" width="9" style="2" bestFit="1" customWidth="1"/>
    <col min="258" max="258" width="15.5703125" style="2" bestFit="1" customWidth="1"/>
    <col min="259" max="259" width="16.5703125" style="2" bestFit="1" customWidth="1"/>
    <col min="260" max="260" width="18.7109375" style="2" bestFit="1" customWidth="1"/>
    <col min="261" max="261" width="14.42578125" style="2" bestFit="1" customWidth="1"/>
    <col min="262" max="265" width="0" style="2" hidden="1" customWidth="1"/>
    <col min="266" max="266" width="15.42578125" style="2" bestFit="1" customWidth="1"/>
    <col min="267" max="274" width="0" style="2" hidden="1" customWidth="1"/>
    <col min="275" max="276" width="18" style="2" bestFit="1" customWidth="1"/>
    <col min="277" max="278" width="0" style="2" hidden="1" customWidth="1"/>
    <col min="279" max="279" width="23.7109375" style="2" bestFit="1" customWidth="1"/>
    <col min="280" max="280" width="0" style="2" hidden="1" customWidth="1"/>
    <col min="281" max="281" width="23.7109375" style="2" bestFit="1" customWidth="1"/>
    <col min="282" max="293" width="0" style="2" hidden="1" customWidth="1"/>
    <col min="294" max="294" width="40.28515625" style="2" bestFit="1" customWidth="1"/>
    <col min="295" max="295" width="0" style="2" hidden="1" customWidth="1"/>
    <col min="296" max="512" width="9.140625" style="2"/>
    <col min="513" max="513" width="9" style="2" bestFit="1" customWidth="1"/>
    <col min="514" max="514" width="15.5703125" style="2" bestFit="1" customWidth="1"/>
    <col min="515" max="515" width="16.5703125" style="2" bestFit="1" customWidth="1"/>
    <col min="516" max="516" width="18.7109375" style="2" bestFit="1" customWidth="1"/>
    <col min="517" max="517" width="14.42578125" style="2" bestFit="1" customWidth="1"/>
    <col min="518" max="521" width="0" style="2" hidden="1" customWidth="1"/>
    <col min="522" max="522" width="15.42578125" style="2" bestFit="1" customWidth="1"/>
    <col min="523" max="530" width="0" style="2" hidden="1" customWidth="1"/>
    <col min="531" max="532" width="18" style="2" bestFit="1" customWidth="1"/>
    <col min="533" max="534" width="0" style="2" hidden="1" customWidth="1"/>
    <col min="535" max="535" width="23.7109375" style="2" bestFit="1" customWidth="1"/>
    <col min="536" max="536" width="0" style="2" hidden="1" customWidth="1"/>
    <col min="537" max="537" width="23.7109375" style="2" bestFit="1" customWidth="1"/>
    <col min="538" max="549" width="0" style="2" hidden="1" customWidth="1"/>
    <col min="550" max="550" width="40.28515625" style="2" bestFit="1" customWidth="1"/>
    <col min="551" max="551" width="0" style="2" hidden="1" customWidth="1"/>
    <col min="552" max="768" width="9.140625" style="2"/>
    <col min="769" max="769" width="9" style="2" bestFit="1" customWidth="1"/>
    <col min="770" max="770" width="15.5703125" style="2" bestFit="1" customWidth="1"/>
    <col min="771" max="771" width="16.5703125" style="2" bestFit="1" customWidth="1"/>
    <col min="772" max="772" width="18.7109375" style="2" bestFit="1" customWidth="1"/>
    <col min="773" max="773" width="14.42578125" style="2" bestFit="1" customWidth="1"/>
    <col min="774" max="777" width="0" style="2" hidden="1" customWidth="1"/>
    <col min="778" max="778" width="15.42578125" style="2" bestFit="1" customWidth="1"/>
    <col min="779" max="786" width="0" style="2" hidden="1" customWidth="1"/>
    <col min="787" max="788" width="18" style="2" bestFit="1" customWidth="1"/>
    <col min="789" max="790" width="0" style="2" hidden="1" customWidth="1"/>
    <col min="791" max="791" width="23.7109375" style="2" bestFit="1" customWidth="1"/>
    <col min="792" max="792" width="0" style="2" hidden="1" customWidth="1"/>
    <col min="793" max="793" width="23.7109375" style="2" bestFit="1" customWidth="1"/>
    <col min="794" max="805" width="0" style="2" hidden="1" customWidth="1"/>
    <col min="806" max="806" width="40.28515625" style="2" bestFit="1" customWidth="1"/>
    <col min="807" max="807" width="0" style="2" hidden="1" customWidth="1"/>
    <col min="808" max="1024" width="9.140625" style="2"/>
    <col min="1025" max="1025" width="9" style="2" bestFit="1" customWidth="1"/>
    <col min="1026" max="1026" width="15.5703125" style="2" bestFit="1" customWidth="1"/>
    <col min="1027" max="1027" width="16.5703125" style="2" bestFit="1" customWidth="1"/>
    <col min="1028" max="1028" width="18.7109375" style="2" bestFit="1" customWidth="1"/>
    <col min="1029" max="1029" width="14.42578125" style="2" bestFit="1" customWidth="1"/>
    <col min="1030" max="1033" width="0" style="2" hidden="1" customWidth="1"/>
    <col min="1034" max="1034" width="15.42578125" style="2" bestFit="1" customWidth="1"/>
    <col min="1035" max="1042" width="0" style="2" hidden="1" customWidth="1"/>
    <col min="1043" max="1044" width="18" style="2" bestFit="1" customWidth="1"/>
    <col min="1045" max="1046" width="0" style="2" hidden="1" customWidth="1"/>
    <col min="1047" max="1047" width="23.7109375" style="2" bestFit="1" customWidth="1"/>
    <col min="1048" max="1048" width="0" style="2" hidden="1" customWidth="1"/>
    <col min="1049" max="1049" width="23.7109375" style="2" bestFit="1" customWidth="1"/>
    <col min="1050" max="1061" width="0" style="2" hidden="1" customWidth="1"/>
    <col min="1062" max="1062" width="40.28515625" style="2" bestFit="1" customWidth="1"/>
    <col min="1063" max="1063" width="0" style="2" hidden="1" customWidth="1"/>
    <col min="1064" max="1280" width="9.140625" style="2"/>
    <col min="1281" max="1281" width="9" style="2" bestFit="1" customWidth="1"/>
    <col min="1282" max="1282" width="15.5703125" style="2" bestFit="1" customWidth="1"/>
    <col min="1283" max="1283" width="16.5703125" style="2" bestFit="1" customWidth="1"/>
    <col min="1284" max="1284" width="18.7109375" style="2" bestFit="1" customWidth="1"/>
    <col min="1285" max="1285" width="14.42578125" style="2" bestFit="1" customWidth="1"/>
    <col min="1286" max="1289" width="0" style="2" hidden="1" customWidth="1"/>
    <col min="1290" max="1290" width="15.42578125" style="2" bestFit="1" customWidth="1"/>
    <col min="1291" max="1298" width="0" style="2" hidden="1" customWidth="1"/>
    <col min="1299" max="1300" width="18" style="2" bestFit="1" customWidth="1"/>
    <col min="1301" max="1302" width="0" style="2" hidden="1" customWidth="1"/>
    <col min="1303" max="1303" width="23.7109375" style="2" bestFit="1" customWidth="1"/>
    <col min="1304" max="1304" width="0" style="2" hidden="1" customWidth="1"/>
    <col min="1305" max="1305" width="23.7109375" style="2" bestFit="1" customWidth="1"/>
    <col min="1306" max="1317" width="0" style="2" hidden="1" customWidth="1"/>
    <col min="1318" max="1318" width="40.28515625" style="2" bestFit="1" customWidth="1"/>
    <col min="1319" max="1319" width="0" style="2" hidden="1" customWidth="1"/>
    <col min="1320" max="1536" width="9.140625" style="2"/>
    <col min="1537" max="1537" width="9" style="2" bestFit="1" customWidth="1"/>
    <col min="1538" max="1538" width="15.5703125" style="2" bestFit="1" customWidth="1"/>
    <col min="1539" max="1539" width="16.5703125" style="2" bestFit="1" customWidth="1"/>
    <col min="1540" max="1540" width="18.7109375" style="2" bestFit="1" customWidth="1"/>
    <col min="1541" max="1541" width="14.42578125" style="2" bestFit="1" customWidth="1"/>
    <col min="1542" max="1545" width="0" style="2" hidden="1" customWidth="1"/>
    <col min="1546" max="1546" width="15.42578125" style="2" bestFit="1" customWidth="1"/>
    <col min="1547" max="1554" width="0" style="2" hidden="1" customWidth="1"/>
    <col min="1555" max="1556" width="18" style="2" bestFit="1" customWidth="1"/>
    <col min="1557" max="1558" width="0" style="2" hidden="1" customWidth="1"/>
    <col min="1559" max="1559" width="23.7109375" style="2" bestFit="1" customWidth="1"/>
    <col min="1560" max="1560" width="0" style="2" hidden="1" customWidth="1"/>
    <col min="1561" max="1561" width="23.7109375" style="2" bestFit="1" customWidth="1"/>
    <col min="1562" max="1573" width="0" style="2" hidden="1" customWidth="1"/>
    <col min="1574" max="1574" width="40.28515625" style="2" bestFit="1" customWidth="1"/>
    <col min="1575" max="1575" width="0" style="2" hidden="1" customWidth="1"/>
    <col min="1576" max="1792" width="9.140625" style="2"/>
    <col min="1793" max="1793" width="9" style="2" bestFit="1" customWidth="1"/>
    <col min="1794" max="1794" width="15.5703125" style="2" bestFit="1" customWidth="1"/>
    <col min="1795" max="1795" width="16.5703125" style="2" bestFit="1" customWidth="1"/>
    <col min="1796" max="1796" width="18.7109375" style="2" bestFit="1" customWidth="1"/>
    <col min="1797" max="1797" width="14.42578125" style="2" bestFit="1" customWidth="1"/>
    <col min="1798" max="1801" width="0" style="2" hidden="1" customWidth="1"/>
    <col min="1802" max="1802" width="15.42578125" style="2" bestFit="1" customWidth="1"/>
    <col min="1803" max="1810" width="0" style="2" hidden="1" customWidth="1"/>
    <col min="1811" max="1812" width="18" style="2" bestFit="1" customWidth="1"/>
    <col min="1813" max="1814" width="0" style="2" hidden="1" customWidth="1"/>
    <col min="1815" max="1815" width="23.7109375" style="2" bestFit="1" customWidth="1"/>
    <col min="1816" max="1816" width="0" style="2" hidden="1" customWidth="1"/>
    <col min="1817" max="1817" width="23.7109375" style="2" bestFit="1" customWidth="1"/>
    <col min="1818" max="1829" width="0" style="2" hidden="1" customWidth="1"/>
    <col min="1830" max="1830" width="40.28515625" style="2" bestFit="1" customWidth="1"/>
    <col min="1831" max="1831" width="0" style="2" hidden="1" customWidth="1"/>
    <col min="1832" max="2048" width="9.140625" style="2"/>
    <col min="2049" max="2049" width="9" style="2" bestFit="1" customWidth="1"/>
    <col min="2050" max="2050" width="15.5703125" style="2" bestFit="1" customWidth="1"/>
    <col min="2051" max="2051" width="16.5703125" style="2" bestFit="1" customWidth="1"/>
    <col min="2052" max="2052" width="18.7109375" style="2" bestFit="1" customWidth="1"/>
    <col min="2053" max="2053" width="14.42578125" style="2" bestFit="1" customWidth="1"/>
    <col min="2054" max="2057" width="0" style="2" hidden="1" customWidth="1"/>
    <col min="2058" max="2058" width="15.42578125" style="2" bestFit="1" customWidth="1"/>
    <col min="2059" max="2066" width="0" style="2" hidden="1" customWidth="1"/>
    <col min="2067" max="2068" width="18" style="2" bestFit="1" customWidth="1"/>
    <col min="2069" max="2070" width="0" style="2" hidden="1" customWidth="1"/>
    <col min="2071" max="2071" width="23.7109375" style="2" bestFit="1" customWidth="1"/>
    <col min="2072" max="2072" width="0" style="2" hidden="1" customWidth="1"/>
    <col min="2073" max="2073" width="23.7109375" style="2" bestFit="1" customWidth="1"/>
    <col min="2074" max="2085" width="0" style="2" hidden="1" customWidth="1"/>
    <col min="2086" max="2086" width="40.28515625" style="2" bestFit="1" customWidth="1"/>
    <col min="2087" max="2087" width="0" style="2" hidden="1" customWidth="1"/>
    <col min="2088" max="2304" width="9.140625" style="2"/>
    <col min="2305" max="2305" width="9" style="2" bestFit="1" customWidth="1"/>
    <col min="2306" max="2306" width="15.5703125" style="2" bestFit="1" customWidth="1"/>
    <col min="2307" max="2307" width="16.5703125" style="2" bestFit="1" customWidth="1"/>
    <col min="2308" max="2308" width="18.7109375" style="2" bestFit="1" customWidth="1"/>
    <col min="2309" max="2309" width="14.42578125" style="2" bestFit="1" customWidth="1"/>
    <col min="2310" max="2313" width="0" style="2" hidden="1" customWidth="1"/>
    <col min="2314" max="2314" width="15.42578125" style="2" bestFit="1" customWidth="1"/>
    <col min="2315" max="2322" width="0" style="2" hidden="1" customWidth="1"/>
    <col min="2323" max="2324" width="18" style="2" bestFit="1" customWidth="1"/>
    <col min="2325" max="2326" width="0" style="2" hidden="1" customWidth="1"/>
    <col min="2327" max="2327" width="23.7109375" style="2" bestFit="1" customWidth="1"/>
    <col min="2328" max="2328" width="0" style="2" hidden="1" customWidth="1"/>
    <col min="2329" max="2329" width="23.7109375" style="2" bestFit="1" customWidth="1"/>
    <col min="2330" max="2341" width="0" style="2" hidden="1" customWidth="1"/>
    <col min="2342" max="2342" width="40.28515625" style="2" bestFit="1" customWidth="1"/>
    <col min="2343" max="2343" width="0" style="2" hidden="1" customWidth="1"/>
    <col min="2344" max="2560" width="9.140625" style="2"/>
    <col min="2561" max="2561" width="9" style="2" bestFit="1" customWidth="1"/>
    <col min="2562" max="2562" width="15.5703125" style="2" bestFit="1" customWidth="1"/>
    <col min="2563" max="2563" width="16.5703125" style="2" bestFit="1" customWidth="1"/>
    <col min="2564" max="2564" width="18.7109375" style="2" bestFit="1" customWidth="1"/>
    <col min="2565" max="2565" width="14.42578125" style="2" bestFit="1" customWidth="1"/>
    <col min="2566" max="2569" width="0" style="2" hidden="1" customWidth="1"/>
    <col min="2570" max="2570" width="15.42578125" style="2" bestFit="1" customWidth="1"/>
    <col min="2571" max="2578" width="0" style="2" hidden="1" customWidth="1"/>
    <col min="2579" max="2580" width="18" style="2" bestFit="1" customWidth="1"/>
    <col min="2581" max="2582" width="0" style="2" hidden="1" customWidth="1"/>
    <col min="2583" max="2583" width="23.7109375" style="2" bestFit="1" customWidth="1"/>
    <col min="2584" max="2584" width="0" style="2" hidden="1" customWidth="1"/>
    <col min="2585" max="2585" width="23.7109375" style="2" bestFit="1" customWidth="1"/>
    <col min="2586" max="2597" width="0" style="2" hidden="1" customWidth="1"/>
    <col min="2598" max="2598" width="40.28515625" style="2" bestFit="1" customWidth="1"/>
    <col min="2599" max="2599" width="0" style="2" hidden="1" customWidth="1"/>
    <col min="2600" max="2816" width="9.140625" style="2"/>
    <col min="2817" max="2817" width="9" style="2" bestFit="1" customWidth="1"/>
    <col min="2818" max="2818" width="15.5703125" style="2" bestFit="1" customWidth="1"/>
    <col min="2819" max="2819" width="16.5703125" style="2" bestFit="1" customWidth="1"/>
    <col min="2820" max="2820" width="18.7109375" style="2" bestFit="1" customWidth="1"/>
    <col min="2821" max="2821" width="14.42578125" style="2" bestFit="1" customWidth="1"/>
    <col min="2822" max="2825" width="0" style="2" hidden="1" customWidth="1"/>
    <col min="2826" max="2826" width="15.42578125" style="2" bestFit="1" customWidth="1"/>
    <col min="2827" max="2834" width="0" style="2" hidden="1" customWidth="1"/>
    <col min="2835" max="2836" width="18" style="2" bestFit="1" customWidth="1"/>
    <col min="2837" max="2838" width="0" style="2" hidden="1" customWidth="1"/>
    <col min="2839" max="2839" width="23.7109375" style="2" bestFit="1" customWidth="1"/>
    <col min="2840" max="2840" width="0" style="2" hidden="1" customWidth="1"/>
    <col min="2841" max="2841" width="23.7109375" style="2" bestFit="1" customWidth="1"/>
    <col min="2842" max="2853" width="0" style="2" hidden="1" customWidth="1"/>
    <col min="2854" max="2854" width="40.28515625" style="2" bestFit="1" customWidth="1"/>
    <col min="2855" max="2855" width="0" style="2" hidden="1" customWidth="1"/>
    <col min="2856" max="3072" width="9.140625" style="2"/>
    <col min="3073" max="3073" width="9" style="2" bestFit="1" customWidth="1"/>
    <col min="3074" max="3074" width="15.5703125" style="2" bestFit="1" customWidth="1"/>
    <col min="3075" max="3075" width="16.5703125" style="2" bestFit="1" customWidth="1"/>
    <col min="3076" max="3076" width="18.7109375" style="2" bestFit="1" customWidth="1"/>
    <col min="3077" max="3077" width="14.42578125" style="2" bestFit="1" customWidth="1"/>
    <col min="3078" max="3081" width="0" style="2" hidden="1" customWidth="1"/>
    <col min="3082" max="3082" width="15.42578125" style="2" bestFit="1" customWidth="1"/>
    <col min="3083" max="3090" width="0" style="2" hidden="1" customWidth="1"/>
    <col min="3091" max="3092" width="18" style="2" bestFit="1" customWidth="1"/>
    <col min="3093" max="3094" width="0" style="2" hidden="1" customWidth="1"/>
    <col min="3095" max="3095" width="23.7109375" style="2" bestFit="1" customWidth="1"/>
    <col min="3096" max="3096" width="0" style="2" hidden="1" customWidth="1"/>
    <col min="3097" max="3097" width="23.7109375" style="2" bestFit="1" customWidth="1"/>
    <col min="3098" max="3109" width="0" style="2" hidden="1" customWidth="1"/>
    <col min="3110" max="3110" width="40.28515625" style="2" bestFit="1" customWidth="1"/>
    <col min="3111" max="3111" width="0" style="2" hidden="1" customWidth="1"/>
    <col min="3112" max="3328" width="9.140625" style="2"/>
    <col min="3329" max="3329" width="9" style="2" bestFit="1" customWidth="1"/>
    <col min="3330" max="3330" width="15.5703125" style="2" bestFit="1" customWidth="1"/>
    <col min="3331" max="3331" width="16.5703125" style="2" bestFit="1" customWidth="1"/>
    <col min="3332" max="3332" width="18.7109375" style="2" bestFit="1" customWidth="1"/>
    <col min="3333" max="3333" width="14.42578125" style="2" bestFit="1" customWidth="1"/>
    <col min="3334" max="3337" width="0" style="2" hidden="1" customWidth="1"/>
    <col min="3338" max="3338" width="15.42578125" style="2" bestFit="1" customWidth="1"/>
    <col min="3339" max="3346" width="0" style="2" hidden="1" customWidth="1"/>
    <col min="3347" max="3348" width="18" style="2" bestFit="1" customWidth="1"/>
    <col min="3349" max="3350" width="0" style="2" hidden="1" customWidth="1"/>
    <col min="3351" max="3351" width="23.7109375" style="2" bestFit="1" customWidth="1"/>
    <col min="3352" max="3352" width="0" style="2" hidden="1" customWidth="1"/>
    <col min="3353" max="3353" width="23.7109375" style="2" bestFit="1" customWidth="1"/>
    <col min="3354" max="3365" width="0" style="2" hidden="1" customWidth="1"/>
    <col min="3366" max="3366" width="40.28515625" style="2" bestFit="1" customWidth="1"/>
    <col min="3367" max="3367" width="0" style="2" hidden="1" customWidth="1"/>
    <col min="3368" max="3584" width="9.140625" style="2"/>
    <col min="3585" max="3585" width="9" style="2" bestFit="1" customWidth="1"/>
    <col min="3586" max="3586" width="15.5703125" style="2" bestFit="1" customWidth="1"/>
    <col min="3587" max="3587" width="16.5703125" style="2" bestFit="1" customWidth="1"/>
    <col min="3588" max="3588" width="18.7109375" style="2" bestFit="1" customWidth="1"/>
    <col min="3589" max="3589" width="14.42578125" style="2" bestFit="1" customWidth="1"/>
    <col min="3590" max="3593" width="0" style="2" hidden="1" customWidth="1"/>
    <col min="3594" max="3594" width="15.42578125" style="2" bestFit="1" customWidth="1"/>
    <col min="3595" max="3602" width="0" style="2" hidden="1" customWidth="1"/>
    <col min="3603" max="3604" width="18" style="2" bestFit="1" customWidth="1"/>
    <col min="3605" max="3606" width="0" style="2" hidden="1" customWidth="1"/>
    <col min="3607" max="3607" width="23.7109375" style="2" bestFit="1" customWidth="1"/>
    <col min="3608" max="3608" width="0" style="2" hidden="1" customWidth="1"/>
    <col min="3609" max="3609" width="23.7109375" style="2" bestFit="1" customWidth="1"/>
    <col min="3610" max="3621" width="0" style="2" hidden="1" customWidth="1"/>
    <col min="3622" max="3622" width="40.28515625" style="2" bestFit="1" customWidth="1"/>
    <col min="3623" max="3623" width="0" style="2" hidden="1" customWidth="1"/>
    <col min="3624" max="3840" width="9.140625" style="2"/>
    <col min="3841" max="3841" width="9" style="2" bestFit="1" customWidth="1"/>
    <col min="3842" max="3842" width="15.5703125" style="2" bestFit="1" customWidth="1"/>
    <col min="3843" max="3843" width="16.5703125" style="2" bestFit="1" customWidth="1"/>
    <col min="3844" max="3844" width="18.7109375" style="2" bestFit="1" customWidth="1"/>
    <col min="3845" max="3845" width="14.42578125" style="2" bestFit="1" customWidth="1"/>
    <col min="3846" max="3849" width="0" style="2" hidden="1" customWidth="1"/>
    <col min="3850" max="3850" width="15.42578125" style="2" bestFit="1" customWidth="1"/>
    <col min="3851" max="3858" width="0" style="2" hidden="1" customWidth="1"/>
    <col min="3859" max="3860" width="18" style="2" bestFit="1" customWidth="1"/>
    <col min="3861" max="3862" width="0" style="2" hidden="1" customWidth="1"/>
    <col min="3863" max="3863" width="23.7109375" style="2" bestFit="1" customWidth="1"/>
    <col min="3864" max="3864" width="0" style="2" hidden="1" customWidth="1"/>
    <col min="3865" max="3865" width="23.7109375" style="2" bestFit="1" customWidth="1"/>
    <col min="3866" max="3877" width="0" style="2" hidden="1" customWidth="1"/>
    <col min="3878" max="3878" width="40.28515625" style="2" bestFit="1" customWidth="1"/>
    <col min="3879" max="3879" width="0" style="2" hidden="1" customWidth="1"/>
    <col min="3880" max="4096" width="9.140625" style="2"/>
    <col min="4097" max="4097" width="9" style="2" bestFit="1" customWidth="1"/>
    <col min="4098" max="4098" width="15.5703125" style="2" bestFit="1" customWidth="1"/>
    <col min="4099" max="4099" width="16.5703125" style="2" bestFit="1" customWidth="1"/>
    <col min="4100" max="4100" width="18.7109375" style="2" bestFit="1" customWidth="1"/>
    <col min="4101" max="4101" width="14.42578125" style="2" bestFit="1" customWidth="1"/>
    <col min="4102" max="4105" width="0" style="2" hidden="1" customWidth="1"/>
    <col min="4106" max="4106" width="15.42578125" style="2" bestFit="1" customWidth="1"/>
    <col min="4107" max="4114" width="0" style="2" hidden="1" customWidth="1"/>
    <col min="4115" max="4116" width="18" style="2" bestFit="1" customWidth="1"/>
    <col min="4117" max="4118" width="0" style="2" hidden="1" customWidth="1"/>
    <col min="4119" max="4119" width="23.7109375" style="2" bestFit="1" customWidth="1"/>
    <col min="4120" max="4120" width="0" style="2" hidden="1" customWidth="1"/>
    <col min="4121" max="4121" width="23.7109375" style="2" bestFit="1" customWidth="1"/>
    <col min="4122" max="4133" width="0" style="2" hidden="1" customWidth="1"/>
    <col min="4134" max="4134" width="40.28515625" style="2" bestFit="1" customWidth="1"/>
    <col min="4135" max="4135" width="0" style="2" hidden="1" customWidth="1"/>
    <col min="4136" max="4352" width="9.140625" style="2"/>
    <col min="4353" max="4353" width="9" style="2" bestFit="1" customWidth="1"/>
    <col min="4354" max="4354" width="15.5703125" style="2" bestFit="1" customWidth="1"/>
    <col min="4355" max="4355" width="16.5703125" style="2" bestFit="1" customWidth="1"/>
    <col min="4356" max="4356" width="18.7109375" style="2" bestFit="1" customWidth="1"/>
    <col min="4357" max="4357" width="14.42578125" style="2" bestFit="1" customWidth="1"/>
    <col min="4358" max="4361" width="0" style="2" hidden="1" customWidth="1"/>
    <col min="4362" max="4362" width="15.42578125" style="2" bestFit="1" customWidth="1"/>
    <col min="4363" max="4370" width="0" style="2" hidden="1" customWidth="1"/>
    <col min="4371" max="4372" width="18" style="2" bestFit="1" customWidth="1"/>
    <col min="4373" max="4374" width="0" style="2" hidden="1" customWidth="1"/>
    <col min="4375" max="4375" width="23.7109375" style="2" bestFit="1" customWidth="1"/>
    <col min="4376" max="4376" width="0" style="2" hidden="1" customWidth="1"/>
    <col min="4377" max="4377" width="23.7109375" style="2" bestFit="1" customWidth="1"/>
    <col min="4378" max="4389" width="0" style="2" hidden="1" customWidth="1"/>
    <col min="4390" max="4390" width="40.28515625" style="2" bestFit="1" customWidth="1"/>
    <col min="4391" max="4391" width="0" style="2" hidden="1" customWidth="1"/>
    <col min="4392" max="4608" width="9.140625" style="2"/>
    <col min="4609" max="4609" width="9" style="2" bestFit="1" customWidth="1"/>
    <col min="4610" max="4610" width="15.5703125" style="2" bestFit="1" customWidth="1"/>
    <col min="4611" max="4611" width="16.5703125" style="2" bestFit="1" customWidth="1"/>
    <col min="4612" max="4612" width="18.7109375" style="2" bestFit="1" customWidth="1"/>
    <col min="4613" max="4613" width="14.42578125" style="2" bestFit="1" customWidth="1"/>
    <col min="4614" max="4617" width="0" style="2" hidden="1" customWidth="1"/>
    <col min="4618" max="4618" width="15.42578125" style="2" bestFit="1" customWidth="1"/>
    <col min="4619" max="4626" width="0" style="2" hidden="1" customWidth="1"/>
    <col min="4627" max="4628" width="18" style="2" bestFit="1" customWidth="1"/>
    <col min="4629" max="4630" width="0" style="2" hidden="1" customWidth="1"/>
    <col min="4631" max="4631" width="23.7109375" style="2" bestFit="1" customWidth="1"/>
    <col min="4632" max="4632" width="0" style="2" hidden="1" customWidth="1"/>
    <col min="4633" max="4633" width="23.7109375" style="2" bestFit="1" customWidth="1"/>
    <col min="4634" max="4645" width="0" style="2" hidden="1" customWidth="1"/>
    <col min="4646" max="4646" width="40.28515625" style="2" bestFit="1" customWidth="1"/>
    <col min="4647" max="4647" width="0" style="2" hidden="1" customWidth="1"/>
    <col min="4648" max="4864" width="9.140625" style="2"/>
    <col min="4865" max="4865" width="9" style="2" bestFit="1" customWidth="1"/>
    <col min="4866" max="4866" width="15.5703125" style="2" bestFit="1" customWidth="1"/>
    <col min="4867" max="4867" width="16.5703125" style="2" bestFit="1" customWidth="1"/>
    <col min="4868" max="4868" width="18.7109375" style="2" bestFit="1" customWidth="1"/>
    <col min="4869" max="4869" width="14.42578125" style="2" bestFit="1" customWidth="1"/>
    <col min="4870" max="4873" width="0" style="2" hidden="1" customWidth="1"/>
    <col min="4874" max="4874" width="15.42578125" style="2" bestFit="1" customWidth="1"/>
    <col min="4875" max="4882" width="0" style="2" hidden="1" customWidth="1"/>
    <col min="4883" max="4884" width="18" style="2" bestFit="1" customWidth="1"/>
    <col min="4885" max="4886" width="0" style="2" hidden="1" customWidth="1"/>
    <col min="4887" max="4887" width="23.7109375" style="2" bestFit="1" customWidth="1"/>
    <col min="4888" max="4888" width="0" style="2" hidden="1" customWidth="1"/>
    <col min="4889" max="4889" width="23.7109375" style="2" bestFit="1" customWidth="1"/>
    <col min="4890" max="4901" width="0" style="2" hidden="1" customWidth="1"/>
    <col min="4902" max="4902" width="40.28515625" style="2" bestFit="1" customWidth="1"/>
    <col min="4903" max="4903" width="0" style="2" hidden="1" customWidth="1"/>
    <col min="4904" max="5120" width="9.140625" style="2"/>
    <col min="5121" max="5121" width="9" style="2" bestFit="1" customWidth="1"/>
    <col min="5122" max="5122" width="15.5703125" style="2" bestFit="1" customWidth="1"/>
    <col min="5123" max="5123" width="16.5703125" style="2" bestFit="1" customWidth="1"/>
    <col min="5124" max="5124" width="18.7109375" style="2" bestFit="1" customWidth="1"/>
    <col min="5125" max="5125" width="14.42578125" style="2" bestFit="1" customWidth="1"/>
    <col min="5126" max="5129" width="0" style="2" hidden="1" customWidth="1"/>
    <col min="5130" max="5130" width="15.42578125" style="2" bestFit="1" customWidth="1"/>
    <col min="5131" max="5138" width="0" style="2" hidden="1" customWidth="1"/>
    <col min="5139" max="5140" width="18" style="2" bestFit="1" customWidth="1"/>
    <col min="5141" max="5142" width="0" style="2" hidden="1" customWidth="1"/>
    <col min="5143" max="5143" width="23.7109375" style="2" bestFit="1" customWidth="1"/>
    <col min="5144" max="5144" width="0" style="2" hidden="1" customWidth="1"/>
    <col min="5145" max="5145" width="23.7109375" style="2" bestFit="1" customWidth="1"/>
    <col min="5146" max="5157" width="0" style="2" hidden="1" customWidth="1"/>
    <col min="5158" max="5158" width="40.28515625" style="2" bestFit="1" customWidth="1"/>
    <col min="5159" max="5159" width="0" style="2" hidden="1" customWidth="1"/>
    <col min="5160" max="5376" width="9.140625" style="2"/>
    <col min="5377" max="5377" width="9" style="2" bestFit="1" customWidth="1"/>
    <col min="5378" max="5378" width="15.5703125" style="2" bestFit="1" customWidth="1"/>
    <col min="5379" max="5379" width="16.5703125" style="2" bestFit="1" customWidth="1"/>
    <col min="5380" max="5380" width="18.7109375" style="2" bestFit="1" customWidth="1"/>
    <col min="5381" max="5381" width="14.42578125" style="2" bestFit="1" customWidth="1"/>
    <col min="5382" max="5385" width="0" style="2" hidden="1" customWidth="1"/>
    <col min="5386" max="5386" width="15.42578125" style="2" bestFit="1" customWidth="1"/>
    <col min="5387" max="5394" width="0" style="2" hidden="1" customWidth="1"/>
    <col min="5395" max="5396" width="18" style="2" bestFit="1" customWidth="1"/>
    <col min="5397" max="5398" width="0" style="2" hidden="1" customWidth="1"/>
    <col min="5399" max="5399" width="23.7109375" style="2" bestFit="1" customWidth="1"/>
    <col min="5400" max="5400" width="0" style="2" hidden="1" customWidth="1"/>
    <col min="5401" max="5401" width="23.7109375" style="2" bestFit="1" customWidth="1"/>
    <col min="5402" max="5413" width="0" style="2" hidden="1" customWidth="1"/>
    <col min="5414" max="5414" width="40.28515625" style="2" bestFit="1" customWidth="1"/>
    <col min="5415" max="5415" width="0" style="2" hidden="1" customWidth="1"/>
    <col min="5416" max="5632" width="9.140625" style="2"/>
    <col min="5633" max="5633" width="9" style="2" bestFit="1" customWidth="1"/>
    <col min="5634" max="5634" width="15.5703125" style="2" bestFit="1" customWidth="1"/>
    <col min="5635" max="5635" width="16.5703125" style="2" bestFit="1" customWidth="1"/>
    <col min="5636" max="5636" width="18.7109375" style="2" bestFit="1" customWidth="1"/>
    <col min="5637" max="5637" width="14.42578125" style="2" bestFit="1" customWidth="1"/>
    <col min="5638" max="5641" width="0" style="2" hidden="1" customWidth="1"/>
    <col min="5642" max="5642" width="15.42578125" style="2" bestFit="1" customWidth="1"/>
    <col min="5643" max="5650" width="0" style="2" hidden="1" customWidth="1"/>
    <col min="5651" max="5652" width="18" style="2" bestFit="1" customWidth="1"/>
    <col min="5653" max="5654" width="0" style="2" hidden="1" customWidth="1"/>
    <col min="5655" max="5655" width="23.7109375" style="2" bestFit="1" customWidth="1"/>
    <col min="5656" max="5656" width="0" style="2" hidden="1" customWidth="1"/>
    <col min="5657" max="5657" width="23.7109375" style="2" bestFit="1" customWidth="1"/>
    <col min="5658" max="5669" width="0" style="2" hidden="1" customWidth="1"/>
    <col min="5670" max="5670" width="40.28515625" style="2" bestFit="1" customWidth="1"/>
    <col min="5671" max="5671" width="0" style="2" hidden="1" customWidth="1"/>
    <col min="5672" max="5888" width="9.140625" style="2"/>
    <col min="5889" max="5889" width="9" style="2" bestFit="1" customWidth="1"/>
    <col min="5890" max="5890" width="15.5703125" style="2" bestFit="1" customWidth="1"/>
    <col min="5891" max="5891" width="16.5703125" style="2" bestFit="1" customWidth="1"/>
    <col min="5892" max="5892" width="18.7109375" style="2" bestFit="1" customWidth="1"/>
    <col min="5893" max="5893" width="14.42578125" style="2" bestFit="1" customWidth="1"/>
    <col min="5894" max="5897" width="0" style="2" hidden="1" customWidth="1"/>
    <col min="5898" max="5898" width="15.42578125" style="2" bestFit="1" customWidth="1"/>
    <col min="5899" max="5906" width="0" style="2" hidden="1" customWidth="1"/>
    <col min="5907" max="5908" width="18" style="2" bestFit="1" customWidth="1"/>
    <col min="5909" max="5910" width="0" style="2" hidden="1" customWidth="1"/>
    <col min="5911" max="5911" width="23.7109375" style="2" bestFit="1" customWidth="1"/>
    <col min="5912" max="5912" width="0" style="2" hidden="1" customWidth="1"/>
    <col min="5913" max="5913" width="23.7109375" style="2" bestFit="1" customWidth="1"/>
    <col min="5914" max="5925" width="0" style="2" hidden="1" customWidth="1"/>
    <col min="5926" max="5926" width="40.28515625" style="2" bestFit="1" customWidth="1"/>
    <col min="5927" max="5927" width="0" style="2" hidden="1" customWidth="1"/>
    <col min="5928" max="6144" width="9.140625" style="2"/>
    <col min="6145" max="6145" width="9" style="2" bestFit="1" customWidth="1"/>
    <col min="6146" max="6146" width="15.5703125" style="2" bestFit="1" customWidth="1"/>
    <col min="6147" max="6147" width="16.5703125" style="2" bestFit="1" customWidth="1"/>
    <col min="6148" max="6148" width="18.7109375" style="2" bestFit="1" customWidth="1"/>
    <col min="6149" max="6149" width="14.42578125" style="2" bestFit="1" customWidth="1"/>
    <col min="6150" max="6153" width="0" style="2" hidden="1" customWidth="1"/>
    <col min="6154" max="6154" width="15.42578125" style="2" bestFit="1" customWidth="1"/>
    <col min="6155" max="6162" width="0" style="2" hidden="1" customWidth="1"/>
    <col min="6163" max="6164" width="18" style="2" bestFit="1" customWidth="1"/>
    <col min="6165" max="6166" width="0" style="2" hidden="1" customWidth="1"/>
    <col min="6167" max="6167" width="23.7109375" style="2" bestFit="1" customWidth="1"/>
    <col min="6168" max="6168" width="0" style="2" hidden="1" customWidth="1"/>
    <col min="6169" max="6169" width="23.7109375" style="2" bestFit="1" customWidth="1"/>
    <col min="6170" max="6181" width="0" style="2" hidden="1" customWidth="1"/>
    <col min="6182" max="6182" width="40.28515625" style="2" bestFit="1" customWidth="1"/>
    <col min="6183" max="6183" width="0" style="2" hidden="1" customWidth="1"/>
    <col min="6184" max="6400" width="9.140625" style="2"/>
    <col min="6401" max="6401" width="9" style="2" bestFit="1" customWidth="1"/>
    <col min="6402" max="6402" width="15.5703125" style="2" bestFit="1" customWidth="1"/>
    <col min="6403" max="6403" width="16.5703125" style="2" bestFit="1" customWidth="1"/>
    <col min="6404" max="6404" width="18.7109375" style="2" bestFit="1" customWidth="1"/>
    <col min="6405" max="6405" width="14.42578125" style="2" bestFit="1" customWidth="1"/>
    <col min="6406" max="6409" width="0" style="2" hidden="1" customWidth="1"/>
    <col min="6410" max="6410" width="15.42578125" style="2" bestFit="1" customWidth="1"/>
    <col min="6411" max="6418" width="0" style="2" hidden="1" customWidth="1"/>
    <col min="6419" max="6420" width="18" style="2" bestFit="1" customWidth="1"/>
    <col min="6421" max="6422" width="0" style="2" hidden="1" customWidth="1"/>
    <col min="6423" max="6423" width="23.7109375" style="2" bestFit="1" customWidth="1"/>
    <col min="6424" max="6424" width="0" style="2" hidden="1" customWidth="1"/>
    <col min="6425" max="6425" width="23.7109375" style="2" bestFit="1" customWidth="1"/>
    <col min="6426" max="6437" width="0" style="2" hidden="1" customWidth="1"/>
    <col min="6438" max="6438" width="40.28515625" style="2" bestFit="1" customWidth="1"/>
    <col min="6439" max="6439" width="0" style="2" hidden="1" customWidth="1"/>
    <col min="6440" max="6656" width="9.140625" style="2"/>
    <col min="6657" max="6657" width="9" style="2" bestFit="1" customWidth="1"/>
    <col min="6658" max="6658" width="15.5703125" style="2" bestFit="1" customWidth="1"/>
    <col min="6659" max="6659" width="16.5703125" style="2" bestFit="1" customWidth="1"/>
    <col min="6660" max="6660" width="18.7109375" style="2" bestFit="1" customWidth="1"/>
    <col min="6661" max="6661" width="14.42578125" style="2" bestFit="1" customWidth="1"/>
    <col min="6662" max="6665" width="0" style="2" hidden="1" customWidth="1"/>
    <col min="6666" max="6666" width="15.42578125" style="2" bestFit="1" customWidth="1"/>
    <col min="6667" max="6674" width="0" style="2" hidden="1" customWidth="1"/>
    <col min="6675" max="6676" width="18" style="2" bestFit="1" customWidth="1"/>
    <col min="6677" max="6678" width="0" style="2" hidden="1" customWidth="1"/>
    <col min="6679" max="6679" width="23.7109375" style="2" bestFit="1" customWidth="1"/>
    <col min="6680" max="6680" width="0" style="2" hidden="1" customWidth="1"/>
    <col min="6681" max="6681" width="23.7109375" style="2" bestFit="1" customWidth="1"/>
    <col min="6682" max="6693" width="0" style="2" hidden="1" customWidth="1"/>
    <col min="6694" max="6694" width="40.28515625" style="2" bestFit="1" customWidth="1"/>
    <col min="6695" max="6695" width="0" style="2" hidden="1" customWidth="1"/>
    <col min="6696" max="6912" width="9.140625" style="2"/>
    <col min="6913" max="6913" width="9" style="2" bestFit="1" customWidth="1"/>
    <col min="6914" max="6914" width="15.5703125" style="2" bestFit="1" customWidth="1"/>
    <col min="6915" max="6915" width="16.5703125" style="2" bestFit="1" customWidth="1"/>
    <col min="6916" max="6916" width="18.7109375" style="2" bestFit="1" customWidth="1"/>
    <col min="6917" max="6917" width="14.42578125" style="2" bestFit="1" customWidth="1"/>
    <col min="6918" max="6921" width="0" style="2" hidden="1" customWidth="1"/>
    <col min="6922" max="6922" width="15.42578125" style="2" bestFit="1" customWidth="1"/>
    <col min="6923" max="6930" width="0" style="2" hidden="1" customWidth="1"/>
    <col min="6931" max="6932" width="18" style="2" bestFit="1" customWidth="1"/>
    <col min="6933" max="6934" width="0" style="2" hidden="1" customWidth="1"/>
    <col min="6935" max="6935" width="23.7109375" style="2" bestFit="1" customWidth="1"/>
    <col min="6936" max="6936" width="0" style="2" hidden="1" customWidth="1"/>
    <col min="6937" max="6937" width="23.7109375" style="2" bestFit="1" customWidth="1"/>
    <col min="6938" max="6949" width="0" style="2" hidden="1" customWidth="1"/>
    <col min="6950" max="6950" width="40.28515625" style="2" bestFit="1" customWidth="1"/>
    <col min="6951" max="6951" width="0" style="2" hidden="1" customWidth="1"/>
    <col min="6952" max="7168" width="9.140625" style="2"/>
    <col min="7169" max="7169" width="9" style="2" bestFit="1" customWidth="1"/>
    <col min="7170" max="7170" width="15.5703125" style="2" bestFit="1" customWidth="1"/>
    <col min="7171" max="7171" width="16.5703125" style="2" bestFit="1" customWidth="1"/>
    <col min="7172" max="7172" width="18.7109375" style="2" bestFit="1" customWidth="1"/>
    <col min="7173" max="7173" width="14.42578125" style="2" bestFit="1" customWidth="1"/>
    <col min="7174" max="7177" width="0" style="2" hidden="1" customWidth="1"/>
    <col min="7178" max="7178" width="15.42578125" style="2" bestFit="1" customWidth="1"/>
    <col min="7179" max="7186" width="0" style="2" hidden="1" customWidth="1"/>
    <col min="7187" max="7188" width="18" style="2" bestFit="1" customWidth="1"/>
    <col min="7189" max="7190" width="0" style="2" hidden="1" customWidth="1"/>
    <col min="7191" max="7191" width="23.7109375" style="2" bestFit="1" customWidth="1"/>
    <col min="7192" max="7192" width="0" style="2" hidden="1" customWidth="1"/>
    <col min="7193" max="7193" width="23.7109375" style="2" bestFit="1" customWidth="1"/>
    <col min="7194" max="7205" width="0" style="2" hidden="1" customWidth="1"/>
    <col min="7206" max="7206" width="40.28515625" style="2" bestFit="1" customWidth="1"/>
    <col min="7207" max="7207" width="0" style="2" hidden="1" customWidth="1"/>
    <col min="7208" max="7424" width="9.140625" style="2"/>
    <col min="7425" max="7425" width="9" style="2" bestFit="1" customWidth="1"/>
    <col min="7426" max="7426" width="15.5703125" style="2" bestFit="1" customWidth="1"/>
    <col min="7427" max="7427" width="16.5703125" style="2" bestFit="1" customWidth="1"/>
    <col min="7428" max="7428" width="18.7109375" style="2" bestFit="1" customWidth="1"/>
    <col min="7429" max="7429" width="14.42578125" style="2" bestFit="1" customWidth="1"/>
    <col min="7430" max="7433" width="0" style="2" hidden="1" customWidth="1"/>
    <col min="7434" max="7434" width="15.42578125" style="2" bestFit="1" customWidth="1"/>
    <col min="7435" max="7442" width="0" style="2" hidden="1" customWidth="1"/>
    <col min="7443" max="7444" width="18" style="2" bestFit="1" customWidth="1"/>
    <col min="7445" max="7446" width="0" style="2" hidden="1" customWidth="1"/>
    <col min="7447" max="7447" width="23.7109375" style="2" bestFit="1" customWidth="1"/>
    <col min="7448" max="7448" width="0" style="2" hidden="1" customWidth="1"/>
    <col min="7449" max="7449" width="23.7109375" style="2" bestFit="1" customWidth="1"/>
    <col min="7450" max="7461" width="0" style="2" hidden="1" customWidth="1"/>
    <col min="7462" max="7462" width="40.28515625" style="2" bestFit="1" customWidth="1"/>
    <col min="7463" max="7463" width="0" style="2" hidden="1" customWidth="1"/>
    <col min="7464" max="7680" width="9.140625" style="2"/>
    <col min="7681" max="7681" width="9" style="2" bestFit="1" customWidth="1"/>
    <col min="7682" max="7682" width="15.5703125" style="2" bestFit="1" customWidth="1"/>
    <col min="7683" max="7683" width="16.5703125" style="2" bestFit="1" customWidth="1"/>
    <col min="7684" max="7684" width="18.7109375" style="2" bestFit="1" customWidth="1"/>
    <col min="7685" max="7685" width="14.42578125" style="2" bestFit="1" customWidth="1"/>
    <col min="7686" max="7689" width="0" style="2" hidden="1" customWidth="1"/>
    <col min="7690" max="7690" width="15.42578125" style="2" bestFit="1" customWidth="1"/>
    <col min="7691" max="7698" width="0" style="2" hidden="1" customWidth="1"/>
    <col min="7699" max="7700" width="18" style="2" bestFit="1" customWidth="1"/>
    <col min="7701" max="7702" width="0" style="2" hidden="1" customWidth="1"/>
    <col min="7703" max="7703" width="23.7109375" style="2" bestFit="1" customWidth="1"/>
    <col min="7704" max="7704" width="0" style="2" hidden="1" customWidth="1"/>
    <col min="7705" max="7705" width="23.7109375" style="2" bestFit="1" customWidth="1"/>
    <col min="7706" max="7717" width="0" style="2" hidden="1" customWidth="1"/>
    <col min="7718" max="7718" width="40.28515625" style="2" bestFit="1" customWidth="1"/>
    <col min="7719" max="7719" width="0" style="2" hidden="1" customWidth="1"/>
    <col min="7720" max="7936" width="9.140625" style="2"/>
    <col min="7937" max="7937" width="9" style="2" bestFit="1" customWidth="1"/>
    <col min="7938" max="7938" width="15.5703125" style="2" bestFit="1" customWidth="1"/>
    <col min="7939" max="7939" width="16.5703125" style="2" bestFit="1" customWidth="1"/>
    <col min="7940" max="7940" width="18.7109375" style="2" bestFit="1" customWidth="1"/>
    <col min="7941" max="7941" width="14.42578125" style="2" bestFit="1" customWidth="1"/>
    <col min="7942" max="7945" width="0" style="2" hidden="1" customWidth="1"/>
    <col min="7946" max="7946" width="15.42578125" style="2" bestFit="1" customWidth="1"/>
    <col min="7947" max="7954" width="0" style="2" hidden="1" customWidth="1"/>
    <col min="7955" max="7956" width="18" style="2" bestFit="1" customWidth="1"/>
    <col min="7957" max="7958" width="0" style="2" hidden="1" customWidth="1"/>
    <col min="7959" max="7959" width="23.7109375" style="2" bestFit="1" customWidth="1"/>
    <col min="7960" max="7960" width="0" style="2" hidden="1" customWidth="1"/>
    <col min="7961" max="7961" width="23.7109375" style="2" bestFit="1" customWidth="1"/>
    <col min="7962" max="7973" width="0" style="2" hidden="1" customWidth="1"/>
    <col min="7974" max="7974" width="40.28515625" style="2" bestFit="1" customWidth="1"/>
    <col min="7975" max="7975" width="0" style="2" hidden="1" customWidth="1"/>
    <col min="7976" max="8192" width="9.140625" style="2"/>
    <col min="8193" max="8193" width="9" style="2" bestFit="1" customWidth="1"/>
    <col min="8194" max="8194" width="15.5703125" style="2" bestFit="1" customWidth="1"/>
    <col min="8195" max="8195" width="16.5703125" style="2" bestFit="1" customWidth="1"/>
    <col min="8196" max="8196" width="18.7109375" style="2" bestFit="1" customWidth="1"/>
    <col min="8197" max="8197" width="14.42578125" style="2" bestFit="1" customWidth="1"/>
    <col min="8198" max="8201" width="0" style="2" hidden="1" customWidth="1"/>
    <col min="8202" max="8202" width="15.42578125" style="2" bestFit="1" customWidth="1"/>
    <col min="8203" max="8210" width="0" style="2" hidden="1" customWidth="1"/>
    <col min="8211" max="8212" width="18" style="2" bestFit="1" customWidth="1"/>
    <col min="8213" max="8214" width="0" style="2" hidden="1" customWidth="1"/>
    <col min="8215" max="8215" width="23.7109375" style="2" bestFit="1" customWidth="1"/>
    <col min="8216" max="8216" width="0" style="2" hidden="1" customWidth="1"/>
    <col min="8217" max="8217" width="23.7109375" style="2" bestFit="1" customWidth="1"/>
    <col min="8218" max="8229" width="0" style="2" hidden="1" customWidth="1"/>
    <col min="8230" max="8230" width="40.28515625" style="2" bestFit="1" customWidth="1"/>
    <col min="8231" max="8231" width="0" style="2" hidden="1" customWidth="1"/>
    <col min="8232" max="8448" width="9.140625" style="2"/>
    <col min="8449" max="8449" width="9" style="2" bestFit="1" customWidth="1"/>
    <col min="8450" max="8450" width="15.5703125" style="2" bestFit="1" customWidth="1"/>
    <col min="8451" max="8451" width="16.5703125" style="2" bestFit="1" customWidth="1"/>
    <col min="8452" max="8452" width="18.7109375" style="2" bestFit="1" customWidth="1"/>
    <col min="8453" max="8453" width="14.42578125" style="2" bestFit="1" customWidth="1"/>
    <col min="8454" max="8457" width="0" style="2" hidden="1" customWidth="1"/>
    <col min="8458" max="8458" width="15.42578125" style="2" bestFit="1" customWidth="1"/>
    <col min="8459" max="8466" width="0" style="2" hidden="1" customWidth="1"/>
    <col min="8467" max="8468" width="18" style="2" bestFit="1" customWidth="1"/>
    <col min="8469" max="8470" width="0" style="2" hidden="1" customWidth="1"/>
    <col min="8471" max="8471" width="23.7109375" style="2" bestFit="1" customWidth="1"/>
    <col min="8472" max="8472" width="0" style="2" hidden="1" customWidth="1"/>
    <col min="8473" max="8473" width="23.7109375" style="2" bestFit="1" customWidth="1"/>
    <col min="8474" max="8485" width="0" style="2" hidden="1" customWidth="1"/>
    <col min="8486" max="8486" width="40.28515625" style="2" bestFit="1" customWidth="1"/>
    <col min="8487" max="8487" width="0" style="2" hidden="1" customWidth="1"/>
    <col min="8488" max="8704" width="9.140625" style="2"/>
    <col min="8705" max="8705" width="9" style="2" bestFit="1" customWidth="1"/>
    <col min="8706" max="8706" width="15.5703125" style="2" bestFit="1" customWidth="1"/>
    <col min="8707" max="8707" width="16.5703125" style="2" bestFit="1" customWidth="1"/>
    <col min="8708" max="8708" width="18.7109375" style="2" bestFit="1" customWidth="1"/>
    <col min="8709" max="8709" width="14.42578125" style="2" bestFit="1" customWidth="1"/>
    <col min="8710" max="8713" width="0" style="2" hidden="1" customWidth="1"/>
    <col min="8714" max="8714" width="15.42578125" style="2" bestFit="1" customWidth="1"/>
    <col min="8715" max="8722" width="0" style="2" hidden="1" customWidth="1"/>
    <col min="8723" max="8724" width="18" style="2" bestFit="1" customWidth="1"/>
    <col min="8725" max="8726" width="0" style="2" hidden="1" customWidth="1"/>
    <col min="8727" max="8727" width="23.7109375" style="2" bestFit="1" customWidth="1"/>
    <col min="8728" max="8728" width="0" style="2" hidden="1" customWidth="1"/>
    <col min="8729" max="8729" width="23.7109375" style="2" bestFit="1" customWidth="1"/>
    <col min="8730" max="8741" width="0" style="2" hidden="1" customWidth="1"/>
    <col min="8742" max="8742" width="40.28515625" style="2" bestFit="1" customWidth="1"/>
    <col min="8743" max="8743" width="0" style="2" hidden="1" customWidth="1"/>
    <col min="8744" max="8960" width="9.140625" style="2"/>
    <col min="8961" max="8961" width="9" style="2" bestFit="1" customWidth="1"/>
    <col min="8962" max="8962" width="15.5703125" style="2" bestFit="1" customWidth="1"/>
    <col min="8963" max="8963" width="16.5703125" style="2" bestFit="1" customWidth="1"/>
    <col min="8964" max="8964" width="18.7109375" style="2" bestFit="1" customWidth="1"/>
    <col min="8965" max="8965" width="14.42578125" style="2" bestFit="1" customWidth="1"/>
    <col min="8966" max="8969" width="0" style="2" hidden="1" customWidth="1"/>
    <col min="8970" max="8970" width="15.42578125" style="2" bestFit="1" customWidth="1"/>
    <col min="8971" max="8978" width="0" style="2" hidden="1" customWidth="1"/>
    <col min="8979" max="8980" width="18" style="2" bestFit="1" customWidth="1"/>
    <col min="8981" max="8982" width="0" style="2" hidden="1" customWidth="1"/>
    <col min="8983" max="8983" width="23.7109375" style="2" bestFit="1" customWidth="1"/>
    <col min="8984" max="8984" width="0" style="2" hidden="1" customWidth="1"/>
    <col min="8985" max="8985" width="23.7109375" style="2" bestFit="1" customWidth="1"/>
    <col min="8986" max="8997" width="0" style="2" hidden="1" customWidth="1"/>
    <col min="8998" max="8998" width="40.28515625" style="2" bestFit="1" customWidth="1"/>
    <col min="8999" max="8999" width="0" style="2" hidden="1" customWidth="1"/>
    <col min="9000" max="9216" width="9.140625" style="2"/>
    <col min="9217" max="9217" width="9" style="2" bestFit="1" customWidth="1"/>
    <col min="9218" max="9218" width="15.5703125" style="2" bestFit="1" customWidth="1"/>
    <col min="9219" max="9219" width="16.5703125" style="2" bestFit="1" customWidth="1"/>
    <col min="9220" max="9220" width="18.7109375" style="2" bestFit="1" customWidth="1"/>
    <col min="9221" max="9221" width="14.42578125" style="2" bestFit="1" customWidth="1"/>
    <col min="9222" max="9225" width="0" style="2" hidden="1" customWidth="1"/>
    <col min="9226" max="9226" width="15.42578125" style="2" bestFit="1" customWidth="1"/>
    <col min="9227" max="9234" width="0" style="2" hidden="1" customWidth="1"/>
    <col min="9235" max="9236" width="18" style="2" bestFit="1" customWidth="1"/>
    <col min="9237" max="9238" width="0" style="2" hidden="1" customWidth="1"/>
    <col min="9239" max="9239" width="23.7109375" style="2" bestFit="1" customWidth="1"/>
    <col min="9240" max="9240" width="0" style="2" hidden="1" customWidth="1"/>
    <col min="9241" max="9241" width="23.7109375" style="2" bestFit="1" customWidth="1"/>
    <col min="9242" max="9253" width="0" style="2" hidden="1" customWidth="1"/>
    <col min="9254" max="9254" width="40.28515625" style="2" bestFit="1" customWidth="1"/>
    <col min="9255" max="9255" width="0" style="2" hidden="1" customWidth="1"/>
    <col min="9256" max="9472" width="9.140625" style="2"/>
    <col min="9473" max="9473" width="9" style="2" bestFit="1" customWidth="1"/>
    <col min="9474" max="9474" width="15.5703125" style="2" bestFit="1" customWidth="1"/>
    <col min="9475" max="9475" width="16.5703125" style="2" bestFit="1" customWidth="1"/>
    <col min="9476" max="9476" width="18.7109375" style="2" bestFit="1" customWidth="1"/>
    <col min="9477" max="9477" width="14.42578125" style="2" bestFit="1" customWidth="1"/>
    <col min="9478" max="9481" width="0" style="2" hidden="1" customWidth="1"/>
    <col min="9482" max="9482" width="15.42578125" style="2" bestFit="1" customWidth="1"/>
    <col min="9483" max="9490" width="0" style="2" hidden="1" customWidth="1"/>
    <col min="9491" max="9492" width="18" style="2" bestFit="1" customWidth="1"/>
    <col min="9493" max="9494" width="0" style="2" hidden="1" customWidth="1"/>
    <col min="9495" max="9495" width="23.7109375" style="2" bestFit="1" customWidth="1"/>
    <col min="9496" max="9496" width="0" style="2" hidden="1" customWidth="1"/>
    <col min="9497" max="9497" width="23.7109375" style="2" bestFit="1" customWidth="1"/>
    <col min="9498" max="9509" width="0" style="2" hidden="1" customWidth="1"/>
    <col min="9510" max="9510" width="40.28515625" style="2" bestFit="1" customWidth="1"/>
    <col min="9511" max="9511" width="0" style="2" hidden="1" customWidth="1"/>
    <col min="9512" max="9728" width="9.140625" style="2"/>
    <col min="9729" max="9729" width="9" style="2" bestFit="1" customWidth="1"/>
    <col min="9730" max="9730" width="15.5703125" style="2" bestFit="1" customWidth="1"/>
    <col min="9731" max="9731" width="16.5703125" style="2" bestFit="1" customWidth="1"/>
    <col min="9732" max="9732" width="18.7109375" style="2" bestFit="1" customWidth="1"/>
    <col min="9733" max="9733" width="14.42578125" style="2" bestFit="1" customWidth="1"/>
    <col min="9734" max="9737" width="0" style="2" hidden="1" customWidth="1"/>
    <col min="9738" max="9738" width="15.42578125" style="2" bestFit="1" customWidth="1"/>
    <col min="9739" max="9746" width="0" style="2" hidden="1" customWidth="1"/>
    <col min="9747" max="9748" width="18" style="2" bestFit="1" customWidth="1"/>
    <col min="9749" max="9750" width="0" style="2" hidden="1" customWidth="1"/>
    <col min="9751" max="9751" width="23.7109375" style="2" bestFit="1" customWidth="1"/>
    <col min="9752" max="9752" width="0" style="2" hidden="1" customWidth="1"/>
    <col min="9753" max="9753" width="23.7109375" style="2" bestFit="1" customWidth="1"/>
    <col min="9754" max="9765" width="0" style="2" hidden="1" customWidth="1"/>
    <col min="9766" max="9766" width="40.28515625" style="2" bestFit="1" customWidth="1"/>
    <col min="9767" max="9767" width="0" style="2" hidden="1" customWidth="1"/>
    <col min="9768" max="9984" width="9.140625" style="2"/>
    <col min="9985" max="9985" width="9" style="2" bestFit="1" customWidth="1"/>
    <col min="9986" max="9986" width="15.5703125" style="2" bestFit="1" customWidth="1"/>
    <col min="9987" max="9987" width="16.5703125" style="2" bestFit="1" customWidth="1"/>
    <col min="9988" max="9988" width="18.7109375" style="2" bestFit="1" customWidth="1"/>
    <col min="9989" max="9989" width="14.42578125" style="2" bestFit="1" customWidth="1"/>
    <col min="9990" max="9993" width="0" style="2" hidden="1" customWidth="1"/>
    <col min="9994" max="9994" width="15.42578125" style="2" bestFit="1" customWidth="1"/>
    <col min="9995" max="10002" width="0" style="2" hidden="1" customWidth="1"/>
    <col min="10003" max="10004" width="18" style="2" bestFit="1" customWidth="1"/>
    <col min="10005" max="10006" width="0" style="2" hidden="1" customWidth="1"/>
    <col min="10007" max="10007" width="23.7109375" style="2" bestFit="1" customWidth="1"/>
    <col min="10008" max="10008" width="0" style="2" hidden="1" customWidth="1"/>
    <col min="10009" max="10009" width="23.7109375" style="2" bestFit="1" customWidth="1"/>
    <col min="10010" max="10021" width="0" style="2" hidden="1" customWidth="1"/>
    <col min="10022" max="10022" width="40.28515625" style="2" bestFit="1" customWidth="1"/>
    <col min="10023" max="10023" width="0" style="2" hidden="1" customWidth="1"/>
    <col min="10024" max="10240" width="9.140625" style="2"/>
    <col min="10241" max="10241" width="9" style="2" bestFit="1" customWidth="1"/>
    <col min="10242" max="10242" width="15.5703125" style="2" bestFit="1" customWidth="1"/>
    <col min="10243" max="10243" width="16.5703125" style="2" bestFit="1" customWidth="1"/>
    <col min="10244" max="10244" width="18.7109375" style="2" bestFit="1" customWidth="1"/>
    <col min="10245" max="10245" width="14.42578125" style="2" bestFit="1" customWidth="1"/>
    <col min="10246" max="10249" width="0" style="2" hidden="1" customWidth="1"/>
    <col min="10250" max="10250" width="15.42578125" style="2" bestFit="1" customWidth="1"/>
    <col min="10251" max="10258" width="0" style="2" hidden="1" customWidth="1"/>
    <col min="10259" max="10260" width="18" style="2" bestFit="1" customWidth="1"/>
    <col min="10261" max="10262" width="0" style="2" hidden="1" customWidth="1"/>
    <col min="10263" max="10263" width="23.7109375" style="2" bestFit="1" customWidth="1"/>
    <col min="10264" max="10264" width="0" style="2" hidden="1" customWidth="1"/>
    <col min="10265" max="10265" width="23.7109375" style="2" bestFit="1" customWidth="1"/>
    <col min="10266" max="10277" width="0" style="2" hidden="1" customWidth="1"/>
    <col min="10278" max="10278" width="40.28515625" style="2" bestFit="1" customWidth="1"/>
    <col min="10279" max="10279" width="0" style="2" hidden="1" customWidth="1"/>
    <col min="10280" max="10496" width="9.140625" style="2"/>
    <col min="10497" max="10497" width="9" style="2" bestFit="1" customWidth="1"/>
    <col min="10498" max="10498" width="15.5703125" style="2" bestFit="1" customWidth="1"/>
    <col min="10499" max="10499" width="16.5703125" style="2" bestFit="1" customWidth="1"/>
    <col min="10500" max="10500" width="18.7109375" style="2" bestFit="1" customWidth="1"/>
    <col min="10501" max="10501" width="14.42578125" style="2" bestFit="1" customWidth="1"/>
    <col min="10502" max="10505" width="0" style="2" hidden="1" customWidth="1"/>
    <col min="10506" max="10506" width="15.42578125" style="2" bestFit="1" customWidth="1"/>
    <col min="10507" max="10514" width="0" style="2" hidden="1" customWidth="1"/>
    <col min="10515" max="10516" width="18" style="2" bestFit="1" customWidth="1"/>
    <col min="10517" max="10518" width="0" style="2" hidden="1" customWidth="1"/>
    <col min="10519" max="10519" width="23.7109375" style="2" bestFit="1" customWidth="1"/>
    <col min="10520" max="10520" width="0" style="2" hidden="1" customWidth="1"/>
    <col min="10521" max="10521" width="23.7109375" style="2" bestFit="1" customWidth="1"/>
    <col min="10522" max="10533" width="0" style="2" hidden="1" customWidth="1"/>
    <col min="10534" max="10534" width="40.28515625" style="2" bestFit="1" customWidth="1"/>
    <col min="10535" max="10535" width="0" style="2" hidden="1" customWidth="1"/>
    <col min="10536" max="10752" width="9.140625" style="2"/>
    <col min="10753" max="10753" width="9" style="2" bestFit="1" customWidth="1"/>
    <col min="10754" max="10754" width="15.5703125" style="2" bestFit="1" customWidth="1"/>
    <col min="10755" max="10755" width="16.5703125" style="2" bestFit="1" customWidth="1"/>
    <col min="10756" max="10756" width="18.7109375" style="2" bestFit="1" customWidth="1"/>
    <col min="10757" max="10757" width="14.42578125" style="2" bestFit="1" customWidth="1"/>
    <col min="10758" max="10761" width="0" style="2" hidden="1" customWidth="1"/>
    <col min="10762" max="10762" width="15.42578125" style="2" bestFit="1" customWidth="1"/>
    <col min="10763" max="10770" width="0" style="2" hidden="1" customWidth="1"/>
    <col min="10771" max="10772" width="18" style="2" bestFit="1" customWidth="1"/>
    <col min="10773" max="10774" width="0" style="2" hidden="1" customWidth="1"/>
    <col min="10775" max="10775" width="23.7109375" style="2" bestFit="1" customWidth="1"/>
    <col min="10776" max="10776" width="0" style="2" hidden="1" customWidth="1"/>
    <col min="10777" max="10777" width="23.7109375" style="2" bestFit="1" customWidth="1"/>
    <col min="10778" max="10789" width="0" style="2" hidden="1" customWidth="1"/>
    <col min="10790" max="10790" width="40.28515625" style="2" bestFit="1" customWidth="1"/>
    <col min="10791" max="10791" width="0" style="2" hidden="1" customWidth="1"/>
    <col min="10792" max="11008" width="9.140625" style="2"/>
    <col min="11009" max="11009" width="9" style="2" bestFit="1" customWidth="1"/>
    <col min="11010" max="11010" width="15.5703125" style="2" bestFit="1" customWidth="1"/>
    <col min="11011" max="11011" width="16.5703125" style="2" bestFit="1" customWidth="1"/>
    <col min="11012" max="11012" width="18.7109375" style="2" bestFit="1" customWidth="1"/>
    <col min="11013" max="11013" width="14.42578125" style="2" bestFit="1" customWidth="1"/>
    <col min="11014" max="11017" width="0" style="2" hidden="1" customWidth="1"/>
    <col min="11018" max="11018" width="15.42578125" style="2" bestFit="1" customWidth="1"/>
    <col min="11019" max="11026" width="0" style="2" hidden="1" customWidth="1"/>
    <col min="11027" max="11028" width="18" style="2" bestFit="1" customWidth="1"/>
    <col min="11029" max="11030" width="0" style="2" hidden="1" customWidth="1"/>
    <col min="11031" max="11031" width="23.7109375" style="2" bestFit="1" customWidth="1"/>
    <col min="11032" max="11032" width="0" style="2" hidden="1" customWidth="1"/>
    <col min="11033" max="11033" width="23.7109375" style="2" bestFit="1" customWidth="1"/>
    <col min="11034" max="11045" width="0" style="2" hidden="1" customWidth="1"/>
    <col min="11046" max="11046" width="40.28515625" style="2" bestFit="1" customWidth="1"/>
    <col min="11047" max="11047" width="0" style="2" hidden="1" customWidth="1"/>
    <col min="11048" max="11264" width="9.140625" style="2"/>
    <col min="11265" max="11265" width="9" style="2" bestFit="1" customWidth="1"/>
    <col min="11266" max="11266" width="15.5703125" style="2" bestFit="1" customWidth="1"/>
    <col min="11267" max="11267" width="16.5703125" style="2" bestFit="1" customWidth="1"/>
    <col min="11268" max="11268" width="18.7109375" style="2" bestFit="1" customWidth="1"/>
    <col min="11269" max="11269" width="14.42578125" style="2" bestFit="1" customWidth="1"/>
    <col min="11270" max="11273" width="0" style="2" hidden="1" customWidth="1"/>
    <col min="11274" max="11274" width="15.42578125" style="2" bestFit="1" customWidth="1"/>
    <col min="11275" max="11282" width="0" style="2" hidden="1" customWidth="1"/>
    <col min="11283" max="11284" width="18" style="2" bestFit="1" customWidth="1"/>
    <col min="11285" max="11286" width="0" style="2" hidden="1" customWidth="1"/>
    <col min="11287" max="11287" width="23.7109375" style="2" bestFit="1" customWidth="1"/>
    <col min="11288" max="11288" width="0" style="2" hidden="1" customWidth="1"/>
    <col min="11289" max="11289" width="23.7109375" style="2" bestFit="1" customWidth="1"/>
    <col min="11290" max="11301" width="0" style="2" hidden="1" customWidth="1"/>
    <col min="11302" max="11302" width="40.28515625" style="2" bestFit="1" customWidth="1"/>
    <col min="11303" max="11303" width="0" style="2" hidden="1" customWidth="1"/>
    <col min="11304" max="11520" width="9.140625" style="2"/>
    <col min="11521" max="11521" width="9" style="2" bestFit="1" customWidth="1"/>
    <col min="11522" max="11522" width="15.5703125" style="2" bestFit="1" customWidth="1"/>
    <col min="11523" max="11523" width="16.5703125" style="2" bestFit="1" customWidth="1"/>
    <col min="11524" max="11524" width="18.7109375" style="2" bestFit="1" customWidth="1"/>
    <col min="11525" max="11525" width="14.42578125" style="2" bestFit="1" customWidth="1"/>
    <col min="11526" max="11529" width="0" style="2" hidden="1" customWidth="1"/>
    <col min="11530" max="11530" width="15.42578125" style="2" bestFit="1" customWidth="1"/>
    <col min="11531" max="11538" width="0" style="2" hidden="1" customWidth="1"/>
    <col min="11539" max="11540" width="18" style="2" bestFit="1" customWidth="1"/>
    <col min="11541" max="11542" width="0" style="2" hidden="1" customWidth="1"/>
    <col min="11543" max="11543" width="23.7109375" style="2" bestFit="1" customWidth="1"/>
    <col min="11544" max="11544" width="0" style="2" hidden="1" customWidth="1"/>
    <col min="11545" max="11545" width="23.7109375" style="2" bestFit="1" customWidth="1"/>
    <col min="11546" max="11557" width="0" style="2" hidden="1" customWidth="1"/>
    <col min="11558" max="11558" width="40.28515625" style="2" bestFit="1" customWidth="1"/>
    <col min="11559" max="11559" width="0" style="2" hidden="1" customWidth="1"/>
    <col min="11560" max="11776" width="9.140625" style="2"/>
    <col min="11777" max="11777" width="9" style="2" bestFit="1" customWidth="1"/>
    <col min="11778" max="11778" width="15.5703125" style="2" bestFit="1" customWidth="1"/>
    <col min="11779" max="11779" width="16.5703125" style="2" bestFit="1" customWidth="1"/>
    <col min="11780" max="11780" width="18.7109375" style="2" bestFit="1" customWidth="1"/>
    <col min="11781" max="11781" width="14.42578125" style="2" bestFit="1" customWidth="1"/>
    <col min="11782" max="11785" width="0" style="2" hidden="1" customWidth="1"/>
    <col min="11786" max="11786" width="15.42578125" style="2" bestFit="1" customWidth="1"/>
    <col min="11787" max="11794" width="0" style="2" hidden="1" customWidth="1"/>
    <col min="11795" max="11796" width="18" style="2" bestFit="1" customWidth="1"/>
    <col min="11797" max="11798" width="0" style="2" hidden="1" customWidth="1"/>
    <col min="11799" max="11799" width="23.7109375" style="2" bestFit="1" customWidth="1"/>
    <col min="11800" max="11800" width="0" style="2" hidden="1" customWidth="1"/>
    <col min="11801" max="11801" width="23.7109375" style="2" bestFit="1" customWidth="1"/>
    <col min="11802" max="11813" width="0" style="2" hidden="1" customWidth="1"/>
    <col min="11814" max="11814" width="40.28515625" style="2" bestFit="1" customWidth="1"/>
    <col min="11815" max="11815" width="0" style="2" hidden="1" customWidth="1"/>
    <col min="11816" max="12032" width="9.140625" style="2"/>
    <col min="12033" max="12033" width="9" style="2" bestFit="1" customWidth="1"/>
    <col min="12034" max="12034" width="15.5703125" style="2" bestFit="1" customWidth="1"/>
    <col min="12035" max="12035" width="16.5703125" style="2" bestFit="1" customWidth="1"/>
    <col min="12036" max="12036" width="18.7109375" style="2" bestFit="1" customWidth="1"/>
    <col min="12037" max="12037" width="14.42578125" style="2" bestFit="1" customWidth="1"/>
    <col min="12038" max="12041" width="0" style="2" hidden="1" customWidth="1"/>
    <col min="12042" max="12042" width="15.42578125" style="2" bestFit="1" customWidth="1"/>
    <col min="12043" max="12050" width="0" style="2" hidden="1" customWidth="1"/>
    <col min="12051" max="12052" width="18" style="2" bestFit="1" customWidth="1"/>
    <col min="12053" max="12054" width="0" style="2" hidden="1" customWidth="1"/>
    <col min="12055" max="12055" width="23.7109375" style="2" bestFit="1" customWidth="1"/>
    <col min="12056" max="12056" width="0" style="2" hidden="1" customWidth="1"/>
    <col min="12057" max="12057" width="23.7109375" style="2" bestFit="1" customWidth="1"/>
    <col min="12058" max="12069" width="0" style="2" hidden="1" customWidth="1"/>
    <col min="12070" max="12070" width="40.28515625" style="2" bestFit="1" customWidth="1"/>
    <col min="12071" max="12071" width="0" style="2" hidden="1" customWidth="1"/>
    <col min="12072" max="12288" width="9.140625" style="2"/>
    <col min="12289" max="12289" width="9" style="2" bestFit="1" customWidth="1"/>
    <col min="12290" max="12290" width="15.5703125" style="2" bestFit="1" customWidth="1"/>
    <col min="12291" max="12291" width="16.5703125" style="2" bestFit="1" customWidth="1"/>
    <col min="12292" max="12292" width="18.7109375" style="2" bestFit="1" customWidth="1"/>
    <col min="12293" max="12293" width="14.42578125" style="2" bestFit="1" customWidth="1"/>
    <col min="12294" max="12297" width="0" style="2" hidden="1" customWidth="1"/>
    <col min="12298" max="12298" width="15.42578125" style="2" bestFit="1" customWidth="1"/>
    <col min="12299" max="12306" width="0" style="2" hidden="1" customWidth="1"/>
    <col min="12307" max="12308" width="18" style="2" bestFit="1" customWidth="1"/>
    <col min="12309" max="12310" width="0" style="2" hidden="1" customWidth="1"/>
    <col min="12311" max="12311" width="23.7109375" style="2" bestFit="1" customWidth="1"/>
    <col min="12312" max="12312" width="0" style="2" hidden="1" customWidth="1"/>
    <col min="12313" max="12313" width="23.7109375" style="2" bestFit="1" customWidth="1"/>
    <col min="12314" max="12325" width="0" style="2" hidden="1" customWidth="1"/>
    <col min="12326" max="12326" width="40.28515625" style="2" bestFit="1" customWidth="1"/>
    <col min="12327" max="12327" width="0" style="2" hidden="1" customWidth="1"/>
    <col min="12328" max="12544" width="9.140625" style="2"/>
    <col min="12545" max="12545" width="9" style="2" bestFit="1" customWidth="1"/>
    <col min="12546" max="12546" width="15.5703125" style="2" bestFit="1" customWidth="1"/>
    <col min="12547" max="12547" width="16.5703125" style="2" bestFit="1" customWidth="1"/>
    <col min="12548" max="12548" width="18.7109375" style="2" bestFit="1" customWidth="1"/>
    <col min="12549" max="12549" width="14.42578125" style="2" bestFit="1" customWidth="1"/>
    <col min="12550" max="12553" width="0" style="2" hidden="1" customWidth="1"/>
    <col min="12554" max="12554" width="15.42578125" style="2" bestFit="1" customWidth="1"/>
    <col min="12555" max="12562" width="0" style="2" hidden="1" customWidth="1"/>
    <col min="12563" max="12564" width="18" style="2" bestFit="1" customWidth="1"/>
    <col min="12565" max="12566" width="0" style="2" hidden="1" customWidth="1"/>
    <col min="12567" max="12567" width="23.7109375" style="2" bestFit="1" customWidth="1"/>
    <col min="12568" max="12568" width="0" style="2" hidden="1" customWidth="1"/>
    <col min="12569" max="12569" width="23.7109375" style="2" bestFit="1" customWidth="1"/>
    <col min="12570" max="12581" width="0" style="2" hidden="1" customWidth="1"/>
    <col min="12582" max="12582" width="40.28515625" style="2" bestFit="1" customWidth="1"/>
    <col min="12583" max="12583" width="0" style="2" hidden="1" customWidth="1"/>
    <col min="12584" max="12800" width="9.140625" style="2"/>
    <col min="12801" max="12801" width="9" style="2" bestFit="1" customWidth="1"/>
    <col min="12802" max="12802" width="15.5703125" style="2" bestFit="1" customWidth="1"/>
    <col min="12803" max="12803" width="16.5703125" style="2" bestFit="1" customWidth="1"/>
    <col min="12804" max="12804" width="18.7109375" style="2" bestFit="1" customWidth="1"/>
    <col min="12805" max="12805" width="14.42578125" style="2" bestFit="1" customWidth="1"/>
    <col min="12806" max="12809" width="0" style="2" hidden="1" customWidth="1"/>
    <col min="12810" max="12810" width="15.42578125" style="2" bestFit="1" customWidth="1"/>
    <col min="12811" max="12818" width="0" style="2" hidden="1" customWidth="1"/>
    <col min="12819" max="12820" width="18" style="2" bestFit="1" customWidth="1"/>
    <col min="12821" max="12822" width="0" style="2" hidden="1" customWidth="1"/>
    <col min="12823" max="12823" width="23.7109375" style="2" bestFit="1" customWidth="1"/>
    <col min="12824" max="12824" width="0" style="2" hidden="1" customWidth="1"/>
    <col min="12825" max="12825" width="23.7109375" style="2" bestFit="1" customWidth="1"/>
    <col min="12826" max="12837" width="0" style="2" hidden="1" customWidth="1"/>
    <col min="12838" max="12838" width="40.28515625" style="2" bestFit="1" customWidth="1"/>
    <col min="12839" max="12839" width="0" style="2" hidden="1" customWidth="1"/>
    <col min="12840" max="13056" width="9.140625" style="2"/>
    <col min="13057" max="13057" width="9" style="2" bestFit="1" customWidth="1"/>
    <col min="13058" max="13058" width="15.5703125" style="2" bestFit="1" customWidth="1"/>
    <col min="13059" max="13059" width="16.5703125" style="2" bestFit="1" customWidth="1"/>
    <col min="13060" max="13060" width="18.7109375" style="2" bestFit="1" customWidth="1"/>
    <col min="13061" max="13061" width="14.42578125" style="2" bestFit="1" customWidth="1"/>
    <col min="13062" max="13065" width="0" style="2" hidden="1" customWidth="1"/>
    <col min="13066" max="13066" width="15.42578125" style="2" bestFit="1" customWidth="1"/>
    <col min="13067" max="13074" width="0" style="2" hidden="1" customWidth="1"/>
    <col min="13075" max="13076" width="18" style="2" bestFit="1" customWidth="1"/>
    <col min="13077" max="13078" width="0" style="2" hidden="1" customWidth="1"/>
    <col min="13079" max="13079" width="23.7109375" style="2" bestFit="1" customWidth="1"/>
    <col min="13080" max="13080" width="0" style="2" hidden="1" customWidth="1"/>
    <col min="13081" max="13081" width="23.7109375" style="2" bestFit="1" customWidth="1"/>
    <col min="13082" max="13093" width="0" style="2" hidden="1" customWidth="1"/>
    <col min="13094" max="13094" width="40.28515625" style="2" bestFit="1" customWidth="1"/>
    <col min="13095" max="13095" width="0" style="2" hidden="1" customWidth="1"/>
    <col min="13096" max="13312" width="9.140625" style="2"/>
    <col min="13313" max="13313" width="9" style="2" bestFit="1" customWidth="1"/>
    <col min="13314" max="13314" width="15.5703125" style="2" bestFit="1" customWidth="1"/>
    <col min="13315" max="13315" width="16.5703125" style="2" bestFit="1" customWidth="1"/>
    <col min="13316" max="13316" width="18.7109375" style="2" bestFit="1" customWidth="1"/>
    <col min="13317" max="13317" width="14.42578125" style="2" bestFit="1" customWidth="1"/>
    <col min="13318" max="13321" width="0" style="2" hidden="1" customWidth="1"/>
    <col min="13322" max="13322" width="15.42578125" style="2" bestFit="1" customWidth="1"/>
    <col min="13323" max="13330" width="0" style="2" hidden="1" customWidth="1"/>
    <col min="13331" max="13332" width="18" style="2" bestFit="1" customWidth="1"/>
    <col min="13333" max="13334" width="0" style="2" hidden="1" customWidth="1"/>
    <col min="13335" max="13335" width="23.7109375" style="2" bestFit="1" customWidth="1"/>
    <col min="13336" max="13336" width="0" style="2" hidden="1" customWidth="1"/>
    <col min="13337" max="13337" width="23.7109375" style="2" bestFit="1" customWidth="1"/>
    <col min="13338" max="13349" width="0" style="2" hidden="1" customWidth="1"/>
    <col min="13350" max="13350" width="40.28515625" style="2" bestFit="1" customWidth="1"/>
    <col min="13351" max="13351" width="0" style="2" hidden="1" customWidth="1"/>
    <col min="13352" max="13568" width="9.140625" style="2"/>
    <col min="13569" max="13569" width="9" style="2" bestFit="1" customWidth="1"/>
    <col min="13570" max="13570" width="15.5703125" style="2" bestFit="1" customWidth="1"/>
    <col min="13571" max="13571" width="16.5703125" style="2" bestFit="1" customWidth="1"/>
    <col min="13572" max="13572" width="18.7109375" style="2" bestFit="1" customWidth="1"/>
    <col min="13573" max="13573" width="14.42578125" style="2" bestFit="1" customWidth="1"/>
    <col min="13574" max="13577" width="0" style="2" hidden="1" customWidth="1"/>
    <col min="13578" max="13578" width="15.42578125" style="2" bestFit="1" customWidth="1"/>
    <col min="13579" max="13586" width="0" style="2" hidden="1" customWidth="1"/>
    <col min="13587" max="13588" width="18" style="2" bestFit="1" customWidth="1"/>
    <col min="13589" max="13590" width="0" style="2" hidden="1" customWidth="1"/>
    <col min="13591" max="13591" width="23.7109375" style="2" bestFit="1" customWidth="1"/>
    <col min="13592" max="13592" width="0" style="2" hidden="1" customWidth="1"/>
    <col min="13593" max="13593" width="23.7109375" style="2" bestFit="1" customWidth="1"/>
    <col min="13594" max="13605" width="0" style="2" hidden="1" customWidth="1"/>
    <col min="13606" max="13606" width="40.28515625" style="2" bestFit="1" customWidth="1"/>
    <col min="13607" max="13607" width="0" style="2" hidden="1" customWidth="1"/>
    <col min="13608" max="13824" width="9.140625" style="2"/>
    <col min="13825" max="13825" width="9" style="2" bestFit="1" customWidth="1"/>
    <col min="13826" max="13826" width="15.5703125" style="2" bestFit="1" customWidth="1"/>
    <col min="13827" max="13827" width="16.5703125" style="2" bestFit="1" customWidth="1"/>
    <col min="13828" max="13828" width="18.7109375" style="2" bestFit="1" customWidth="1"/>
    <col min="13829" max="13829" width="14.42578125" style="2" bestFit="1" customWidth="1"/>
    <col min="13830" max="13833" width="0" style="2" hidden="1" customWidth="1"/>
    <col min="13834" max="13834" width="15.42578125" style="2" bestFit="1" customWidth="1"/>
    <col min="13835" max="13842" width="0" style="2" hidden="1" customWidth="1"/>
    <col min="13843" max="13844" width="18" style="2" bestFit="1" customWidth="1"/>
    <col min="13845" max="13846" width="0" style="2" hidden="1" customWidth="1"/>
    <col min="13847" max="13847" width="23.7109375" style="2" bestFit="1" customWidth="1"/>
    <col min="13848" max="13848" width="0" style="2" hidden="1" customWidth="1"/>
    <col min="13849" max="13849" width="23.7109375" style="2" bestFit="1" customWidth="1"/>
    <col min="13850" max="13861" width="0" style="2" hidden="1" customWidth="1"/>
    <col min="13862" max="13862" width="40.28515625" style="2" bestFit="1" customWidth="1"/>
    <col min="13863" max="13863" width="0" style="2" hidden="1" customWidth="1"/>
    <col min="13864" max="14080" width="9.140625" style="2"/>
    <col min="14081" max="14081" width="9" style="2" bestFit="1" customWidth="1"/>
    <col min="14082" max="14082" width="15.5703125" style="2" bestFit="1" customWidth="1"/>
    <col min="14083" max="14083" width="16.5703125" style="2" bestFit="1" customWidth="1"/>
    <col min="14084" max="14084" width="18.7109375" style="2" bestFit="1" customWidth="1"/>
    <col min="14085" max="14085" width="14.42578125" style="2" bestFit="1" customWidth="1"/>
    <col min="14086" max="14089" width="0" style="2" hidden="1" customWidth="1"/>
    <col min="14090" max="14090" width="15.42578125" style="2" bestFit="1" customWidth="1"/>
    <col min="14091" max="14098" width="0" style="2" hidden="1" customWidth="1"/>
    <col min="14099" max="14100" width="18" style="2" bestFit="1" customWidth="1"/>
    <col min="14101" max="14102" width="0" style="2" hidden="1" customWidth="1"/>
    <col min="14103" max="14103" width="23.7109375" style="2" bestFit="1" customWidth="1"/>
    <col min="14104" max="14104" width="0" style="2" hidden="1" customWidth="1"/>
    <col min="14105" max="14105" width="23.7109375" style="2" bestFit="1" customWidth="1"/>
    <col min="14106" max="14117" width="0" style="2" hidden="1" customWidth="1"/>
    <col min="14118" max="14118" width="40.28515625" style="2" bestFit="1" customWidth="1"/>
    <col min="14119" max="14119" width="0" style="2" hidden="1" customWidth="1"/>
    <col min="14120" max="14336" width="9.140625" style="2"/>
    <col min="14337" max="14337" width="9" style="2" bestFit="1" customWidth="1"/>
    <col min="14338" max="14338" width="15.5703125" style="2" bestFit="1" customWidth="1"/>
    <col min="14339" max="14339" width="16.5703125" style="2" bestFit="1" customWidth="1"/>
    <col min="14340" max="14340" width="18.7109375" style="2" bestFit="1" customWidth="1"/>
    <col min="14341" max="14341" width="14.42578125" style="2" bestFit="1" customWidth="1"/>
    <col min="14342" max="14345" width="0" style="2" hidden="1" customWidth="1"/>
    <col min="14346" max="14346" width="15.42578125" style="2" bestFit="1" customWidth="1"/>
    <col min="14347" max="14354" width="0" style="2" hidden="1" customWidth="1"/>
    <col min="14355" max="14356" width="18" style="2" bestFit="1" customWidth="1"/>
    <col min="14357" max="14358" width="0" style="2" hidden="1" customWidth="1"/>
    <col min="14359" max="14359" width="23.7109375" style="2" bestFit="1" customWidth="1"/>
    <col min="14360" max="14360" width="0" style="2" hidden="1" customWidth="1"/>
    <col min="14361" max="14361" width="23.7109375" style="2" bestFit="1" customWidth="1"/>
    <col min="14362" max="14373" width="0" style="2" hidden="1" customWidth="1"/>
    <col min="14374" max="14374" width="40.28515625" style="2" bestFit="1" customWidth="1"/>
    <col min="14375" max="14375" width="0" style="2" hidden="1" customWidth="1"/>
    <col min="14376" max="14592" width="9.140625" style="2"/>
    <col min="14593" max="14593" width="9" style="2" bestFit="1" customWidth="1"/>
    <col min="14594" max="14594" width="15.5703125" style="2" bestFit="1" customWidth="1"/>
    <col min="14595" max="14595" width="16.5703125" style="2" bestFit="1" customWidth="1"/>
    <col min="14596" max="14596" width="18.7109375" style="2" bestFit="1" customWidth="1"/>
    <col min="14597" max="14597" width="14.42578125" style="2" bestFit="1" customWidth="1"/>
    <col min="14598" max="14601" width="0" style="2" hidden="1" customWidth="1"/>
    <col min="14602" max="14602" width="15.42578125" style="2" bestFit="1" customWidth="1"/>
    <col min="14603" max="14610" width="0" style="2" hidden="1" customWidth="1"/>
    <col min="14611" max="14612" width="18" style="2" bestFit="1" customWidth="1"/>
    <col min="14613" max="14614" width="0" style="2" hidden="1" customWidth="1"/>
    <col min="14615" max="14615" width="23.7109375" style="2" bestFit="1" customWidth="1"/>
    <col min="14616" max="14616" width="0" style="2" hidden="1" customWidth="1"/>
    <col min="14617" max="14617" width="23.7109375" style="2" bestFit="1" customWidth="1"/>
    <col min="14618" max="14629" width="0" style="2" hidden="1" customWidth="1"/>
    <col min="14630" max="14630" width="40.28515625" style="2" bestFit="1" customWidth="1"/>
    <col min="14631" max="14631" width="0" style="2" hidden="1" customWidth="1"/>
    <col min="14632" max="14848" width="9.140625" style="2"/>
    <col min="14849" max="14849" width="9" style="2" bestFit="1" customWidth="1"/>
    <col min="14850" max="14850" width="15.5703125" style="2" bestFit="1" customWidth="1"/>
    <col min="14851" max="14851" width="16.5703125" style="2" bestFit="1" customWidth="1"/>
    <col min="14852" max="14852" width="18.7109375" style="2" bestFit="1" customWidth="1"/>
    <col min="14853" max="14853" width="14.42578125" style="2" bestFit="1" customWidth="1"/>
    <col min="14854" max="14857" width="0" style="2" hidden="1" customWidth="1"/>
    <col min="14858" max="14858" width="15.42578125" style="2" bestFit="1" customWidth="1"/>
    <col min="14859" max="14866" width="0" style="2" hidden="1" customWidth="1"/>
    <col min="14867" max="14868" width="18" style="2" bestFit="1" customWidth="1"/>
    <col min="14869" max="14870" width="0" style="2" hidden="1" customWidth="1"/>
    <col min="14871" max="14871" width="23.7109375" style="2" bestFit="1" customWidth="1"/>
    <col min="14872" max="14872" width="0" style="2" hidden="1" customWidth="1"/>
    <col min="14873" max="14873" width="23.7109375" style="2" bestFit="1" customWidth="1"/>
    <col min="14874" max="14885" width="0" style="2" hidden="1" customWidth="1"/>
    <col min="14886" max="14886" width="40.28515625" style="2" bestFit="1" customWidth="1"/>
    <col min="14887" max="14887" width="0" style="2" hidden="1" customWidth="1"/>
    <col min="14888" max="15104" width="9.140625" style="2"/>
    <col min="15105" max="15105" width="9" style="2" bestFit="1" customWidth="1"/>
    <col min="15106" max="15106" width="15.5703125" style="2" bestFit="1" customWidth="1"/>
    <col min="15107" max="15107" width="16.5703125" style="2" bestFit="1" customWidth="1"/>
    <col min="15108" max="15108" width="18.7109375" style="2" bestFit="1" customWidth="1"/>
    <col min="15109" max="15109" width="14.42578125" style="2" bestFit="1" customWidth="1"/>
    <col min="15110" max="15113" width="0" style="2" hidden="1" customWidth="1"/>
    <col min="15114" max="15114" width="15.42578125" style="2" bestFit="1" customWidth="1"/>
    <col min="15115" max="15122" width="0" style="2" hidden="1" customWidth="1"/>
    <col min="15123" max="15124" width="18" style="2" bestFit="1" customWidth="1"/>
    <col min="15125" max="15126" width="0" style="2" hidden="1" customWidth="1"/>
    <col min="15127" max="15127" width="23.7109375" style="2" bestFit="1" customWidth="1"/>
    <col min="15128" max="15128" width="0" style="2" hidden="1" customWidth="1"/>
    <col min="15129" max="15129" width="23.7109375" style="2" bestFit="1" customWidth="1"/>
    <col min="15130" max="15141" width="0" style="2" hidden="1" customWidth="1"/>
    <col min="15142" max="15142" width="40.28515625" style="2" bestFit="1" customWidth="1"/>
    <col min="15143" max="15143" width="0" style="2" hidden="1" customWidth="1"/>
    <col min="15144" max="15360" width="9.140625" style="2"/>
    <col min="15361" max="15361" width="9" style="2" bestFit="1" customWidth="1"/>
    <col min="15362" max="15362" width="15.5703125" style="2" bestFit="1" customWidth="1"/>
    <col min="15363" max="15363" width="16.5703125" style="2" bestFit="1" customWidth="1"/>
    <col min="15364" max="15364" width="18.7109375" style="2" bestFit="1" customWidth="1"/>
    <col min="15365" max="15365" width="14.42578125" style="2" bestFit="1" customWidth="1"/>
    <col min="15366" max="15369" width="0" style="2" hidden="1" customWidth="1"/>
    <col min="15370" max="15370" width="15.42578125" style="2" bestFit="1" customWidth="1"/>
    <col min="15371" max="15378" width="0" style="2" hidden="1" customWidth="1"/>
    <col min="15379" max="15380" width="18" style="2" bestFit="1" customWidth="1"/>
    <col min="15381" max="15382" width="0" style="2" hidden="1" customWidth="1"/>
    <col min="15383" max="15383" width="23.7109375" style="2" bestFit="1" customWidth="1"/>
    <col min="15384" max="15384" width="0" style="2" hidden="1" customWidth="1"/>
    <col min="15385" max="15385" width="23.7109375" style="2" bestFit="1" customWidth="1"/>
    <col min="15386" max="15397" width="0" style="2" hidden="1" customWidth="1"/>
    <col min="15398" max="15398" width="40.28515625" style="2" bestFit="1" customWidth="1"/>
    <col min="15399" max="15399" width="0" style="2" hidden="1" customWidth="1"/>
    <col min="15400" max="15616" width="9.140625" style="2"/>
    <col min="15617" max="15617" width="9" style="2" bestFit="1" customWidth="1"/>
    <col min="15618" max="15618" width="15.5703125" style="2" bestFit="1" customWidth="1"/>
    <col min="15619" max="15619" width="16.5703125" style="2" bestFit="1" customWidth="1"/>
    <col min="15620" max="15620" width="18.7109375" style="2" bestFit="1" customWidth="1"/>
    <col min="15621" max="15621" width="14.42578125" style="2" bestFit="1" customWidth="1"/>
    <col min="15622" max="15625" width="0" style="2" hidden="1" customWidth="1"/>
    <col min="15626" max="15626" width="15.42578125" style="2" bestFit="1" customWidth="1"/>
    <col min="15627" max="15634" width="0" style="2" hidden="1" customWidth="1"/>
    <col min="15635" max="15636" width="18" style="2" bestFit="1" customWidth="1"/>
    <col min="15637" max="15638" width="0" style="2" hidden="1" customWidth="1"/>
    <col min="15639" max="15639" width="23.7109375" style="2" bestFit="1" customWidth="1"/>
    <col min="15640" max="15640" width="0" style="2" hidden="1" customWidth="1"/>
    <col min="15641" max="15641" width="23.7109375" style="2" bestFit="1" customWidth="1"/>
    <col min="15642" max="15653" width="0" style="2" hidden="1" customWidth="1"/>
    <col min="15654" max="15654" width="40.28515625" style="2" bestFit="1" customWidth="1"/>
    <col min="15655" max="15655" width="0" style="2" hidden="1" customWidth="1"/>
    <col min="15656" max="15872" width="9.140625" style="2"/>
    <col min="15873" max="15873" width="9" style="2" bestFit="1" customWidth="1"/>
    <col min="15874" max="15874" width="15.5703125" style="2" bestFit="1" customWidth="1"/>
    <col min="15875" max="15875" width="16.5703125" style="2" bestFit="1" customWidth="1"/>
    <col min="15876" max="15876" width="18.7109375" style="2" bestFit="1" customWidth="1"/>
    <col min="15877" max="15877" width="14.42578125" style="2" bestFit="1" customWidth="1"/>
    <col min="15878" max="15881" width="0" style="2" hidden="1" customWidth="1"/>
    <col min="15882" max="15882" width="15.42578125" style="2" bestFit="1" customWidth="1"/>
    <col min="15883" max="15890" width="0" style="2" hidden="1" customWidth="1"/>
    <col min="15891" max="15892" width="18" style="2" bestFit="1" customWidth="1"/>
    <col min="15893" max="15894" width="0" style="2" hidden="1" customWidth="1"/>
    <col min="15895" max="15895" width="23.7109375" style="2" bestFit="1" customWidth="1"/>
    <col min="15896" max="15896" width="0" style="2" hidden="1" customWidth="1"/>
    <col min="15897" max="15897" width="23.7109375" style="2" bestFit="1" customWidth="1"/>
    <col min="15898" max="15909" width="0" style="2" hidden="1" customWidth="1"/>
    <col min="15910" max="15910" width="40.28515625" style="2" bestFit="1" customWidth="1"/>
    <col min="15911" max="15911" width="0" style="2" hidden="1" customWidth="1"/>
    <col min="15912" max="16128" width="9.140625" style="2"/>
    <col min="16129" max="16129" width="9" style="2" bestFit="1" customWidth="1"/>
    <col min="16130" max="16130" width="15.5703125" style="2" bestFit="1" customWidth="1"/>
    <col min="16131" max="16131" width="16.5703125" style="2" bestFit="1" customWidth="1"/>
    <col min="16132" max="16132" width="18.7109375" style="2" bestFit="1" customWidth="1"/>
    <col min="16133" max="16133" width="14.42578125" style="2" bestFit="1" customWidth="1"/>
    <col min="16134" max="16137" width="0" style="2" hidden="1" customWidth="1"/>
    <col min="16138" max="16138" width="15.42578125" style="2" bestFit="1" customWidth="1"/>
    <col min="16139" max="16146" width="0" style="2" hidden="1" customWidth="1"/>
    <col min="16147" max="16148" width="18" style="2" bestFit="1" customWidth="1"/>
    <col min="16149" max="16150" width="0" style="2" hidden="1" customWidth="1"/>
    <col min="16151" max="16151" width="23.7109375" style="2" bestFit="1" customWidth="1"/>
    <col min="16152" max="16152" width="0" style="2" hidden="1" customWidth="1"/>
    <col min="16153" max="16153" width="23.7109375" style="2" bestFit="1" customWidth="1"/>
    <col min="16154" max="16165" width="0" style="2" hidden="1" customWidth="1"/>
    <col min="16166" max="16166" width="40.28515625" style="2" bestFit="1" customWidth="1"/>
    <col min="16167" max="16167" width="0" style="2" hidden="1" customWidth="1"/>
    <col min="16168" max="16384" width="9.140625" style="2"/>
  </cols>
  <sheetData>
    <row r="9" spans="1:39" x14ac:dyDescent="0.2">
      <c r="A9" s="1" t="s">
        <v>0</v>
      </c>
    </row>
    <row r="11" spans="1:39" ht="15" x14ac:dyDescent="0.25">
      <c r="A11" s="3" t="s">
        <v>1</v>
      </c>
      <c r="B11" s="3" t="s">
        <v>2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3" t="s">
        <v>11</v>
      </c>
      <c r="L11" s="3" t="s">
        <v>12</v>
      </c>
      <c r="M11" s="3" t="s">
        <v>13</v>
      </c>
      <c r="N11" s="3" t="s">
        <v>14</v>
      </c>
      <c r="O11" s="3" t="s">
        <v>15</v>
      </c>
      <c r="P11" s="3" t="s">
        <v>16</v>
      </c>
      <c r="Q11" s="3" t="s">
        <v>17</v>
      </c>
      <c r="R11" s="3" t="s">
        <v>18</v>
      </c>
      <c r="S11" s="3" t="s">
        <v>19</v>
      </c>
      <c r="T11" s="3" t="s">
        <v>20</v>
      </c>
      <c r="U11" s="3" t="s">
        <v>21</v>
      </c>
      <c r="V11" s="3" t="s">
        <v>22</v>
      </c>
      <c r="W11" s="3" t="s">
        <v>23</v>
      </c>
      <c r="X11" s="3" t="s">
        <v>24</v>
      </c>
      <c r="Y11" s="3" t="s">
        <v>25</v>
      </c>
      <c r="Z11" s="3" t="s">
        <v>26</v>
      </c>
      <c r="AA11" s="3" t="s">
        <v>27</v>
      </c>
      <c r="AB11" s="3" t="s">
        <v>28</v>
      </c>
      <c r="AC11" s="3" t="s">
        <v>29</v>
      </c>
      <c r="AD11" s="3" t="s">
        <v>30</v>
      </c>
      <c r="AE11" s="3" t="s">
        <v>31</v>
      </c>
      <c r="AF11" s="3" t="s">
        <v>32</v>
      </c>
      <c r="AG11" s="3" t="s">
        <v>33</v>
      </c>
      <c r="AH11" s="3" t="s">
        <v>34</v>
      </c>
      <c r="AI11" s="3" t="s">
        <v>35</v>
      </c>
      <c r="AJ11" s="3" t="s">
        <v>36</v>
      </c>
      <c r="AK11" s="3" t="s">
        <v>37</v>
      </c>
      <c r="AL11" s="3" t="s">
        <v>38</v>
      </c>
      <c r="AM11" s="3" t="s">
        <v>39</v>
      </c>
    </row>
    <row r="12" spans="1:39" ht="15" x14ac:dyDescent="0.25">
      <c r="A12" s="3" t="s">
        <v>40</v>
      </c>
      <c r="B12" s="3" t="s">
        <v>41</v>
      </c>
      <c r="C12" s="4">
        <v>487</v>
      </c>
      <c r="D12" s="5">
        <v>644745.35</v>
      </c>
      <c r="E12" s="5">
        <v>88118.7</v>
      </c>
      <c r="F12" s="5">
        <v>0</v>
      </c>
      <c r="G12" s="5">
        <v>0</v>
      </c>
      <c r="H12" s="5">
        <v>0</v>
      </c>
      <c r="I12" s="5">
        <v>0</v>
      </c>
      <c r="J12" s="5">
        <v>45512.45</v>
      </c>
      <c r="K12" s="5">
        <v>0</v>
      </c>
      <c r="L12" s="6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445.52</v>
      </c>
      <c r="U12" s="5">
        <v>0</v>
      </c>
      <c r="V12" s="5">
        <v>0</v>
      </c>
      <c r="W12" s="5">
        <v>17175.900000000001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</row>
    <row r="14" spans="1:39" ht="15" x14ac:dyDescent="0.25">
      <c r="C14" s="3" t="s">
        <v>42</v>
      </c>
      <c r="AL14" s="5">
        <v>62593.58</v>
      </c>
    </row>
    <row r="15" spans="1:39" ht="13.5" thickBo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13.5" thickTop="1" x14ac:dyDescent="0.2">
      <c r="D16" s="8">
        <f t="shared" ref="D16:AM16" si="0">SUM(D12:D15)</f>
        <v>644745.35</v>
      </c>
      <c r="E16" s="8">
        <f t="shared" si="0"/>
        <v>88118.7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45512.45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445.52</v>
      </c>
      <c r="U16" s="8">
        <f t="shared" si="0"/>
        <v>0</v>
      </c>
      <c r="V16" s="8">
        <f t="shared" si="0"/>
        <v>0</v>
      </c>
      <c r="W16" s="8">
        <f t="shared" si="0"/>
        <v>17175.900000000001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62593.58</v>
      </c>
      <c r="AM16" s="8">
        <f t="shared" si="0"/>
        <v>0</v>
      </c>
    </row>
  </sheetData>
  <pageMargins left="0.7" right="0.7" top="0.75" bottom="0.75" header="0.3" footer="0.3"/>
  <pageSetup scale="57" fitToHeight="0" orientation="landscape" r:id="rId1"/>
  <headerFooter>
    <oddHeader>&amp;CInvoice No. 317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Spence</dc:creator>
  <cp:lastModifiedBy>Erin Spence</cp:lastModifiedBy>
  <cp:lastPrinted>2013-11-21T16:15:03Z</cp:lastPrinted>
  <dcterms:created xsi:type="dcterms:W3CDTF">2013-11-20T15:53:45Z</dcterms:created>
  <dcterms:modified xsi:type="dcterms:W3CDTF">2013-11-21T16:15:38Z</dcterms:modified>
</cp:coreProperties>
</file>