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35" windowHeight="12270" firstSheet="1" activeTab="1"/>
  </bookViews>
  <sheets>
    <sheet name="Definitions" sheetId="5" r:id="rId1"/>
    <sheet name="Annual_Prices-Nominal" sheetId="6" r:id="rId2"/>
    <sheet name="Forecast-Peak_OffPeak-Nominal" sheetId="7" r:id="rId3"/>
    <sheet name="Forecast-Night_Wkend-Nominal" sheetId="8" r:id="rId4"/>
    <sheet name="GDP_Scenarios" sheetId="9" r:id="rId5"/>
  </sheets>
  <externalReferences>
    <externalReference r:id="rId6"/>
    <externalReference r:id="rId7"/>
  </externalReferences>
  <definedNames>
    <definedName name="_xlnm._FilterDatabase" localSheetId="4" hidden="1">GDP_Scenarios!$A$5:$A$7</definedName>
    <definedName name="AnnualInflationFactors">[1]Inflation_Factors!$F$2:$I$25</definedName>
    <definedName name="BaseYear">[1]Inflation_Factors!$M$2</definedName>
    <definedName name="CaseName">[1]Inflation_Factors!$M$3</definedName>
    <definedName name="EI_ZonesToInclude">#REF!</definedName>
    <definedName name="Fuel_Labels">[1]XML_Export!$T$2</definedName>
    <definedName name="GHG_Price_Grid">[1]Emissions!$A$197:$N$220</definedName>
    <definedName name="InflationFactors">[1]Inflation_Factors!$G$3</definedName>
    <definedName name="MetricTonne_ConvFactor">Definitions!$A$11</definedName>
    <definedName name="MonthlyInflationFactors">[1]Inflation_Factors!$B$2:$D$278</definedName>
    <definedName name="NOxAnnual_AEP_Price_Grid">[1]Emissions!$A$144:$N$160</definedName>
    <definedName name="NOxAnnual_Price_Grid">[1]Emissions!$A$125:$N$141</definedName>
    <definedName name="NOxSummer_Price_Grid">[1]Emissions!$A$104:$N$122</definedName>
    <definedName name="Prices_EI">#REF!</definedName>
    <definedName name="Prices_ERCOT">#REF!</definedName>
    <definedName name="Prices_WECC">#REF!</definedName>
    <definedName name="Real_Or_Not" localSheetId="4">'[2]Forecast-Peak_OffPeak-Nominal'!#REF!</definedName>
    <definedName name="Real_Or_Not">'Forecast-Peak_OffPeak-Nominal'!#REF!</definedName>
  </definedNames>
  <calcPr calcId="145621"/>
</workbook>
</file>

<file path=xl/sharedStrings.xml><?xml version="1.0" encoding="utf-8"?>
<sst xmlns="http://schemas.openxmlformats.org/spreadsheetml/2006/main" count="257" uniqueCount="145">
  <si>
    <t>Time Period</t>
  </si>
  <si>
    <t>Definition</t>
  </si>
  <si>
    <t>On-Peak</t>
  </si>
  <si>
    <t>normal peak hours: 5 days x 16 hours</t>
  </si>
  <si>
    <t>Off-Peak</t>
  </si>
  <si>
    <t>ALL hours not on-peak (5 days x 8 hours + 2 days x 24 hours weekend)</t>
  </si>
  <si>
    <t>Nights</t>
  </si>
  <si>
    <t>ALL night hours: 7 days x 8 hours</t>
  </si>
  <si>
    <t>Weekends</t>
  </si>
  <si>
    <t>all weekend hours: 2 days x 24 hours</t>
  </si>
  <si>
    <t>Weekend Peak</t>
  </si>
  <si>
    <t>normal peak hours weekend only: 2 days x 16 hours</t>
  </si>
  <si>
    <t>PROMOD Weeknight</t>
  </si>
  <si>
    <t>32 hrs (excludes Friday night)</t>
  </si>
  <si>
    <t>PROMOD Weekend</t>
  </si>
  <si>
    <t>56 hrs (includes Friday night - Monday morning)</t>
  </si>
  <si>
    <t>Short ton to Metric Tonne conversion factor</t>
  </si>
  <si>
    <t>Heat Rates (mmbtu/MWh)</t>
  </si>
  <si>
    <t>Inflation Factor</t>
  </si>
  <si>
    <t>PJM - AEP GEN HUB</t>
  </si>
  <si>
    <t>SPP</t>
  </si>
  <si>
    <t>ERCOT North</t>
  </si>
  <si>
    <t>ERCOT South</t>
  </si>
  <si>
    <t>ERCOT West</t>
  </si>
  <si>
    <t>12395 Btu/lb
1.6# SO2</t>
  </si>
  <si>
    <t>12500 Btu/lb
1.6# SO2</t>
  </si>
  <si>
    <t>12000 Btu/lb
1.2# SO2</t>
  </si>
  <si>
    <t>12000 Btu/lb
1.67# SO2</t>
  </si>
  <si>
    <t>12500 Btu/lb
6# SO2</t>
  </si>
  <si>
    <t>13000 Btu/lb
4# SO2</t>
  </si>
  <si>
    <t>11512 Btu/lb
4.3# SO2</t>
  </si>
  <si>
    <t>8800 Btu/lb
0.8# SO2</t>
  </si>
  <si>
    <t>8400 Btu/lb
0.8# SO2</t>
  </si>
  <si>
    <t>11700 Btu/lb
0.9# SO2</t>
  </si>
  <si>
    <t>Year</t>
  </si>
  <si>
    <t>CAPP</t>
  </si>
  <si>
    <t>CAPP CSX-Rail</t>
  </si>
  <si>
    <t>CAPP Compliance</t>
  </si>
  <si>
    <t>CAPP NYMEX</t>
  </si>
  <si>
    <t>NAPP High Sulfur</t>
  </si>
  <si>
    <t>NAPP Med Sulfur</t>
  </si>
  <si>
    <t>I-Basin</t>
  </si>
  <si>
    <t>PRB 8800</t>
  </si>
  <si>
    <t>PRB 8400</t>
  </si>
  <si>
    <t>Colorado</t>
  </si>
  <si>
    <t>Henry Hub</t>
  </si>
  <si>
    <t>TCO Pool</t>
  </si>
  <si>
    <t>Dominion South Point Pool</t>
  </si>
  <si>
    <t>TCO Deliv</t>
  </si>
  <si>
    <t>HSC</t>
  </si>
  <si>
    <t>PEPL TX-OK</t>
  </si>
  <si>
    <t>Swing Service Adder</t>
  </si>
  <si>
    <r>
      <t>SO</t>
    </r>
    <r>
      <rPr>
        <vertAlign val="subscript"/>
        <sz val="8.5"/>
        <rFont val="Arial"/>
        <family val="2"/>
      </rPr>
      <t>2</t>
    </r>
  </si>
  <si>
    <r>
      <t>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</si>
  <si>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r>
      <t>NO</t>
    </r>
    <r>
      <rPr>
        <vertAlign val="subscript"/>
        <sz val="8.5"/>
        <rFont val="Arial"/>
        <family val="2"/>
      </rPr>
      <t>X</t>
    </r>
    <r>
      <rPr>
        <sz val="10"/>
        <rFont val="Arial"/>
        <family val="2"/>
      </rPr>
      <t xml:space="preserve"> Summer</t>
    </r>
  </si>
  <si>
    <r>
      <t>CO</t>
    </r>
    <r>
      <rPr>
        <vertAlign val="subscript"/>
        <sz val="8.5"/>
        <rFont val="Arial"/>
        <family val="2"/>
      </rPr>
      <t>2</t>
    </r>
  </si>
  <si>
    <t>AEP GEN HUB - HR</t>
  </si>
  <si>
    <t>SPP - HR</t>
  </si>
  <si>
    <t>ERCOT North - HR</t>
  </si>
  <si>
    <t>ERCOT South - HR</t>
  </si>
  <si>
    <t>ERCOT West - HR</t>
  </si>
  <si>
    <t>AEP GEN HUB Hub Cap.</t>
  </si>
  <si>
    <t>SPP Cap.</t>
  </si>
  <si>
    <t>Please see</t>
  </si>
  <si>
    <t>State Prices</t>
  </si>
  <si>
    <t>(to the right)--&gt;</t>
  </si>
  <si>
    <t>Note: NOx prices apply only to those states</t>
  </si>
  <si>
    <t xml:space="preserve">** Reporting PTC's and </t>
  </si>
  <si>
    <t>included in the Cross State Air Pollution Rule</t>
  </si>
  <si>
    <t xml:space="preserve">REC's.  PTC's expire </t>
  </si>
  <si>
    <t>All others are $0 (zero).</t>
  </si>
  <si>
    <t>after 2015.</t>
  </si>
  <si>
    <t>ERCOT-North</t>
  </si>
  <si>
    <t>ERCOT-South</t>
  </si>
  <si>
    <t>ERCOT-West</t>
  </si>
  <si>
    <t>Month</t>
  </si>
  <si>
    <r>
      <t>AEP SO</t>
    </r>
    <r>
      <rPr>
        <vertAlign val="subscript"/>
        <sz val="8.5"/>
        <rFont val="Arial"/>
        <family val="2"/>
      </rPr>
      <t>2</t>
    </r>
  </si>
  <si>
    <r>
      <t>AEP 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</si>
  <si>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t>Weekend</t>
  </si>
  <si>
    <t>Fleet Transition Carbon Adjusted</t>
  </si>
  <si>
    <t>FTCA - CSAPR</t>
  </si>
  <si>
    <t>Real</t>
  </si>
  <si>
    <t>Growth</t>
  </si>
  <si>
    <t>Implied</t>
  </si>
  <si>
    <t>Exchange</t>
  </si>
  <si>
    <t>Rate</t>
  </si>
  <si>
    <t>Inflation</t>
  </si>
  <si>
    <t>(%)</t>
  </si>
  <si>
    <t>(Euro/$US)</t>
  </si>
  <si>
    <t>Power Prices ($/MWh)  -Nominal $'s</t>
  </si>
  <si>
    <t>Coal ($/ton) FOB  -Nominal $'s</t>
  </si>
  <si>
    <t>Natural Gas ($/mmbtu)  -Nominal $'s</t>
  </si>
  <si>
    <t>Uranium Fuel UO2 ($/mmbtu)  -Nominal $'s</t>
  </si>
  <si>
    <t>Emissions ($/ton)  -Nominal $'s</t>
  </si>
  <si>
    <t>($/metric tonne)  -Nominal $'s</t>
  </si>
  <si>
    <t>Capacity Prices ($/MW-day)  -Nominal $'s</t>
  </si>
  <si>
    <t>Renewable Energy Subsidies ** ($/MWh)  -Nominal $'s</t>
  </si>
  <si>
    <t>SO2 Prices by State</t>
  </si>
  <si>
    <t>Year / State</t>
  </si>
  <si>
    <t>AL</t>
  </si>
  <si>
    <t>AR</t>
  </si>
  <si>
    <t>CT</t>
  </si>
  <si>
    <t>DC</t>
  </si>
  <si>
    <t>DE</t>
  </si>
  <si>
    <t>FL</t>
  </si>
  <si>
    <t>GA</t>
  </si>
  <si>
    <t>IA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</si>
  <si>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</si>
  <si>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</si>
  <si>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</si>
  <si>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</si>
  <si>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</si>
  <si>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</si>
  <si>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</si>
  <si>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</si>
  <si>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</si>
  <si>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</si>
  <si>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</si>
  <si>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</si>
  <si>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</si>
  <si>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</si>
  <si>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</si>
  <si>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</si>
  <si>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</si>
  <si>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</si>
  <si>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</si>
  <si>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NS</t>
  </si>
  <si>
    <t>NY</t>
  </si>
  <si>
    <t>OH</t>
  </si>
  <si>
    <t>OK</t>
  </si>
  <si>
    <t>PA</t>
  </si>
  <si>
    <t>RI</t>
  </si>
  <si>
    <t>SC</t>
  </si>
  <si>
    <t>SD</t>
  </si>
  <si>
    <t>TN</t>
  </si>
  <si>
    <t>TX</t>
  </si>
  <si>
    <t>VA</t>
  </si>
  <si>
    <t>VT</t>
  </si>
  <si>
    <t>WI</t>
  </si>
  <si>
    <t>WV</t>
  </si>
  <si>
    <t>PJM - AEP GEN HUB  -Nominal $'s</t>
  </si>
  <si>
    <t>SPP  -Nominal $'s</t>
  </si>
  <si>
    <t>ERCOT North  -Nominal $'s</t>
  </si>
  <si>
    <t>ERCOT South  -Nominal $'s</t>
  </si>
  <si>
    <t>ERCOT West  -Nominal $'s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</si>
</sst>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mmm\-yy;@"/>
    <numFmt numFmtId="165" formatCode="0.000000"/>
    <numFmt numFmtId="166" formatCode="0.0"/>
    <numFmt numFmtId="167" formatCode="0.0%"/>
  </numFmts>
  <fonts count="9" x14ac:knownFonts="1">
    <font>
      <sz val="10"/>
      <color theme="1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vertAlign val="subscript"/>
      <sz val="8.5"/>
      <name val="Arial"/>
      <family val="2"/>
    </font>
    <font>
      <sz val="8.5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133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0" fontId="1" fillId="0" borderId="0" xfId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3" fillId="0" borderId="5" xfId="1" applyFont="1" applyBorder="1"/>
    <xf numFmtId="0" fontId="3" fillId="0" borderId="6" xfId="1" applyFont="1" applyBorder="1"/>
    <xf numFmtId="0" fontId="2" fillId="0" borderId="0" xfId="1" applyFont="1"/>
    <xf numFmtId="0" fontId="1" fillId="0" borderId="0" xfId="1" quotePrefix="1"/>
    <xf numFmtId="0" fontId="4" fillId="0" borderId="0" xfId="1" applyFont="1"/>
    <xf numFmtId="164" fontId="3" fillId="2" borderId="7" xfId="1" applyNumberFormat="1" applyFont="1" applyFill="1" applyBorder="1"/>
    <xf numFmtId="0" fontId="1" fillId="0" borderId="0" xfId="1" applyBorder="1"/>
    <xf numFmtId="2" fontId="3" fillId="0" borderId="9" xfId="1" applyNumberFormat="1" applyFont="1" applyBorder="1"/>
    <xf numFmtId="2" fontId="3" fillId="0" borderId="9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/>
    <xf numFmtId="164" fontId="3" fillId="2" borderId="11" xfId="1" applyNumberFormat="1" applyFont="1" applyFill="1" applyBorder="1"/>
    <xf numFmtId="2" fontId="3" fillId="2" borderId="12" xfId="1" applyNumberFormat="1" applyFont="1" applyFill="1" applyBorder="1" applyAlignment="1">
      <alignment horizontal="center" wrapText="1"/>
    </xf>
    <xf numFmtId="2" fontId="3" fillId="2" borderId="0" xfId="1" applyNumberFormat="1" applyFont="1" applyFill="1" applyBorder="1" applyAlignment="1">
      <alignment horizontal="center" wrapText="1"/>
    </xf>
    <xf numFmtId="2" fontId="3" fillId="2" borderId="13" xfId="1" applyNumberFormat="1" applyFont="1" applyFill="1" applyBorder="1" applyAlignment="1">
      <alignment horizontal="center" wrapText="1"/>
    </xf>
    <xf numFmtId="2" fontId="3" fillId="2" borderId="12" xfId="1" applyNumberFormat="1" applyFont="1" applyFill="1" applyBorder="1"/>
    <xf numFmtId="2" fontId="3" fillId="2" borderId="0" xfId="1" applyNumberFormat="1" applyFont="1" applyFill="1" applyBorder="1"/>
    <xf numFmtId="2" fontId="3" fillId="2" borderId="13" xfId="1" applyNumberFormat="1" applyFont="1" applyFill="1" applyBorder="1"/>
    <xf numFmtId="164" fontId="3" fillId="2" borderId="11" xfId="1" applyNumberFormat="1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2" fontId="3" fillId="2" borderId="0" xfId="1" applyNumberFormat="1" applyFont="1" applyFill="1" applyBorder="1" applyAlignment="1">
      <alignment horizontal="center"/>
    </xf>
    <xf numFmtId="2" fontId="3" fillId="2" borderId="13" xfId="1" applyNumberFormat="1" applyFont="1" applyFill="1" applyBorder="1" applyAlignment="1">
      <alignment horizontal="center"/>
    </xf>
    <xf numFmtId="2" fontId="3" fillId="2" borderId="14" xfId="1" applyNumberFormat="1" applyFont="1" applyFill="1" applyBorder="1" applyAlignment="1">
      <alignment horizontal="center"/>
    </xf>
    <xf numFmtId="2" fontId="3" fillId="2" borderId="15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13" xfId="1" applyFill="1" applyBorder="1" applyAlignment="1">
      <alignment horizontal="center"/>
    </xf>
    <xf numFmtId="0" fontId="1" fillId="0" borderId="0" xfId="1" applyBorder="1" applyAlignment="1">
      <alignment horizontal="right"/>
    </xf>
    <xf numFmtId="0" fontId="1" fillId="0" borderId="12" xfId="1" applyNumberFormat="1" applyFill="1" applyBorder="1"/>
    <xf numFmtId="2" fontId="1" fillId="0" borderId="12" xfId="1" applyNumberFormat="1" applyFill="1" applyBorder="1"/>
    <xf numFmtId="2" fontId="1" fillId="0" borderId="0" xfId="1" applyNumberFormat="1" applyFill="1" applyBorder="1"/>
    <xf numFmtId="2" fontId="1" fillId="0" borderId="13" xfId="1" applyNumberFormat="1" applyFill="1" applyBorder="1"/>
    <xf numFmtId="2" fontId="1" fillId="0" borderId="11" xfId="1" applyNumberFormat="1" applyFill="1" applyBorder="1"/>
    <xf numFmtId="1" fontId="1" fillId="0" borderId="12" xfId="1" applyNumberFormat="1" applyFill="1" applyBorder="1"/>
    <xf numFmtId="1" fontId="1" fillId="0" borderId="0" xfId="1" applyNumberFormat="1" applyFill="1" applyBorder="1"/>
    <xf numFmtId="2" fontId="1" fillId="0" borderId="0" xfId="1" applyNumberFormat="1" applyBorder="1"/>
    <xf numFmtId="10" fontId="0" fillId="0" borderId="11" xfId="2" applyNumberFormat="1" applyFont="1" applyFill="1" applyBorder="1"/>
    <xf numFmtId="2" fontId="1" fillId="0" borderId="0" xfId="1" applyNumberFormat="1"/>
    <xf numFmtId="0" fontId="1" fillId="0" borderId="14" xfId="1" applyNumberFormat="1" applyFill="1" applyBorder="1"/>
    <xf numFmtId="2" fontId="1" fillId="0" borderId="14" xfId="1" applyNumberFormat="1" applyFill="1" applyBorder="1"/>
    <xf numFmtId="2" fontId="1" fillId="0" borderId="15" xfId="1" applyNumberFormat="1" applyFill="1" applyBorder="1"/>
    <xf numFmtId="2" fontId="1" fillId="0" borderId="16" xfId="1" applyNumberFormat="1" applyFill="1" applyBorder="1"/>
    <xf numFmtId="2" fontId="1" fillId="0" borderId="17" xfId="1" applyNumberFormat="1" applyFill="1" applyBorder="1"/>
    <xf numFmtId="1" fontId="1" fillId="0" borderId="14" xfId="1" applyNumberFormat="1" applyFill="1" applyBorder="1"/>
    <xf numFmtId="1" fontId="1" fillId="0" borderId="15" xfId="1" applyNumberFormat="1" applyFill="1" applyBorder="1"/>
    <xf numFmtId="10" fontId="0" fillId="0" borderId="17" xfId="2" applyNumberFormat="1" applyFont="1" applyFill="1" applyBorder="1"/>
    <xf numFmtId="165" fontId="1" fillId="0" borderId="0" xfId="1" applyNumberFormat="1" applyBorder="1"/>
    <xf numFmtId="0" fontId="1" fillId="2" borderId="15" xfId="1" applyFill="1" applyBorder="1" applyAlignment="1">
      <alignment horizontal="center"/>
    </xf>
    <xf numFmtId="2" fontId="3" fillId="2" borderId="15" xfId="1" applyNumberFormat="1" applyFont="1" applyFill="1" applyBorder="1" applyAlignment="1">
      <alignment horizontal="center" wrapText="1"/>
    </xf>
    <xf numFmtId="2" fontId="3" fillId="2" borderId="21" xfId="1" applyNumberFormat="1" applyFont="1" applyFill="1" applyBorder="1" applyAlignment="1">
      <alignment horizontal="right"/>
    </xf>
    <xf numFmtId="2" fontId="3" fillId="2" borderId="22" xfId="1" applyNumberFormat="1" applyFont="1" applyFill="1" applyBorder="1" applyAlignment="1">
      <alignment horizontal="right"/>
    </xf>
    <xf numFmtId="2" fontId="3" fillId="2" borderId="23" xfId="1" applyNumberFormat="1" applyFont="1" applyFill="1" applyBorder="1" applyAlignment="1">
      <alignment horizontal="center"/>
    </xf>
    <xf numFmtId="0" fontId="1" fillId="2" borderId="16" xfId="1" applyFill="1" applyBorder="1" applyAlignment="1">
      <alignment horizontal="center"/>
    </xf>
    <xf numFmtId="164" fontId="1" fillId="3" borderId="11" xfId="1" applyNumberFormat="1" applyFill="1" applyBorder="1"/>
    <xf numFmtId="2" fontId="1" fillId="3" borderId="12" xfId="1" applyNumberFormat="1" applyFill="1" applyBorder="1"/>
    <xf numFmtId="2" fontId="1" fillId="3" borderId="0" xfId="1" applyNumberFormat="1" applyFill="1" applyBorder="1"/>
    <xf numFmtId="2" fontId="1" fillId="3" borderId="13" xfId="1" applyNumberFormat="1" applyFill="1" applyBorder="1"/>
    <xf numFmtId="2" fontId="1" fillId="3" borderId="11" xfId="1" applyNumberFormat="1" applyFill="1" applyBorder="1"/>
    <xf numFmtId="2" fontId="1" fillId="3" borderId="12" xfId="1" applyNumberFormat="1" applyFill="1" applyBorder="1" applyAlignment="1">
      <alignment horizontal="right"/>
    </xf>
    <xf numFmtId="2" fontId="1" fillId="3" borderId="0" xfId="1" applyNumberFormat="1" applyFill="1" applyBorder="1" applyAlignment="1">
      <alignment horizontal="right"/>
    </xf>
    <xf numFmtId="1" fontId="1" fillId="3" borderId="12" xfId="1" applyNumberFormat="1" applyFill="1" applyBorder="1" applyAlignment="1">
      <alignment horizontal="right"/>
    </xf>
    <xf numFmtId="1" fontId="1" fillId="3" borderId="13" xfId="1" applyNumberFormat="1" applyFill="1" applyBorder="1" applyAlignment="1">
      <alignment horizontal="right"/>
    </xf>
    <xf numFmtId="1" fontId="1" fillId="3" borderId="0" xfId="1" applyNumberFormat="1" applyFill="1" applyBorder="1" applyAlignment="1">
      <alignment horizontal="right"/>
    </xf>
    <xf numFmtId="10" fontId="0" fillId="3" borderId="11" xfId="2" applyNumberFormat="1" applyFont="1" applyFill="1" applyBorder="1"/>
    <xf numFmtId="2" fontId="1" fillId="3" borderId="14" xfId="1" applyNumberFormat="1" applyFill="1" applyBorder="1"/>
    <xf numFmtId="2" fontId="1" fillId="3" borderId="15" xfId="1" applyNumberFormat="1" applyFill="1" applyBorder="1"/>
    <xf numFmtId="2" fontId="1" fillId="3" borderId="16" xfId="1" applyNumberFormat="1" applyFill="1" applyBorder="1"/>
    <xf numFmtId="2" fontId="1" fillId="3" borderId="17" xfId="1" applyNumberFormat="1" applyFill="1" applyBorder="1"/>
    <xf numFmtId="2" fontId="1" fillId="3" borderId="14" xfId="1" applyNumberFormat="1" applyFill="1" applyBorder="1" applyAlignment="1">
      <alignment horizontal="right"/>
    </xf>
    <xf numFmtId="2" fontId="1" fillId="3" borderId="15" xfId="1" applyNumberFormat="1" applyFill="1" applyBorder="1" applyAlignment="1">
      <alignment horizontal="right"/>
    </xf>
    <xf numFmtId="1" fontId="1" fillId="3" borderId="14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right"/>
    </xf>
    <xf numFmtId="1" fontId="1" fillId="3" borderId="15" xfId="1" applyNumberFormat="1" applyFill="1" applyBorder="1" applyAlignment="1">
      <alignment horizontal="right"/>
    </xf>
    <xf numFmtId="10" fontId="0" fillId="3" borderId="17" xfId="2" applyNumberFormat="1" applyFont="1" applyFill="1" applyBorder="1"/>
    <xf numFmtId="0" fontId="1" fillId="2" borderId="4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164" fontId="1" fillId="0" borderId="11" xfId="1" applyNumberFormat="1" applyBorder="1"/>
    <xf numFmtId="2" fontId="1" fillId="0" borderId="4" xfId="1" applyNumberFormat="1" applyBorder="1"/>
    <xf numFmtId="2" fontId="1" fillId="0" borderId="3" xfId="1" applyNumberFormat="1" applyBorder="1"/>
    <xf numFmtId="2" fontId="1" fillId="0" borderId="13" xfId="1" applyNumberFormat="1" applyBorder="1"/>
    <xf numFmtId="2" fontId="1" fillId="3" borderId="4" xfId="1" applyNumberFormat="1" applyFill="1" applyBorder="1"/>
    <xf numFmtId="2" fontId="1" fillId="3" borderId="3" xfId="1" applyNumberFormat="1" applyFill="1" applyBorder="1"/>
    <xf numFmtId="164" fontId="1" fillId="0" borderId="17" xfId="1" applyNumberFormat="1" applyBorder="1"/>
    <xf numFmtId="2" fontId="1" fillId="0" borderId="15" xfId="1" applyNumberFormat="1" applyBorder="1"/>
    <xf numFmtId="2" fontId="1" fillId="0" borderId="26" xfId="1" applyNumberFormat="1" applyBorder="1"/>
    <xf numFmtId="2" fontId="1" fillId="0" borderId="27" xfId="1" applyNumberFormat="1" applyBorder="1"/>
    <xf numFmtId="2" fontId="1" fillId="0" borderId="16" xfId="1" applyNumberFormat="1" applyBorder="1"/>
    <xf numFmtId="164" fontId="1" fillId="0" borderId="0" xfId="1" applyNumberFormat="1" applyFill="1" applyBorder="1"/>
    <xf numFmtId="0" fontId="1" fillId="0" borderId="0" xfId="1" applyFill="1" applyBorder="1"/>
    <xf numFmtId="0" fontId="8" fillId="4" borderId="21" xfId="1" applyFont="1" applyFill="1" applyBorder="1" applyAlignment="1">
      <alignment horizontal="centerContinuous"/>
    </xf>
    <xf numFmtId="0" fontId="8" fillId="4" borderId="28" xfId="1" applyFont="1" applyFill="1" applyBorder="1" applyAlignment="1">
      <alignment horizontal="centerContinuous"/>
    </xf>
    <xf numFmtId="0" fontId="8" fillId="4" borderId="23" xfId="1" applyFont="1" applyFill="1" applyBorder="1" applyAlignment="1">
      <alignment horizontal="centerContinuous"/>
    </xf>
    <xf numFmtId="0" fontId="8" fillId="4" borderId="29" xfId="1" applyFont="1" applyFill="1" applyBorder="1" applyAlignment="1">
      <alignment horizontal="center"/>
    </xf>
    <xf numFmtId="0" fontId="8" fillId="4" borderId="30" xfId="1" applyFont="1" applyFill="1" applyBorder="1" applyAlignment="1">
      <alignment horizontal="center"/>
    </xf>
    <xf numFmtId="0" fontId="8" fillId="4" borderId="31" xfId="1" applyFont="1" applyFill="1" applyBorder="1" applyAlignment="1">
      <alignment horizontal="center"/>
    </xf>
    <xf numFmtId="0" fontId="2" fillId="3" borderId="32" xfId="1" applyFont="1" applyFill="1" applyBorder="1" applyAlignment="1">
      <alignment horizontal="center"/>
    </xf>
    <xf numFmtId="166" fontId="1" fillId="0" borderId="32" xfId="1" applyNumberFormat="1" applyBorder="1" applyAlignment="1">
      <alignment horizontal="center"/>
    </xf>
    <xf numFmtId="2" fontId="1" fillId="0" borderId="32" xfId="1" applyNumberFormat="1" applyBorder="1" applyAlignment="1">
      <alignment horizontal="center"/>
    </xf>
    <xf numFmtId="167" fontId="1" fillId="0" borderId="0" xfId="1" quotePrefix="1" applyNumberFormat="1" applyAlignment="1">
      <alignment horizontal="center"/>
    </xf>
    <xf numFmtId="166" fontId="1" fillId="0" borderId="32" xfId="1" applyNumberFormat="1" applyFill="1" applyBorder="1" applyAlignment="1">
      <alignment horizontal="center"/>
    </xf>
    <xf numFmtId="2" fontId="2" fillId="2" borderId="8" xfId="1" applyNumberFormat="1" applyFont="1" applyFill="1" applyBorder="1" applyAlignment="1">
      <alignment horizontal="center"/>
    </xf>
    <xf numFmtId="2" fontId="2" fillId="2" borderId="9" xfId="1" applyNumberFormat="1" applyFont="1" applyFill="1" applyBorder="1" applyAlignment="1">
      <alignment horizontal="center"/>
    </xf>
    <xf numFmtId="2" fontId="2" fillId="2" borderId="10" xfId="1" applyNumberFormat="1" applyFont="1" applyFill="1" applyBorder="1" applyAlignment="1">
      <alignment horizontal="center"/>
    </xf>
    <xf numFmtId="2" fontId="2" fillId="2" borderId="8" xfId="1" applyNumberFormat="1" applyFont="1" applyFill="1" applyBorder="1" applyAlignment="1">
      <alignment horizontal="center" wrapText="1"/>
    </xf>
    <xf numFmtId="2" fontId="2" fillId="2" borderId="10" xfId="1" applyNumberFormat="1" applyFont="1" applyFill="1" applyBorder="1" applyAlignment="1">
      <alignment horizontal="center" wrapText="1"/>
    </xf>
    <xf numFmtId="0" fontId="1" fillId="0" borderId="12" xfId="1" applyBorder="1" applyAlignment="1">
      <alignment wrapText="1"/>
    </xf>
    <xf numFmtId="0" fontId="1" fillId="0" borderId="13" xfId="1" applyBorder="1" applyAlignment="1">
      <alignment wrapText="1"/>
    </xf>
    <xf numFmtId="2" fontId="2" fillId="2" borderId="7" xfId="1" applyNumberFormat="1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>
      <alignment horizontal="center" vertical="center" wrapText="1"/>
    </xf>
    <xf numFmtId="2" fontId="3" fillId="2" borderId="12" xfId="1" applyNumberFormat="1" applyFont="1" applyFill="1" applyBorder="1" applyAlignment="1">
      <alignment horizontal="center"/>
    </xf>
    <xf numFmtId="2" fontId="3" fillId="2" borderId="0" xfId="1" applyNumberFormat="1" applyFont="1" applyFill="1" applyBorder="1" applyAlignment="1">
      <alignment horizontal="center"/>
    </xf>
    <xf numFmtId="2" fontId="3" fillId="2" borderId="13" xfId="1" applyNumberFormat="1" applyFont="1" applyFill="1" applyBorder="1" applyAlignment="1">
      <alignment horizontal="center"/>
    </xf>
    <xf numFmtId="2" fontId="5" fillId="2" borderId="10" xfId="1" applyNumberFormat="1" applyFont="1" applyFill="1" applyBorder="1" applyAlignment="1">
      <alignment horizont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2" fontId="2" fillId="2" borderId="18" xfId="1" applyNumberFormat="1" applyFont="1" applyFill="1" applyBorder="1" applyAlignment="1">
      <alignment horizontal="center"/>
    </xf>
    <xf numFmtId="2" fontId="2" fillId="2" borderId="19" xfId="1" applyNumberFormat="1" applyFont="1" applyFill="1" applyBorder="1" applyAlignment="1">
      <alignment horizontal="center"/>
    </xf>
    <xf numFmtId="2" fontId="2" fillId="2" borderId="20" xfId="1" applyNumberFormat="1" applyFont="1" applyFill="1" applyBorder="1" applyAlignment="1">
      <alignment horizontal="center"/>
    </xf>
    <xf numFmtId="2" fontId="2" fillId="2" borderId="12" xfId="1" applyNumberFormat="1" applyFont="1" applyFill="1" applyBorder="1" applyAlignment="1">
      <alignment horizontal="center" wrapText="1"/>
    </xf>
    <xf numFmtId="2" fontId="2" fillId="2" borderId="13" xfId="1" applyNumberFormat="1" applyFont="1" applyFill="1" applyBorder="1" applyAlignment="1">
      <alignment horizontal="center" wrapText="1"/>
    </xf>
    <xf numFmtId="2" fontId="5" fillId="2" borderId="16" xfId="1" applyNumberFormat="1" applyFont="1" applyFill="1" applyBorder="1" applyAlignment="1">
      <alignment horizontal="center" wrapText="1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1" fillId="2" borderId="9" xfId="1" applyFill="1" applyBorder="1" applyAlignment="1">
      <alignment horizontal="center"/>
    </xf>
    <xf numFmtId="0" fontId="1" fillId="2" borderId="24" xfId="1" applyFill="1" applyBorder="1" applyAlignment="1">
      <alignment horizontal="center"/>
    </xf>
    <xf numFmtId="0" fontId="1" fillId="2" borderId="25" xfId="1" applyFill="1" applyBorder="1" applyAlignment="1">
      <alignment horizontal="center"/>
    </xf>
    <xf numFmtId="0" fontId="1" fillId="2" borderId="10" xfId="1" applyFill="1" applyBorder="1" applyAlignment="1">
      <alignment horizontal="center"/>
    </xf>
  </cellXfs>
  <cellStyles count="3">
    <cellStyle name="Normal" xfId="0" builtinId="0"/>
    <cellStyle name="Normal 2" xfId="1"/>
    <cellStyle name="Percent 2" xfId="2"/>
  </cellStyles>
  <dxfs count="3"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05482033792064E-2"/>
          <c:y val="0.12290519556509084"/>
          <c:w val="0.81587905131493754"/>
          <c:h val="0.715084774196892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'Annual_Prices-Nominal'!$B$3</c:f>
              <c:strCache>
                <c:ptCount val="1"/>
                <c:pt idx="0">
                  <c:v>On-Peak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'Annual_Prices-Nominal'!$A$4:$A$22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xVal>
          <c:yVal>
            <c:numRef>
              <c:f>'Annual_Prices-Nominal'!$B$4:$B$22</c:f>
              <c:numCache>
                <c:formatCode>0.00</c:formatCode>
                <c:ptCount val="19"/>
                <c:pt idx="0">
                  <c:v>49.730396270751953</c:v>
                </c:pt>
                <c:pt idx="1">
                  <c:v>48.592739105224609</c:v>
                </c:pt>
                <c:pt idx="2">
                  <c:v>54.279270172119141</c:v>
                </c:pt>
                <c:pt idx="3">
                  <c:v>56.419174194335938</c:v>
                </c:pt>
                <c:pt idx="4">
                  <c:v>62.424720764160156</c:v>
                </c:pt>
                <c:pt idx="5">
                  <c:v>71.83502197265625</c:v>
                </c:pt>
                <c:pt idx="6">
                  <c:v>72.733688354492188</c:v>
                </c:pt>
                <c:pt idx="7">
                  <c:v>73.21112060546875</c:v>
                </c:pt>
                <c:pt idx="8">
                  <c:v>73.823387145996094</c:v>
                </c:pt>
                <c:pt idx="9">
                  <c:v>75.746673583984375</c:v>
                </c:pt>
                <c:pt idx="10">
                  <c:v>77.34173583984375</c:v>
                </c:pt>
                <c:pt idx="11">
                  <c:v>78.425621032714844</c:v>
                </c:pt>
                <c:pt idx="12">
                  <c:v>79.545440673828125</c:v>
                </c:pt>
                <c:pt idx="13">
                  <c:v>81.479202270507813</c:v>
                </c:pt>
                <c:pt idx="14">
                  <c:v>82.699317932128906</c:v>
                </c:pt>
                <c:pt idx="15">
                  <c:v>84.236297607421875</c:v>
                </c:pt>
                <c:pt idx="16">
                  <c:v>86.249488830566406</c:v>
                </c:pt>
                <c:pt idx="17">
                  <c:v>87.323554992675781</c:v>
                </c:pt>
                <c:pt idx="18">
                  <c:v>88.75286865234375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'Annual_Prices-Nominal'!$C$3</c:f>
              <c:strCache>
                <c:ptCount val="1"/>
                <c:pt idx="0">
                  <c:v>Off-Peak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'Annual_Prices-Nominal'!$A$4:$A$22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xVal>
          <c:yVal>
            <c:numRef>
              <c:f>'Annual_Prices-Nominal'!$C$4:$C$22</c:f>
              <c:numCache>
                <c:formatCode>0.00</c:formatCode>
                <c:ptCount val="19"/>
                <c:pt idx="0">
                  <c:v>30.333013534545898</c:v>
                </c:pt>
                <c:pt idx="1">
                  <c:v>30.149957656860352</c:v>
                </c:pt>
                <c:pt idx="2">
                  <c:v>32.950275421142578</c:v>
                </c:pt>
                <c:pt idx="3">
                  <c:v>33.725597381591797</c:v>
                </c:pt>
                <c:pt idx="4">
                  <c:v>38.649188995361328</c:v>
                </c:pt>
                <c:pt idx="5">
                  <c:v>50.997928619384766</c:v>
                </c:pt>
                <c:pt idx="6">
                  <c:v>52.027141571044922</c:v>
                </c:pt>
                <c:pt idx="7">
                  <c:v>52.818317413330078</c:v>
                </c:pt>
                <c:pt idx="8">
                  <c:v>53.535789489746094</c:v>
                </c:pt>
                <c:pt idx="9">
                  <c:v>55.136688232421875</c:v>
                </c:pt>
                <c:pt idx="10">
                  <c:v>56.561367034912109</c:v>
                </c:pt>
                <c:pt idx="11">
                  <c:v>57.348663330078125</c:v>
                </c:pt>
                <c:pt idx="12">
                  <c:v>58.688720703125</c:v>
                </c:pt>
                <c:pt idx="13">
                  <c:v>60.375503540039062</c:v>
                </c:pt>
                <c:pt idx="14">
                  <c:v>61.281467437744141</c:v>
                </c:pt>
                <c:pt idx="15">
                  <c:v>62.851627349853516</c:v>
                </c:pt>
                <c:pt idx="16">
                  <c:v>64.560585021972656</c:v>
                </c:pt>
                <c:pt idx="17">
                  <c:v>65.800941467285156</c:v>
                </c:pt>
                <c:pt idx="18">
                  <c:v>66.819122314453125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9210624"/>
        <c:axId val="339212544"/>
      </c:scatterChart>
      <c:valAx>
        <c:axId val="339210624"/>
        <c:scaling>
          <c:orientation val="minMax"/>
          <c:max val="2030"/>
          <c:min val="201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212544"/>
        <c:crosses val="autoZero"/>
        <c:crossBetween val="midCat"/>
        <c:majorUnit val="2"/>
      </c:valAx>
      <c:valAx>
        <c:axId val="339212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210624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72991921083127"/>
          <c:y val="0.93575546623421435"/>
          <c:w val="0.66047351773113994"/>
          <c:h val="5.586599798413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22</xdr:row>
      <xdr:rowOff>142875</xdr:rowOff>
    </xdr:from>
    <xdr:to>
      <xdr:col>9</xdr:col>
      <xdr:colOff>409575</xdr:colOff>
      <xdr:row>43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0.38522</cdr:x>
      <cdr:y>0.0584</cdr:y>
    </cdr:from>
    <cdr:to>
      <cdr:x>0.69638</cdr:x>
      <cdr:y>0.13885</cdr:y>
    </cdr:to>
    <cdr:sp macro="" textlink="'Annual_Prices-Nominal'!$B$2">
      <cdr:nvSpPr>
        <cdr:cNvPr id="11161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179016" y="202883"/>
          <a:ext cx="1757548" cy="27508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8356DAA0-5273-4FE8-849B-3055072DBDEA}" type="TxLink"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PJM - AEP GEN HUB</a:t>
          </a:fld>
          <a:endParaRPr lang="en-U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tegrated_Price_Forecast_v3.6_FTCA_CSAPR_EarlyCarbo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24-400/Aurora/Forecasts/2H2010/Reference/Results/Price_Forecast_Nominal_2H2010_Reference_0CO2_2010_11_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Definitions"/>
      <sheetName val="XML_Export"/>
      <sheetName val="Annual_Prices"/>
      <sheetName val="Forecast-Peak_OffPeak"/>
      <sheetName val="Forecast-Night_Wkend"/>
      <sheetName val="Inflation_Factors"/>
      <sheetName val="Natural Gas Prices"/>
      <sheetName val="Coal_Price_Data"/>
      <sheetName val="Coal Prices"/>
      <sheetName val="Emissions"/>
      <sheetName val="Demand"/>
      <sheetName val="CapacityCreditAuction"/>
      <sheetName val="Capacity Credits"/>
      <sheetName val="Uranium"/>
      <sheetName val="REC_Price"/>
      <sheetName val="GDP_Scenarios_H110"/>
      <sheetName val="GDP_Scenarios"/>
    </sheetNames>
    <sheetDataSet>
      <sheetData sheetId="0"/>
      <sheetData sheetId="1"/>
      <sheetData sheetId="2">
        <row r="2">
          <cell r="T2" t="str">
            <v>Fuel Labels</v>
          </cell>
        </row>
      </sheetData>
      <sheetData sheetId="3"/>
      <sheetData sheetId="4"/>
      <sheetData sheetId="5"/>
      <sheetData sheetId="6">
        <row r="2">
          <cell r="B2" t="str">
            <v>Lookup</v>
          </cell>
          <cell r="C2" t="str">
            <v>Monthly Inflation Factors</v>
          </cell>
          <cell r="F2" t="str">
            <v>Lookup</v>
          </cell>
          <cell r="G2" t="str">
            <v>Annual Inflation Factors</v>
          </cell>
          <cell r="I2" t="str">
            <v>Cumulative</v>
          </cell>
          <cell r="M2">
            <v>2009</v>
          </cell>
        </row>
        <row r="3">
          <cell r="B3">
            <v>39814</v>
          </cell>
          <cell r="C3">
            <v>39448</v>
          </cell>
          <cell r="D3">
            <v>1.0018151029571964</v>
          </cell>
          <cell r="F3">
            <v>2009</v>
          </cell>
          <cell r="G3">
            <v>2008</v>
          </cell>
          <cell r="H3">
            <v>2.2000000000000002</v>
          </cell>
          <cell r="I3">
            <v>1.022</v>
          </cell>
          <cell r="M3" t="str">
            <v>H210 Reference</v>
          </cell>
        </row>
        <row r="4">
          <cell r="B4">
            <v>39845</v>
          </cell>
          <cell r="C4">
            <v>39479</v>
          </cell>
          <cell r="D4">
            <v>1.003633500513138</v>
          </cell>
          <cell r="F4">
            <v>2010</v>
          </cell>
          <cell r="G4">
            <v>2009</v>
          </cell>
          <cell r="H4">
            <v>1</v>
          </cell>
          <cell r="I4">
            <v>1.0322200000000001</v>
          </cell>
        </row>
        <row r="5">
          <cell r="B5">
            <v>39873</v>
          </cell>
          <cell r="C5">
            <v>39508</v>
          </cell>
          <cell r="D5">
            <v>1.0054551986478608</v>
          </cell>
          <cell r="F5">
            <v>2011</v>
          </cell>
          <cell r="G5">
            <v>2010</v>
          </cell>
          <cell r="H5">
            <v>1.1000000000000001</v>
          </cell>
          <cell r="I5">
            <v>1.0435744200000001</v>
          </cell>
        </row>
        <row r="6">
          <cell r="B6">
            <v>39904</v>
          </cell>
          <cell r="C6">
            <v>39539</v>
          </cell>
          <cell r="D6">
            <v>1.007280203352255</v>
          </cell>
          <cell r="F6">
            <v>2012</v>
          </cell>
          <cell r="G6">
            <v>2011</v>
          </cell>
          <cell r="H6">
            <v>1.8</v>
          </cell>
          <cell r="I6">
            <v>1.0623587595600001</v>
          </cell>
        </row>
        <row r="7">
          <cell r="B7">
            <v>39934</v>
          </cell>
          <cell r="C7">
            <v>39569</v>
          </cell>
          <cell r="D7">
            <v>1.0091085206280852</v>
          </cell>
          <cell r="F7">
            <v>2013</v>
          </cell>
          <cell r="G7">
            <v>2012</v>
          </cell>
          <cell r="H7">
            <v>1.7</v>
          </cell>
          <cell r="I7">
            <v>1.0804188584725201</v>
          </cell>
        </row>
        <row r="8">
          <cell r="B8">
            <v>39965</v>
          </cell>
          <cell r="C8">
            <v>39600</v>
          </cell>
          <cell r="D8">
            <v>1.0109401564880094</v>
          </cell>
          <cell r="F8">
            <v>2014</v>
          </cell>
          <cell r="G8">
            <v>2013</v>
          </cell>
          <cell r="H8">
            <v>2.7</v>
          </cell>
          <cell r="I8">
            <v>1.109590167651278</v>
          </cell>
        </row>
        <row r="9">
          <cell r="B9">
            <v>39995</v>
          </cell>
          <cell r="C9">
            <v>39630</v>
          </cell>
          <cell r="D9">
            <v>1.0127751169555994</v>
          </cell>
          <cell r="F9">
            <v>2015</v>
          </cell>
          <cell r="G9">
            <v>2014</v>
          </cell>
          <cell r="H9">
            <v>2.4</v>
          </cell>
          <cell r="I9">
            <v>1.1362203316749087</v>
          </cell>
        </row>
        <row r="10">
          <cell r="B10">
            <v>40026</v>
          </cell>
          <cell r="C10">
            <v>39661</v>
          </cell>
          <cell r="D10">
            <v>1.0146134080653606</v>
          </cell>
          <cell r="F10">
            <v>2016</v>
          </cell>
          <cell r="G10">
            <v>2015</v>
          </cell>
          <cell r="H10">
            <v>1.7</v>
          </cell>
          <cell r="I10">
            <v>1.155536077313382</v>
          </cell>
        </row>
        <row r="11">
          <cell r="B11">
            <v>40057</v>
          </cell>
          <cell r="C11">
            <v>39692</v>
          </cell>
          <cell r="D11">
            <v>1.0164550358627511</v>
          </cell>
          <cell r="F11">
            <v>2017</v>
          </cell>
          <cell r="G11">
            <v>2016</v>
          </cell>
          <cell r="H11">
            <v>1.5</v>
          </cell>
          <cell r="I11">
            <v>1.1728691184730826</v>
          </cell>
        </row>
        <row r="12">
          <cell r="B12">
            <v>40087</v>
          </cell>
          <cell r="C12">
            <v>39722</v>
          </cell>
          <cell r="D12">
            <v>1.0183000064042027</v>
          </cell>
          <cell r="F12">
            <v>2018</v>
          </cell>
          <cell r="G12">
            <v>2017</v>
          </cell>
          <cell r="H12">
            <v>1.6</v>
          </cell>
          <cell r="I12">
            <v>1.191635024368652</v>
          </cell>
        </row>
        <row r="13">
          <cell r="B13">
            <v>40118</v>
          </cell>
          <cell r="C13">
            <v>39753</v>
          </cell>
          <cell r="D13">
            <v>1.0201483257571402</v>
          </cell>
          <cell r="F13">
            <v>2019</v>
          </cell>
          <cell r="G13">
            <v>2018</v>
          </cell>
          <cell r="H13">
            <v>1.5</v>
          </cell>
          <cell r="I13">
            <v>1.2095095497341817</v>
          </cell>
        </row>
        <row r="14">
          <cell r="B14">
            <v>40148</v>
          </cell>
          <cell r="C14">
            <v>39783</v>
          </cell>
          <cell r="D14">
            <v>1.0220000000000009</v>
          </cell>
          <cell r="F14">
            <v>2020</v>
          </cell>
          <cell r="G14">
            <v>2019</v>
          </cell>
          <cell r="H14">
            <v>1.5</v>
          </cell>
          <cell r="I14">
            <v>1.2276521929801942</v>
          </cell>
        </row>
        <row r="15">
          <cell r="B15">
            <v>40179</v>
          </cell>
          <cell r="C15">
            <v>39814</v>
          </cell>
          <cell r="D15">
            <v>1.0228477879528628</v>
          </cell>
          <cell r="F15">
            <v>2021</v>
          </cell>
          <cell r="G15">
            <v>2020</v>
          </cell>
          <cell r="H15">
            <v>1.5</v>
          </cell>
          <cell r="I15">
            <v>1.246066975874897</v>
          </cell>
        </row>
        <row r="16">
          <cell r="B16">
            <v>40210</v>
          </cell>
          <cell r="C16">
            <v>39845</v>
          </cell>
          <cell r="D16">
            <v>1.0236962791781443</v>
          </cell>
          <cell r="F16">
            <v>2022</v>
          </cell>
          <cell r="G16">
            <v>2021</v>
          </cell>
          <cell r="H16">
            <v>1.5</v>
          </cell>
          <cell r="I16">
            <v>1.2647579805130202</v>
          </cell>
        </row>
        <row r="17">
          <cell r="B17">
            <v>40238</v>
          </cell>
          <cell r="C17">
            <v>39873</v>
          </cell>
          <cell r="D17">
            <v>1.024545474259237</v>
          </cell>
          <cell r="F17">
            <v>2023</v>
          </cell>
          <cell r="G17">
            <v>2022</v>
          </cell>
          <cell r="H17">
            <v>1.5</v>
          </cell>
          <cell r="I17">
            <v>1.2837293502207154</v>
          </cell>
        </row>
        <row r="18">
          <cell r="B18">
            <v>40269</v>
          </cell>
          <cell r="C18">
            <v>39904</v>
          </cell>
          <cell r="D18">
            <v>1.0253953737800159</v>
          </cell>
          <cell r="F18">
            <v>2024</v>
          </cell>
          <cell r="G18">
            <v>2023</v>
          </cell>
          <cell r="H18">
            <v>1.5</v>
          </cell>
          <cell r="I18">
            <v>1.302985290474026</v>
          </cell>
        </row>
        <row r="19">
          <cell r="B19">
            <v>40299</v>
          </cell>
          <cell r="C19">
            <v>39934</v>
          </cell>
          <cell r="D19">
            <v>1.0262459783248405</v>
          </cell>
          <cell r="F19">
            <v>2025</v>
          </cell>
          <cell r="G19">
            <v>2024</v>
          </cell>
          <cell r="H19">
            <v>1.5</v>
          </cell>
          <cell r="I19">
            <v>1.3225300698311362</v>
          </cell>
        </row>
        <row r="20">
          <cell r="B20">
            <v>40330</v>
          </cell>
          <cell r="C20">
            <v>39965</v>
          </cell>
          <cell r="D20">
            <v>1.0270972884785554</v>
          </cell>
          <cell r="F20">
            <v>2026</v>
          </cell>
          <cell r="G20">
            <v>2025</v>
          </cell>
          <cell r="H20">
            <v>1.5</v>
          </cell>
          <cell r="I20">
            <v>1.3423680208786031</v>
          </cell>
        </row>
        <row r="21">
          <cell r="B21">
            <v>40360</v>
          </cell>
          <cell r="C21">
            <v>39995</v>
          </cell>
          <cell r="D21">
            <v>1.0279493048264901</v>
          </cell>
          <cell r="F21">
            <v>2027</v>
          </cell>
          <cell r="G21">
            <v>2026</v>
          </cell>
          <cell r="H21">
            <v>1.5</v>
          </cell>
          <cell r="I21">
            <v>1.3625035411917821</v>
          </cell>
        </row>
        <row r="22">
          <cell r="B22">
            <v>40391</v>
          </cell>
          <cell r="C22">
            <v>40026</v>
          </cell>
          <cell r="D22">
            <v>1.0288020279544592</v>
          </cell>
          <cell r="F22">
            <v>2028</v>
          </cell>
          <cell r="G22">
            <v>2027</v>
          </cell>
          <cell r="H22">
            <v>1.5</v>
          </cell>
          <cell r="I22">
            <v>1.3829410943096587</v>
          </cell>
        </row>
        <row r="23">
          <cell r="B23">
            <v>40422</v>
          </cell>
          <cell r="C23">
            <v>40057</v>
          </cell>
          <cell r="D23">
            <v>1.029655458448764</v>
          </cell>
          <cell r="F23">
            <v>2029</v>
          </cell>
          <cell r="G23">
            <v>2028</v>
          </cell>
          <cell r="H23">
            <v>1.5</v>
          </cell>
          <cell r="I23">
            <v>1.4036852107243034</v>
          </cell>
        </row>
        <row r="24">
          <cell r="B24">
            <v>40452</v>
          </cell>
          <cell r="C24">
            <v>40087</v>
          </cell>
          <cell r="D24">
            <v>1.0305095968961919</v>
          </cell>
          <cell r="F24">
            <v>2030</v>
          </cell>
          <cell r="G24">
            <v>2029</v>
          </cell>
          <cell r="H24">
            <v>1.4</v>
          </cell>
          <cell r="I24">
            <v>1.4233368036744436</v>
          </cell>
        </row>
        <row r="25">
          <cell r="B25">
            <v>40483</v>
          </cell>
          <cell r="C25">
            <v>40118</v>
          </cell>
          <cell r="D25">
            <v>1.0313644438840168</v>
          </cell>
          <cell r="F25">
            <v>2031</v>
          </cell>
          <cell r="G25">
            <v>2030</v>
          </cell>
          <cell r="H25">
            <v>1.4</v>
          </cell>
          <cell r="I25">
            <v>1.4432635189258858</v>
          </cell>
        </row>
        <row r="26">
          <cell r="B26">
            <v>40513</v>
          </cell>
          <cell r="C26">
            <v>40148</v>
          </cell>
          <cell r="D26">
            <v>1.0322200000000001</v>
          </cell>
        </row>
        <row r="27">
          <cell r="B27">
            <v>40544</v>
          </cell>
          <cell r="C27">
            <v>40179</v>
          </cell>
          <cell r="D27">
            <v>1.0331614644922034</v>
          </cell>
        </row>
        <row r="28">
          <cell r="B28">
            <v>40575</v>
          </cell>
          <cell r="C28">
            <v>40210</v>
          </cell>
          <cell r="D28">
            <v>1.0341037876728547</v>
          </cell>
        </row>
        <row r="29">
          <cell r="B29">
            <v>40603</v>
          </cell>
          <cell r="C29">
            <v>40238</v>
          </cell>
          <cell r="D29">
            <v>1.0350469703251448</v>
          </cell>
        </row>
        <row r="30">
          <cell r="B30">
            <v>40634</v>
          </cell>
          <cell r="C30">
            <v>40269</v>
          </cell>
          <cell r="D30">
            <v>1.0359910132329779</v>
          </cell>
        </row>
        <row r="31">
          <cell r="B31">
            <v>40664</v>
          </cell>
          <cell r="C31">
            <v>40299</v>
          </cell>
          <cell r="D31">
            <v>1.036935917180974</v>
          </cell>
        </row>
        <row r="32">
          <cell r="B32">
            <v>40695</v>
          </cell>
          <cell r="C32">
            <v>40330</v>
          </cell>
          <cell r="D32">
            <v>1.0378816829544681</v>
          </cell>
        </row>
        <row r="33">
          <cell r="B33">
            <v>40725</v>
          </cell>
          <cell r="C33">
            <v>40360</v>
          </cell>
          <cell r="D33">
            <v>1.0388283113395118</v>
          </cell>
        </row>
        <row r="34">
          <cell r="B34">
            <v>40756</v>
          </cell>
          <cell r="C34">
            <v>40391</v>
          </cell>
          <cell r="D34">
            <v>1.0397758031228734</v>
          </cell>
        </row>
        <row r="35">
          <cell r="B35">
            <v>40787</v>
          </cell>
          <cell r="C35">
            <v>40422</v>
          </cell>
          <cell r="D35">
            <v>1.0407241590920391</v>
          </cell>
        </row>
        <row r="36">
          <cell r="B36">
            <v>40817</v>
          </cell>
          <cell r="C36">
            <v>40452</v>
          </cell>
          <cell r="D36">
            <v>1.0416733800352131</v>
          </cell>
        </row>
        <row r="37">
          <cell r="B37">
            <v>40848</v>
          </cell>
          <cell r="C37">
            <v>40483</v>
          </cell>
          <cell r="D37">
            <v>1.0426234667413188</v>
          </cell>
        </row>
        <row r="38">
          <cell r="B38">
            <v>40878</v>
          </cell>
          <cell r="C38">
            <v>40513</v>
          </cell>
          <cell r="D38">
            <v>1.0435744199999988</v>
          </cell>
        </row>
        <row r="39">
          <cell r="B39">
            <v>40909</v>
          </cell>
          <cell r="C39">
            <v>40544</v>
          </cell>
          <cell r="D39">
            <v>1.0451270139880788</v>
          </cell>
        </row>
        <row r="40">
          <cell r="B40">
            <v>40940</v>
          </cell>
          <cell r="C40">
            <v>40575</v>
          </cell>
          <cell r="D40">
            <v>1.0466819178718842</v>
          </cell>
        </row>
        <row r="41">
          <cell r="B41">
            <v>40969</v>
          </cell>
          <cell r="C41">
            <v>40603</v>
          </cell>
          <cell r="D41">
            <v>1.048239135087998</v>
          </cell>
        </row>
        <row r="42">
          <cell r="B42">
            <v>41000</v>
          </cell>
          <cell r="C42">
            <v>40634</v>
          </cell>
          <cell r="D42">
            <v>1.0497986690781163</v>
          </cell>
        </row>
        <row r="43">
          <cell r="B43">
            <v>41030</v>
          </cell>
          <cell r="C43">
            <v>40664</v>
          </cell>
          <cell r="D43">
            <v>1.051360523289055</v>
          </cell>
        </row>
        <row r="44">
          <cell r="B44">
            <v>41061</v>
          </cell>
          <cell r="C44">
            <v>40695</v>
          </cell>
          <cell r="D44">
            <v>1.0529247011727592</v>
          </cell>
        </row>
        <row r="45">
          <cell r="B45">
            <v>41091</v>
          </cell>
          <cell r="C45">
            <v>40725</v>
          </cell>
          <cell r="D45">
            <v>1.0544912061863083</v>
          </cell>
        </row>
        <row r="46">
          <cell r="B46">
            <v>41122</v>
          </cell>
          <cell r="C46">
            <v>40756</v>
          </cell>
          <cell r="D46">
            <v>1.0560600417919264</v>
          </cell>
        </row>
        <row r="47">
          <cell r="B47">
            <v>41153</v>
          </cell>
          <cell r="C47">
            <v>40787</v>
          </cell>
          <cell r="D47">
            <v>1.0576312114569875</v>
          </cell>
        </row>
        <row r="48">
          <cell r="B48">
            <v>41183</v>
          </cell>
          <cell r="C48">
            <v>40817</v>
          </cell>
          <cell r="D48">
            <v>1.0592047186540245</v>
          </cell>
        </row>
        <row r="49">
          <cell r="B49">
            <v>41214</v>
          </cell>
          <cell r="C49">
            <v>40848</v>
          </cell>
          <cell r="D49">
            <v>1.0607805668607373</v>
          </cell>
        </row>
        <row r="50">
          <cell r="B50">
            <v>41244</v>
          </cell>
          <cell r="C50">
            <v>40878</v>
          </cell>
          <cell r="D50">
            <v>1.0623587595599988</v>
          </cell>
        </row>
        <row r="51">
          <cell r="B51">
            <v>41275</v>
          </cell>
          <cell r="C51">
            <v>40909</v>
          </cell>
          <cell r="D51">
            <v>1.0638521670851793</v>
          </cell>
        </row>
        <row r="52">
          <cell r="B52">
            <v>41306</v>
          </cell>
          <cell r="C52">
            <v>40940</v>
          </cell>
          <cell r="D52">
            <v>1.0653476739633478</v>
          </cell>
        </row>
        <row r="53">
          <cell r="B53">
            <v>41334</v>
          </cell>
          <cell r="C53">
            <v>40969</v>
          </cell>
          <cell r="D53">
            <v>1.0668452831456634</v>
          </cell>
        </row>
        <row r="54">
          <cell r="B54">
            <v>41365</v>
          </cell>
          <cell r="C54">
            <v>41000</v>
          </cell>
          <cell r="D54">
            <v>1.0683449975874335</v>
          </cell>
        </row>
        <row r="55">
          <cell r="B55">
            <v>41395</v>
          </cell>
          <cell r="C55">
            <v>41030</v>
          </cell>
          <cell r="D55">
            <v>1.0698468202481202</v>
          </cell>
        </row>
        <row r="56">
          <cell r="B56">
            <v>41426</v>
          </cell>
          <cell r="C56">
            <v>41061</v>
          </cell>
          <cell r="D56">
            <v>1.0713507540913454</v>
          </cell>
        </row>
        <row r="57">
          <cell r="B57">
            <v>41456</v>
          </cell>
          <cell r="C57">
            <v>41091</v>
          </cell>
          <cell r="D57">
            <v>1.0728568020848976</v>
          </cell>
        </row>
        <row r="58">
          <cell r="B58">
            <v>41487</v>
          </cell>
          <cell r="C58">
            <v>41122</v>
          </cell>
          <cell r="D58">
            <v>1.0743649672007369</v>
          </cell>
        </row>
        <row r="59">
          <cell r="B59">
            <v>41518</v>
          </cell>
          <cell r="C59">
            <v>41153</v>
          </cell>
          <cell r="D59">
            <v>1.0758752524150015</v>
          </cell>
        </row>
        <row r="60">
          <cell r="B60">
            <v>41548</v>
          </cell>
          <cell r="C60">
            <v>41183</v>
          </cell>
          <cell r="D60">
            <v>1.0773876607080131</v>
          </cell>
        </row>
        <row r="61">
          <cell r="B61">
            <v>41579</v>
          </cell>
          <cell r="C61">
            <v>41214</v>
          </cell>
          <cell r="D61">
            <v>1.0789021950642832</v>
          </cell>
        </row>
        <row r="62">
          <cell r="B62">
            <v>41609</v>
          </cell>
          <cell r="C62">
            <v>41244</v>
          </cell>
          <cell r="D62">
            <v>1.0804188584725185</v>
          </cell>
        </row>
        <row r="63">
          <cell r="B63">
            <v>41640</v>
          </cell>
          <cell r="C63">
            <v>41275</v>
          </cell>
          <cell r="D63">
            <v>1.0828202269166975</v>
          </cell>
        </row>
        <row r="64">
          <cell r="B64">
            <v>41671</v>
          </cell>
          <cell r="C64">
            <v>41306</v>
          </cell>
          <cell r="D64">
            <v>1.0852269327079245</v>
          </cell>
        </row>
        <row r="65">
          <cell r="B65">
            <v>41699</v>
          </cell>
          <cell r="C65">
            <v>41334</v>
          </cell>
          <cell r="D65">
            <v>1.0876389877091326</v>
          </cell>
        </row>
        <row r="66">
          <cell r="B66">
            <v>41730</v>
          </cell>
          <cell r="C66">
            <v>41365</v>
          </cell>
          <cell r="D66">
            <v>1.0900564038096219</v>
          </cell>
        </row>
        <row r="67">
          <cell r="B67">
            <v>41760</v>
          </cell>
          <cell r="C67">
            <v>41395</v>
          </cell>
          <cell r="D67">
            <v>1.0924791929251179</v>
          </cell>
        </row>
        <row r="68">
          <cell r="B68">
            <v>41791</v>
          </cell>
          <cell r="C68">
            <v>41426</v>
          </cell>
          <cell r="D68">
            <v>1.0949073669978304</v>
          </cell>
        </row>
        <row r="69">
          <cell r="B69">
            <v>41821</v>
          </cell>
          <cell r="C69">
            <v>41456</v>
          </cell>
          <cell r="D69">
            <v>1.0973409379965124</v>
          </cell>
        </row>
        <row r="70">
          <cell r="B70">
            <v>41852</v>
          </cell>
          <cell r="C70">
            <v>41487</v>
          </cell>
          <cell r="D70">
            <v>1.0997799179165189</v>
          </cell>
        </row>
        <row r="71">
          <cell r="B71">
            <v>41883</v>
          </cell>
          <cell r="C71">
            <v>41518</v>
          </cell>
          <cell r="D71">
            <v>1.1022243187798659</v>
          </cell>
        </row>
        <row r="72">
          <cell r="B72">
            <v>41913</v>
          </cell>
          <cell r="C72">
            <v>41548</v>
          </cell>
          <cell r="D72">
            <v>1.1046741526352901</v>
          </cell>
        </row>
        <row r="73">
          <cell r="B73">
            <v>41944</v>
          </cell>
          <cell r="C73">
            <v>41579</v>
          </cell>
          <cell r="D73">
            <v>1.107129431558308</v>
          </cell>
        </row>
        <row r="74">
          <cell r="B74">
            <v>41974</v>
          </cell>
          <cell r="C74">
            <v>41609</v>
          </cell>
          <cell r="D74">
            <v>1.1095901676512756</v>
          </cell>
        </row>
        <row r="75">
          <cell r="B75">
            <v>42005</v>
          </cell>
          <cell r="C75">
            <v>41640</v>
          </cell>
          <cell r="D75">
            <v>1.1117853048751305</v>
          </cell>
        </row>
        <row r="76">
          <cell r="B76">
            <v>42036</v>
          </cell>
          <cell r="C76">
            <v>41671</v>
          </cell>
          <cell r="D76">
            <v>1.1139847848081874</v>
          </cell>
        </row>
        <row r="77">
          <cell r="B77">
            <v>42064</v>
          </cell>
          <cell r="C77">
            <v>41699</v>
          </cell>
          <cell r="D77">
            <v>1.1161886160417651</v>
          </cell>
        </row>
        <row r="78">
          <cell r="B78">
            <v>42095</v>
          </cell>
          <cell r="C78">
            <v>41730</v>
          </cell>
          <cell r="D78">
            <v>1.1183968071841783</v>
          </cell>
        </row>
        <row r="79">
          <cell r="B79">
            <v>42125</v>
          </cell>
          <cell r="C79">
            <v>41760</v>
          </cell>
          <cell r="D79">
            <v>1.1206093668607724</v>
          </cell>
        </row>
        <row r="80">
          <cell r="B80">
            <v>42156</v>
          </cell>
          <cell r="C80">
            <v>41791</v>
          </cell>
          <cell r="D80">
            <v>1.1228263037139563</v>
          </cell>
        </row>
        <row r="81">
          <cell r="B81">
            <v>42186</v>
          </cell>
          <cell r="C81">
            <v>41821</v>
          </cell>
          <cell r="D81">
            <v>1.1250476264032365</v>
          </cell>
        </row>
        <row r="82">
          <cell r="B82">
            <v>42217</v>
          </cell>
          <cell r="C82">
            <v>41852</v>
          </cell>
          <cell r="D82">
            <v>1.1272733436052509</v>
          </cell>
        </row>
        <row r="83">
          <cell r="B83">
            <v>42248</v>
          </cell>
          <cell r="C83">
            <v>41883</v>
          </cell>
          <cell r="D83">
            <v>1.1295034640138024</v>
          </cell>
        </row>
        <row r="84">
          <cell r="B84">
            <v>42278</v>
          </cell>
          <cell r="C84">
            <v>41913</v>
          </cell>
          <cell r="D84">
            <v>1.1317379963398937</v>
          </cell>
        </row>
        <row r="85">
          <cell r="B85">
            <v>42309</v>
          </cell>
          <cell r="C85">
            <v>41944</v>
          </cell>
          <cell r="D85">
            <v>1.1339769493117602</v>
          </cell>
        </row>
        <row r="86">
          <cell r="B86">
            <v>42339</v>
          </cell>
          <cell r="C86">
            <v>41974</v>
          </cell>
          <cell r="D86">
            <v>1.1362203316749049</v>
          </cell>
        </row>
        <row r="87">
          <cell r="B87">
            <v>42370</v>
          </cell>
          <cell r="C87">
            <v>42005</v>
          </cell>
          <cell r="D87">
            <v>1.1378175698755757</v>
          </cell>
        </row>
        <row r="88">
          <cell r="B88">
            <v>42401</v>
          </cell>
          <cell r="C88">
            <v>42036</v>
          </cell>
          <cell r="D88">
            <v>1.1394170533888839</v>
          </cell>
        </row>
        <row r="89">
          <cell r="B89">
            <v>42430</v>
          </cell>
          <cell r="C89">
            <v>42064</v>
          </cell>
          <cell r="D89">
            <v>1.1410187853711709</v>
          </cell>
        </row>
        <row r="90">
          <cell r="B90">
            <v>42461</v>
          </cell>
          <cell r="C90">
            <v>42095</v>
          </cell>
          <cell r="D90">
            <v>1.1426227689832149</v>
          </cell>
        </row>
        <row r="91">
          <cell r="B91">
            <v>42491</v>
          </cell>
          <cell r="C91">
            <v>42125</v>
          </cell>
          <cell r="D91">
            <v>1.1442290073902375</v>
          </cell>
        </row>
        <row r="92">
          <cell r="B92">
            <v>42522</v>
          </cell>
          <cell r="C92">
            <v>42156</v>
          </cell>
          <cell r="D92">
            <v>1.1458375037619097</v>
          </cell>
        </row>
        <row r="93">
          <cell r="B93">
            <v>42552</v>
          </cell>
          <cell r="C93">
            <v>42186</v>
          </cell>
          <cell r="D93">
            <v>1.1474482612723584</v>
          </cell>
        </row>
        <row r="94">
          <cell r="B94">
            <v>42583</v>
          </cell>
          <cell r="C94">
            <v>42217</v>
          </cell>
          <cell r="D94">
            <v>1.1490612831001723</v>
          </cell>
        </row>
        <row r="95">
          <cell r="B95">
            <v>42614</v>
          </cell>
          <cell r="C95">
            <v>42248</v>
          </cell>
          <cell r="D95">
            <v>1.1506765724284085</v>
          </cell>
        </row>
        <row r="96">
          <cell r="B96">
            <v>42644</v>
          </cell>
          <cell r="C96">
            <v>42278</v>
          </cell>
          <cell r="D96">
            <v>1.1522941324445986</v>
          </cell>
        </row>
        <row r="97">
          <cell r="B97">
            <v>42675</v>
          </cell>
          <cell r="C97">
            <v>42309</v>
          </cell>
          <cell r="D97">
            <v>1.1539139663407552</v>
          </cell>
        </row>
        <row r="98">
          <cell r="B98">
            <v>42705</v>
          </cell>
          <cell r="C98">
            <v>42339</v>
          </cell>
          <cell r="D98">
            <v>1.155536077313378</v>
          </cell>
        </row>
        <row r="99">
          <cell r="B99">
            <v>42736</v>
          </cell>
          <cell r="C99">
            <v>42370</v>
          </cell>
          <cell r="D99">
            <v>1.1569706611592765</v>
          </cell>
        </row>
        <row r="100">
          <cell r="B100">
            <v>42767</v>
          </cell>
          <cell r="C100">
            <v>42401</v>
          </cell>
          <cell r="D100">
            <v>1.1584070260233978</v>
          </cell>
        </row>
        <row r="101">
          <cell r="B101">
            <v>42795</v>
          </cell>
          <cell r="C101">
            <v>42430</v>
          </cell>
          <cell r="D101">
            <v>1.1598451741168545</v>
          </cell>
        </row>
        <row r="102">
          <cell r="B102">
            <v>42826</v>
          </cell>
          <cell r="C102">
            <v>42461</v>
          </cell>
          <cell r="D102">
            <v>1.1612851076535036</v>
          </cell>
        </row>
        <row r="103">
          <cell r="B103">
            <v>42856</v>
          </cell>
          <cell r="C103">
            <v>42491</v>
          </cell>
          <cell r="D103">
            <v>1.1627268288499508</v>
          </cell>
        </row>
        <row r="104">
          <cell r="B104">
            <v>42887</v>
          </cell>
          <cell r="C104">
            <v>42522</v>
          </cell>
          <cell r="D104">
            <v>1.1641703399255541</v>
          </cell>
        </row>
        <row r="105">
          <cell r="B105">
            <v>42917</v>
          </cell>
          <cell r="C105">
            <v>42552</v>
          </cell>
          <cell r="D105">
            <v>1.1656156431024263</v>
          </cell>
        </row>
        <row r="106">
          <cell r="B106">
            <v>42948</v>
          </cell>
          <cell r="C106">
            <v>42583</v>
          </cell>
          <cell r="D106">
            <v>1.167062740605439</v>
          </cell>
        </row>
        <row r="107">
          <cell r="B107">
            <v>42979</v>
          </cell>
          <cell r="C107">
            <v>42614</v>
          </cell>
          <cell r="D107">
            <v>1.1685116346622264</v>
          </cell>
        </row>
        <row r="108">
          <cell r="B108">
            <v>43009</v>
          </cell>
          <cell r="C108">
            <v>42644</v>
          </cell>
          <cell r="D108">
            <v>1.1699623275031876</v>
          </cell>
        </row>
        <row r="109">
          <cell r="B109">
            <v>43040</v>
          </cell>
          <cell r="C109">
            <v>42675</v>
          </cell>
          <cell r="D109">
            <v>1.1714148213614912</v>
          </cell>
        </row>
        <row r="110">
          <cell r="B110">
            <v>43070</v>
          </cell>
          <cell r="C110">
            <v>42705</v>
          </cell>
          <cell r="D110">
            <v>1.1728691184730782</v>
          </cell>
        </row>
        <row r="111">
          <cell r="B111">
            <v>43101</v>
          </cell>
          <cell r="C111">
            <v>42736</v>
          </cell>
          <cell r="D111">
            <v>1.1744215917890135</v>
          </cell>
        </row>
        <row r="112">
          <cell r="B112">
            <v>43132</v>
          </cell>
          <cell r="C112">
            <v>42767</v>
          </cell>
          <cell r="D112">
            <v>1.1759761200430137</v>
          </cell>
        </row>
        <row r="113">
          <cell r="B113">
            <v>43160</v>
          </cell>
          <cell r="C113">
            <v>42795</v>
          </cell>
          <cell r="D113">
            <v>1.1775327059551064</v>
          </cell>
        </row>
        <row r="114">
          <cell r="B114">
            <v>43191</v>
          </cell>
          <cell r="C114">
            <v>42826</v>
          </cell>
          <cell r="D114">
            <v>1.1790913522489199</v>
          </cell>
        </row>
        <row r="115">
          <cell r="B115">
            <v>43221</v>
          </cell>
          <cell r="C115">
            <v>42856</v>
          </cell>
          <cell r="D115">
            <v>1.1806520616516873</v>
          </cell>
        </row>
        <row r="116">
          <cell r="B116">
            <v>43252</v>
          </cell>
          <cell r="C116">
            <v>42887</v>
          </cell>
          <cell r="D116">
            <v>1.1822148368942518</v>
          </cell>
        </row>
        <row r="117">
          <cell r="B117">
            <v>43282</v>
          </cell>
          <cell r="C117">
            <v>42917</v>
          </cell>
          <cell r="D117">
            <v>1.1837796807110712</v>
          </cell>
        </row>
        <row r="118">
          <cell r="B118">
            <v>43313</v>
          </cell>
          <cell r="C118">
            <v>42948</v>
          </cell>
          <cell r="D118">
            <v>1.1853465958402229</v>
          </cell>
        </row>
        <row r="119">
          <cell r="B119">
            <v>43344</v>
          </cell>
          <cell r="C119">
            <v>42979</v>
          </cell>
          <cell r="D119">
            <v>1.1869155850234085</v>
          </cell>
        </row>
        <row r="120">
          <cell r="B120">
            <v>43374</v>
          </cell>
          <cell r="C120">
            <v>43009</v>
          </cell>
          <cell r="D120">
            <v>1.1884866510059586</v>
          </cell>
        </row>
        <row r="121">
          <cell r="B121">
            <v>43405</v>
          </cell>
          <cell r="C121">
            <v>43040</v>
          </cell>
          <cell r="D121">
            <v>1.1900597965368376</v>
          </cell>
        </row>
        <row r="122">
          <cell r="B122">
            <v>43435</v>
          </cell>
          <cell r="C122">
            <v>43070</v>
          </cell>
          <cell r="D122">
            <v>1.1916350243686489</v>
          </cell>
        </row>
        <row r="123">
          <cell r="B123">
            <v>43466</v>
          </cell>
          <cell r="C123">
            <v>43101</v>
          </cell>
          <cell r="D123">
            <v>1.1931144246138934</v>
          </cell>
        </row>
        <row r="124">
          <cell r="B124">
            <v>43497</v>
          </cell>
          <cell r="C124">
            <v>43132</v>
          </cell>
          <cell r="D124">
            <v>1.19459566151637</v>
          </cell>
        </row>
        <row r="125">
          <cell r="B125">
            <v>43525</v>
          </cell>
          <cell r="C125">
            <v>43160</v>
          </cell>
          <cell r="D125">
            <v>1.1960787373562662</v>
          </cell>
        </row>
        <row r="126">
          <cell r="B126">
            <v>43556</v>
          </cell>
          <cell r="C126">
            <v>43191</v>
          </cell>
          <cell r="D126">
            <v>1.1975636544166002</v>
          </cell>
        </row>
        <row r="127">
          <cell r="B127">
            <v>43586</v>
          </cell>
          <cell r="C127">
            <v>43221</v>
          </cell>
          <cell r="D127">
            <v>1.1990504149832244</v>
          </cell>
        </row>
        <row r="128">
          <cell r="B128">
            <v>43617</v>
          </cell>
          <cell r="C128">
            <v>43252</v>
          </cell>
          <cell r="D128">
            <v>1.2005390213448295</v>
          </cell>
        </row>
        <row r="129">
          <cell r="B129">
            <v>43647</v>
          </cell>
          <cell r="C129">
            <v>43282</v>
          </cell>
          <cell r="D129">
            <v>1.2020294757929471</v>
          </cell>
        </row>
        <row r="130">
          <cell r="B130">
            <v>43678</v>
          </cell>
          <cell r="C130">
            <v>43313</v>
          </cell>
          <cell r="D130">
            <v>1.203521780621954</v>
          </cell>
        </row>
        <row r="131">
          <cell r="B131">
            <v>43709</v>
          </cell>
          <cell r="C131">
            <v>43344</v>
          </cell>
          <cell r="D131">
            <v>1.2050159381290753</v>
          </cell>
        </row>
        <row r="132">
          <cell r="B132">
            <v>43739</v>
          </cell>
          <cell r="C132">
            <v>43374</v>
          </cell>
          <cell r="D132">
            <v>1.2065119506143882</v>
          </cell>
        </row>
        <row r="133">
          <cell r="B133">
            <v>43770</v>
          </cell>
          <cell r="C133">
            <v>43405</v>
          </cell>
          <cell r="D133">
            <v>1.2080098203808252</v>
          </cell>
        </row>
        <row r="134">
          <cell r="B134">
            <v>43800</v>
          </cell>
          <cell r="C134">
            <v>43435</v>
          </cell>
          <cell r="D134">
            <v>1.2095095497341781</v>
          </cell>
        </row>
        <row r="135">
          <cell r="B135">
            <v>43831</v>
          </cell>
          <cell r="C135">
            <v>43466</v>
          </cell>
          <cell r="D135">
            <v>1.2110111409831013</v>
          </cell>
        </row>
        <row r="136">
          <cell r="B136">
            <v>43862</v>
          </cell>
          <cell r="C136">
            <v>43497</v>
          </cell>
          <cell r="D136">
            <v>1.2125145964391151</v>
          </cell>
        </row>
        <row r="137">
          <cell r="B137">
            <v>43891</v>
          </cell>
          <cell r="C137">
            <v>43525</v>
          </cell>
          <cell r="D137">
            <v>1.2140199184166096</v>
          </cell>
        </row>
        <row r="138">
          <cell r="B138">
            <v>43922</v>
          </cell>
          <cell r="C138">
            <v>43556</v>
          </cell>
          <cell r="D138">
            <v>1.2155271092328486</v>
          </cell>
        </row>
        <row r="139">
          <cell r="B139">
            <v>43952</v>
          </cell>
          <cell r="C139">
            <v>43586</v>
          </cell>
          <cell r="D139">
            <v>1.2170361712079723</v>
          </cell>
        </row>
        <row r="140">
          <cell r="B140">
            <v>43983</v>
          </cell>
          <cell r="C140">
            <v>43617</v>
          </cell>
          <cell r="D140">
            <v>1.2185471066650013</v>
          </cell>
        </row>
        <row r="141">
          <cell r="B141">
            <v>44013</v>
          </cell>
          <cell r="C141">
            <v>43647</v>
          </cell>
          <cell r="D141">
            <v>1.2200599179298408</v>
          </cell>
        </row>
        <row r="142">
          <cell r="B142">
            <v>44044</v>
          </cell>
          <cell r="C142">
            <v>43678</v>
          </cell>
          <cell r="D142">
            <v>1.2215746073312828</v>
          </cell>
        </row>
        <row r="143">
          <cell r="B143">
            <v>44075</v>
          </cell>
          <cell r="C143">
            <v>43709</v>
          </cell>
          <cell r="D143">
            <v>1.2230911772010109</v>
          </cell>
        </row>
        <row r="144">
          <cell r="B144">
            <v>44105</v>
          </cell>
          <cell r="C144">
            <v>43739</v>
          </cell>
          <cell r="D144">
            <v>1.2246096298736033</v>
          </cell>
        </row>
        <row r="145">
          <cell r="B145">
            <v>44136</v>
          </cell>
          <cell r="C145">
            <v>43770</v>
          </cell>
          <cell r="D145">
            <v>1.2261299676865369</v>
          </cell>
        </row>
        <row r="146">
          <cell r="B146">
            <v>44166</v>
          </cell>
          <cell r="C146">
            <v>43800</v>
          </cell>
          <cell r="D146">
            <v>1.22765219298019</v>
          </cell>
        </row>
        <row r="147">
          <cell r="B147">
            <v>44197</v>
          </cell>
          <cell r="C147">
            <v>43831</v>
          </cell>
          <cell r="D147">
            <v>1.2291763080978468</v>
          </cell>
        </row>
        <row r="148">
          <cell r="B148">
            <v>44228</v>
          </cell>
          <cell r="C148">
            <v>43862</v>
          </cell>
          <cell r="D148">
            <v>1.2307023153857009</v>
          </cell>
        </row>
        <row r="149">
          <cell r="B149">
            <v>44256</v>
          </cell>
          <cell r="C149">
            <v>43891</v>
          </cell>
          <cell r="D149">
            <v>1.2322302171928579</v>
          </cell>
        </row>
        <row r="150">
          <cell r="B150">
            <v>44287</v>
          </cell>
          <cell r="C150">
            <v>43922</v>
          </cell>
          <cell r="D150">
            <v>1.2337600158713404</v>
          </cell>
        </row>
        <row r="151">
          <cell r="B151">
            <v>44317</v>
          </cell>
          <cell r="C151">
            <v>43952</v>
          </cell>
          <cell r="D151">
            <v>1.235291713776091</v>
          </cell>
        </row>
        <row r="152">
          <cell r="B152">
            <v>44348</v>
          </cell>
          <cell r="C152">
            <v>43983</v>
          </cell>
          <cell r="D152">
            <v>1.2368253132649756</v>
          </cell>
        </row>
        <row r="153">
          <cell r="B153">
            <v>44378</v>
          </cell>
          <cell r="C153">
            <v>44013</v>
          </cell>
          <cell r="D153">
            <v>1.2383608166987876</v>
          </cell>
        </row>
        <row r="154">
          <cell r="B154">
            <v>44409</v>
          </cell>
          <cell r="C154">
            <v>44044</v>
          </cell>
          <cell r="D154">
            <v>1.2398982264412512</v>
          </cell>
        </row>
        <row r="155">
          <cell r="B155">
            <v>44440</v>
          </cell>
          <cell r="C155">
            <v>44075</v>
          </cell>
          <cell r="D155">
            <v>1.2414375448590254</v>
          </cell>
        </row>
        <row r="156">
          <cell r="B156">
            <v>44470</v>
          </cell>
          <cell r="C156">
            <v>44105</v>
          </cell>
          <cell r="D156">
            <v>1.2429787743217067</v>
          </cell>
        </row>
        <row r="157">
          <cell r="B157">
            <v>44501</v>
          </cell>
          <cell r="C157">
            <v>44136</v>
          </cell>
          <cell r="D157">
            <v>1.2445219172018342</v>
          </cell>
        </row>
        <row r="158">
          <cell r="B158">
            <v>44531</v>
          </cell>
          <cell r="C158">
            <v>44166</v>
          </cell>
          <cell r="D158">
            <v>1.2460669758748921</v>
          </cell>
        </row>
        <row r="159">
          <cell r="B159">
            <v>44562</v>
          </cell>
          <cell r="C159">
            <v>44197</v>
          </cell>
          <cell r="D159">
            <v>1.247613952719314</v>
          </cell>
        </row>
        <row r="160">
          <cell r="B160">
            <v>44593</v>
          </cell>
          <cell r="C160">
            <v>44228</v>
          </cell>
          <cell r="D160">
            <v>1.2491628501164858</v>
          </cell>
        </row>
        <row r="161">
          <cell r="B161">
            <v>44621</v>
          </cell>
          <cell r="C161">
            <v>44256</v>
          </cell>
          <cell r="D161">
            <v>1.2507136704507502</v>
          </cell>
        </row>
        <row r="162">
          <cell r="B162">
            <v>44652</v>
          </cell>
          <cell r="C162">
            <v>44287</v>
          </cell>
          <cell r="D162">
            <v>1.2522664161094099</v>
          </cell>
        </row>
        <row r="163">
          <cell r="B163">
            <v>44682</v>
          </cell>
          <cell r="C163">
            <v>44317</v>
          </cell>
          <cell r="D163">
            <v>1.2538210894827317</v>
          </cell>
        </row>
        <row r="164">
          <cell r="B164">
            <v>44713</v>
          </cell>
          <cell r="C164">
            <v>44348</v>
          </cell>
          <cell r="D164">
            <v>1.2553776929639495</v>
          </cell>
        </row>
        <row r="165">
          <cell r="B165">
            <v>44743</v>
          </cell>
          <cell r="C165">
            <v>44378</v>
          </cell>
          <cell r="D165">
            <v>1.2569362289492687</v>
          </cell>
        </row>
        <row r="166">
          <cell r="B166">
            <v>44774</v>
          </cell>
          <cell r="C166">
            <v>44409</v>
          </cell>
          <cell r="D166">
            <v>1.2584966998378693</v>
          </cell>
        </row>
        <row r="167">
          <cell r="B167">
            <v>44805</v>
          </cell>
          <cell r="C167">
            <v>44440</v>
          </cell>
          <cell r="D167">
            <v>1.2600591080319099</v>
          </cell>
        </row>
        <row r="168">
          <cell r="B168">
            <v>44835</v>
          </cell>
          <cell r="C168">
            <v>44470</v>
          </cell>
          <cell r="D168">
            <v>1.2616234559365316</v>
          </cell>
        </row>
        <row r="169">
          <cell r="B169">
            <v>44866</v>
          </cell>
          <cell r="C169">
            <v>44501</v>
          </cell>
          <cell r="D169">
            <v>1.2631897459598611</v>
          </cell>
        </row>
        <row r="170">
          <cell r="B170">
            <v>44896</v>
          </cell>
          <cell r="C170">
            <v>44531</v>
          </cell>
          <cell r="D170">
            <v>1.2647579805130149</v>
          </cell>
        </row>
        <row r="171">
          <cell r="B171">
            <v>44927</v>
          </cell>
          <cell r="C171">
            <v>44562</v>
          </cell>
          <cell r="D171">
            <v>1.266328162010103</v>
          </cell>
        </row>
        <row r="172">
          <cell r="B172">
            <v>44958</v>
          </cell>
          <cell r="C172">
            <v>44593</v>
          </cell>
          <cell r="D172">
            <v>1.2679002928682324</v>
          </cell>
        </row>
        <row r="173">
          <cell r="B173">
            <v>44986</v>
          </cell>
          <cell r="C173">
            <v>44621</v>
          </cell>
          <cell r="D173">
            <v>1.2694743755075106</v>
          </cell>
        </row>
        <row r="174">
          <cell r="B174">
            <v>45017</v>
          </cell>
          <cell r="C174">
            <v>44652</v>
          </cell>
          <cell r="D174">
            <v>1.2710504123510504</v>
          </cell>
        </row>
        <row r="175">
          <cell r="B175">
            <v>45047</v>
          </cell>
          <cell r="C175">
            <v>44682</v>
          </cell>
          <cell r="D175">
            <v>1.2726284058249719</v>
          </cell>
        </row>
        <row r="176">
          <cell r="B176">
            <v>45078</v>
          </cell>
          <cell r="C176">
            <v>44713</v>
          </cell>
          <cell r="D176">
            <v>1.2742083583584081</v>
          </cell>
        </row>
        <row r="177">
          <cell r="B177">
            <v>45108</v>
          </cell>
          <cell r="C177">
            <v>44743</v>
          </cell>
          <cell r="D177">
            <v>1.2757902723835071</v>
          </cell>
        </row>
        <row r="178">
          <cell r="B178">
            <v>45139</v>
          </cell>
          <cell r="C178">
            <v>44774</v>
          </cell>
          <cell r="D178">
            <v>1.2773741503354366</v>
          </cell>
        </row>
        <row r="179">
          <cell r="B179">
            <v>45170</v>
          </cell>
          <cell r="C179">
            <v>44805</v>
          </cell>
          <cell r="D179">
            <v>1.2789599946523877</v>
          </cell>
        </row>
        <row r="180">
          <cell r="B180">
            <v>45200</v>
          </cell>
          <cell r="C180">
            <v>44835</v>
          </cell>
          <cell r="D180">
            <v>1.2805478077755788</v>
          </cell>
        </row>
        <row r="181">
          <cell r="B181">
            <v>45231</v>
          </cell>
          <cell r="C181">
            <v>44866</v>
          </cell>
          <cell r="D181">
            <v>1.2821375921492582</v>
          </cell>
        </row>
        <row r="182">
          <cell r="B182">
            <v>45261</v>
          </cell>
          <cell r="C182">
            <v>44896</v>
          </cell>
          <cell r="D182">
            <v>1.2837293502207092</v>
          </cell>
        </row>
        <row r="183">
          <cell r="B183">
            <v>45292</v>
          </cell>
          <cell r="C183">
            <v>44927</v>
          </cell>
          <cell r="D183">
            <v>1.2853230844402537</v>
          </cell>
        </row>
        <row r="184">
          <cell r="B184">
            <v>45323</v>
          </cell>
          <cell r="C184">
            <v>44958</v>
          </cell>
          <cell r="D184">
            <v>1.286918797261255</v>
          </cell>
        </row>
        <row r="185">
          <cell r="B185">
            <v>45352</v>
          </cell>
          <cell r="C185">
            <v>44986</v>
          </cell>
          <cell r="D185">
            <v>1.2885164911401226</v>
          </cell>
        </row>
        <row r="186">
          <cell r="B186">
            <v>45383</v>
          </cell>
          <cell r="C186">
            <v>45017</v>
          </cell>
          <cell r="D186">
            <v>1.2901161685363154</v>
          </cell>
        </row>
        <row r="187">
          <cell r="B187">
            <v>45413</v>
          </cell>
          <cell r="C187">
            <v>45047</v>
          </cell>
          <cell r="D187">
            <v>1.2917178319123459</v>
          </cell>
        </row>
        <row r="188">
          <cell r="B188">
            <v>45444</v>
          </cell>
          <cell r="C188">
            <v>45078</v>
          </cell>
          <cell r="D188">
            <v>1.2933214837337836</v>
          </cell>
        </row>
        <row r="189">
          <cell r="B189">
            <v>45474</v>
          </cell>
          <cell r="C189">
            <v>45108</v>
          </cell>
          <cell r="D189">
            <v>1.294927126469259</v>
          </cell>
        </row>
        <row r="190">
          <cell r="B190">
            <v>45505</v>
          </cell>
          <cell r="C190">
            <v>45139</v>
          </cell>
          <cell r="D190">
            <v>1.2965347625904675</v>
          </cell>
        </row>
        <row r="191">
          <cell r="B191">
            <v>45536</v>
          </cell>
          <cell r="C191">
            <v>45170</v>
          </cell>
          <cell r="D191">
            <v>1.2981443945721731</v>
          </cell>
        </row>
        <row r="192">
          <cell r="B192">
            <v>45566</v>
          </cell>
          <cell r="C192">
            <v>45200</v>
          </cell>
          <cell r="D192">
            <v>1.299756024892212</v>
          </cell>
        </row>
        <row r="193">
          <cell r="B193">
            <v>45597</v>
          </cell>
          <cell r="C193">
            <v>45231</v>
          </cell>
          <cell r="D193">
            <v>1.3013696560314967</v>
          </cell>
        </row>
        <row r="194">
          <cell r="B194">
            <v>45627</v>
          </cell>
          <cell r="C194">
            <v>45261</v>
          </cell>
          <cell r="D194">
            <v>1.3029852904740196</v>
          </cell>
        </row>
        <row r="195">
          <cell r="B195">
            <v>45658</v>
          </cell>
          <cell r="C195">
            <v>45292</v>
          </cell>
          <cell r="D195">
            <v>1.3046029307068572</v>
          </cell>
        </row>
        <row r="196">
          <cell r="B196">
            <v>45689</v>
          </cell>
          <cell r="C196">
            <v>45323</v>
          </cell>
          <cell r="D196">
            <v>1.3062225792201734</v>
          </cell>
        </row>
        <row r="197">
          <cell r="B197">
            <v>45717</v>
          </cell>
          <cell r="C197">
            <v>45352</v>
          </cell>
          <cell r="D197">
            <v>1.307844238507224</v>
          </cell>
        </row>
        <row r="198">
          <cell r="B198">
            <v>45748</v>
          </cell>
          <cell r="C198">
            <v>45383</v>
          </cell>
          <cell r="D198">
            <v>1.3094679110643597</v>
          </cell>
        </row>
        <row r="199">
          <cell r="B199">
            <v>45778</v>
          </cell>
          <cell r="C199">
            <v>45413</v>
          </cell>
          <cell r="D199">
            <v>1.3110935993910307</v>
          </cell>
        </row>
        <row r="200">
          <cell r="B200">
            <v>45809</v>
          </cell>
          <cell r="C200">
            <v>45444</v>
          </cell>
          <cell r="D200">
            <v>1.31272130598979</v>
          </cell>
        </row>
        <row r="201">
          <cell r="B201">
            <v>45839</v>
          </cell>
          <cell r="C201">
            <v>45474</v>
          </cell>
          <cell r="D201">
            <v>1.3143510333662975</v>
          </cell>
        </row>
        <row r="202">
          <cell r="B202">
            <v>45870</v>
          </cell>
          <cell r="C202">
            <v>45505</v>
          </cell>
          <cell r="D202">
            <v>1.3159827840293241</v>
          </cell>
        </row>
        <row r="203">
          <cell r="B203">
            <v>45901</v>
          </cell>
          <cell r="C203">
            <v>45536</v>
          </cell>
          <cell r="D203">
            <v>1.3176165604907553</v>
          </cell>
        </row>
        <row r="204">
          <cell r="B204">
            <v>45931</v>
          </cell>
          <cell r="C204">
            <v>45566</v>
          </cell>
          <cell r="D204">
            <v>1.3192523652655948</v>
          </cell>
        </row>
        <row r="205">
          <cell r="B205">
            <v>45962</v>
          </cell>
          <cell r="C205">
            <v>45597</v>
          </cell>
          <cell r="D205">
            <v>1.3208902008719687</v>
          </cell>
        </row>
        <row r="206">
          <cell r="B206">
            <v>45992</v>
          </cell>
          <cell r="C206">
            <v>45627</v>
          </cell>
          <cell r="D206">
            <v>1.3225300698311295</v>
          </cell>
        </row>
        <row r="207">
          <cell r="B207">
            <v>46023</v>
          </cell>
          <cell r="C207">
            <v>45658</v>
          </cell>
          <cell r="D207">
            <v>1.3241719746674596</v>
          </cell>
        </row>
        <row r="208">
          <cell r="B208">
            <v>46054</v>
          </cell>
          <cell r="C208">
            <v>45689</v>
          </cell>
          <cell r="D208">
            <v>1.3258159179084756</v>
          </cell>
        </row>
        <row r="209">
          <cell r="B209">
            <v>46082</v>
          </cell>
          <cell r="C209">
            <v>45717</v>
          </cell>
          <cell r="D209">
            <v>1.3274619020848319</v>
          </cell>
        </row>
        <row r="210">
          <cell r="B210">
            <v>46113</v>
          </cell>
          <cell r="C210">
            <v>45748</v>
          </cell>
          <cell r="D210">
            <v>1.3291099297303246</v>
          </cell>
        </row>
        <row r="211">
          <cell r="B211">
            <v>46143</v>
          </cell>
          <cell r="C211">
            <v>45778</v>
          </cell>
          <cell r="D211">
            <v>1.3307600033818956</v>
          </cell>
        </row>
        <row r="212">
          <cell r="B212">
            <v>46174</v>
          </cell>
          <cell r="C212">
            <v>45809</v>
          </cell>
          <cell r="D212">
            <v>1.3324121255796362</v>
          </cell>
        </row>
        <row r="213">
          <cell r="B213">
            <v>46204</v>
          </cell>
          <cell r="C213">
            <v>45839</v>
          </cell>
          <cell r="D213">
            <v>1.3340662988667913</v>
          </cell>
        </row>
        <row r="214">
          <cell r="B214">
            <v>46235</v>
          </cell>
          <cell r="C214">
            <v>45870</v>
          </cell>
          <cell r="D214">
            <v>1.3357225257897634</v>
          </cell>
        </row>
        <row r="215">
          <cell r="B215">
            <v>46266</v>
          </cell>
          <cell r="C215">
            <v>45901</v>
          </cell>
          <cell r="D215">
            <v>1.3373808088981161</v>
          </cell>
        </row>
        <row r="216">
          <cell r="B216">
            <v>46296</v>
          </cell>
          <cell r="C216">
            <v>45931</v>
          </cell>
          <cell r="D216">
            <v>1.3390411507445781</v>
          </cell>
        </row>
        <row r="217">
          <cell r="B217">
            <v>46327</v>
          </cell>
          <cell r="C217">
            <v>45962</v>
          </cell>
          <cell r="D217">
            <v>1.3407035538850476</v>
          </cell>
        </row>
        <row r="218">
          <cell r="B218">
            <v>46357</v>
          </cell>
          <cell r="C218">
            <v>45992</v>
          </cell>
          <cell r="D218">
            <v>1.3423680208785957</v>
          </cell>
        </row>
        <row r="219">
          <cell r="B219">
            <v>46388</v>
          </cell>
          <cell r="C219">
            <v>46023</v>
          </cell>
          <cell r="D219">
            <v>1.3440345542874708</v>
          </cell>
        </row>
        <row r="220">
          <cell r="B220">
            <v>46419</v>
          </cell>
          <cell r="C220">
            <v>46054</v>
          </cell>
          <cell r="D220">
            <v>1.3457031566771021</v>
          </cell>
        </row>
        <row r="221">
          <cell r="B221">
            <v>46447</v>
          </cell>
          <cell r="C221">
            <v>46082</v>
          </cell>
          <cell r="D221">
            <v>1.3473738306161036</v>
          </cell>
        </row>
        <row r="222">
          <cell r="B222">
            <v>46478</v>
          </cell>
          <cell r="C222">
            <v>46113</v>
          </cell>
          <cell r="D222">
            <v>1.3490465786762786</v>
          </cell>
        </row>
        <row r="223">
          <cell r="B223">
            <v>46508</v>
          </cell>
          <cell r="C223">
            <v>46143</v>
          </cell>
          <cell r="D223">
            <v>1.3507214034326231</v>
          </cell>
        </row>
        <row r="224">
          <cell r="B224">
            <v>46539</v>
          </cell>
          <cell r="C224">
            <v>46174</v>
          </cell>
          <cell r="D224">
            <v>1.3523983074633299</v>
          </cell>
        </row>
        <row r="225">
          <cell r="B225">
            <v>46569</v>
          </cell>
          <cell r="C225">
            <v>46204</v>
          </cell>
          <cell r="D225">
            <v>1.3540772933497924</v>
          </cell>
        </row>
        <row r="226">
          <cell r="B226">
            <v>46600</v>
          </cell>
          <cell r="C226">
            <v>46235</v>
          </cell>
          <cell r="D226">
            <v>1.3557583636766091</v>
          </cell>
        </row>
        <row r="227">
          <cell r="B227">
            <v>46631</v>
          </cell>
          <cell r="C227">
            <v>46266</v>
          </cell>
          <cell r="D227">
            <v>1.3574415210315869</v>
          </cell>
        </row>
        <row r="228">
          <cell r="B228">
            <v>46661</v>
          </cell>
          <cell r="C228">
            <v>46296</v>
          </cell>
          <cell r="D228">
            <v>1.3591267680057457</v>
          </cell>
        </row>
        <row r="229">
          <cell r="B229">
            <v>46692</v>
          </cell>
          <cell r="C229">
            <v>46327</v>
          </cell>
          <cell r="D229">
            <v>1.3608141071933222</v>
          </cell>
        </row>
        <row r="230">
          <cell r="B230">
            <v>46722</v>
          </cell>
          <cell r="C230">
            <v>46357</v>
          </cell>
          <cell r="D230">
            <v>1.3625035411917736</v>
          </cell>
        </row>
        <row r="231">
          <cell r="B231">
            <v>46753</v>
          </cell>
          <cell r="C231">
            <v>46388</v>
          </cell>
          <cell r="D231">
            <v>1.364195072601782</v>
          </cell>
        </row>
        <row r="232">
          <cell r="B232">
            <v>46784</v>
          </cell>
          <cell r="C232">
            <v>46419</v>
          </cell>
          <cell r="D232">
            <v>1.3658887040272576</v>
          </cell>
        </row>
        <row r="233">
          <cell r="B233">
            <v>46813</v>
          </cell>
          <cell r="C233">
            <v>46447</v>
          </cell>
          <cell r="D233">
            <v>1.3675844380753444</v>
          </cell>
        </row>
        <row r="234">
          <cell r="B234">
            <v>46844</v>
          </cell>
          <cell r="C234">
            <v>46478</v>
          </cell>
          <cell r="D234">
            <v>1.3692822773564222</v>
          </cell>
        </row>
        <row r="235">
          <cell r="B235">
            <v>46874</v>
          </cell>
          <cell r="C235">
            <v>46508</v>
          </cell>
          <cell r="D235">
            <v>1.3709822244841119</v>
          </cell>
        </row>
        <row r="236">
          <cell r="B236">
            <v>46905</v>
          </cell>
          <cell r="C236">
            <v>46539</v>
          </cell>
          <cell r="D236">
            <v>1.3726842820752791</v>
          </cell>
        </row>
        <row r="237">
          <cell r="B237">
            <v>46935</v>
          </cell>
          <cell r="C237">
            <v>46569</v>
          </cell>
          <cell r="D237">
            <v>1.3743884527500385</v>
          </cell>
        </row>
        <row r="238">
          <cell r="B238">
            <v>46966</v>
          </cell>
          <cell r="C238">
            <v>46600</v>
          </cell>
          <cell r="D238">
            <v>1.3760947391317575</v>
          </cell>
        </row>
        <row r="239">
          <cell r="B239">
            <v>46997</v>
          </cell>
          <cell r="C239">
            <v>46631</v>
          </cell>
          <cell r="D239">
            <v>1.3778031438470602</v>
          </cell>
        </row>
        <row r="240">
          <cell r="B240">
            <v>47027</v>
          </cell>
          <cell r="C240">
            <v>46661</v>
          </cell>
          <cell r="D240">
            <v>1.3795136695258314</v>
          </cell>
        </row>
        <row r="241">
          <cell r="B241">
            <v>47058</v>
          </cell>
          <cell r="C241">
            <v>46692</v>
          </cell>
          <cell r="D241">
            <v>1.3812263188012217</v>
          </cell>
        </row>
        <row r="242">
          <cell r="B242">
            <v>47088</v>
          </cell>
          <cell r="C242">
            <v>46722</v>
          </cell>
          <cell r="D242">
            <v>1.3829410943096498</v>
          </cell>
        </row>
        <row r="243">
          <cell r="B243">
            <v>47119</v>
          </cell>
          <cell r="C243">
            <v>46753</v>
          </cell>
          <cell r="D243">
            <v>1.3846579986908083</v>
          </cell>
        </row>
        <row r="244">
          <cell r="B244">
            <v>47150</v>
          </cell>
          <cell r="C244">
            <v>46784</v>
          </cell>
          <cell r="D244">
            <v>1.3863770345876663</v>
          </cell>
        </row>
        <row r="245">
          <cell r="B245">
            <v>47178</v>
          </cell>
          <cell r="C245">
            <v>46813</v>
          </cell>
          <cell r="D245">
            <v>1.3880982046464743</v>
          </cell>
        </row>
        <row r="246">
          <cell r="B246">
            <v>47209</v>
          </cell>
          <cell r="C246">
            <v>46844</v>
          </cell>
          <cell r="D246">
            <v>1.3898215115167682</v>
          </cell>
        </row>
        <row r="247">
          <cell r="B247">
            <v>47239</v>
          </cell>
          <cell r="C247">
            <v>46874</v>
          </cell>
          <cell r="D247">
            <v>1.3915469578513733</v>
          </cell>
        </row>
        <row r="248">
          <cell r="B248">
            <v>47270</v>
          </cell>
          <cell r="C248">
            <v>46905</v>
          </cell>
          <cell r="D248">
            <v>1.393274546306408</v>
          </cell>
        </row>
        <row r="249">
          <cell r="B249">
            <v>47300</v>
          </cell>
          <cell r="C249">
            <v>46935</v>
          </cell>
          <cell r="D249">
            <v>1.3950042795412889</v>
          </cell>
        </row>
        <row r="250">
          <cell r="B250">
            <v>47331</v>
          </cell>
          <cell r="C250">
            <v>46966</v>
          </cell>
          <cell r="D250">
            <v>1.3967361602187336</v>
          </cell>
        </row>
        <row r="251">
          <cell r="B251">
            <v>47362</v>
          </cell>
          <cell r="C251">
            <v>46997</v>
          </cell>
          <cell r="D251">
            <v>1.3984701910047657</v>
          </cell>
        </row>
        <row r="252">
          <cell r="B252">
            <v>47392</v>
          </cell>
          <cell r="C252">
            <v>47027</v>
          </cell>
          <cell r="D252">
            <v>1.4002063745687185</v>
          </cell>
        </row>
        <row r="253">
          <cell r="B253">
            <v>47423</v>
          </cell>
          <cell r="C253">
            <v>47058</v>
          </cell>
          <cell r="D253">
            <v>1.4019447135832397</v>
          </cell>
        </row>
        <row r="254">
          <cell r="B254">
            <v>47453</v>
          </cell>
          <cell r="C254">
            <v>47088</v>
          </cell>
          <cell r="D254">
            <v>1.4036852107242943</v>
          </cell>
        </row>
        <row r="255">
          <cell r="B255">
            <v>47484</v>
          </cell>
          <cell r="C255">
            <v>47119</v>
          </cell>
          <cell r="D255">
            <v>1.405312428367119</v>
          </cell>
        </row>
        <row r="256">
          <cell r="B256">
            <v>47515</v>
          </cell>
          <cell r="C256">
            <v>47150</v>
          </cell>
          <cell r="D256">
            <v>1.4069415323568517</v>
          </cell>
        </row>
        <row r="257">
          <cell r="B257">
            <v>47543</v>
          </cell>
          <cell r="C257">
            <v>47178</v>
          </cell>
          <cell r="D257">
            <v>1.4085725248802341</v>
          </cell>
        </row>
        <row r="258">
          <cell r="B258">
            <v>47574</v>
          </cell>
          <cell r="C258">
            <v>47209</v>
          </cell>
          <cell r="D258">
            <v>1.4102054081265429</v>
          </cell>
        </row>
        <row r="259">
          <cell r="B259">
            <v>47604</v>
          </cell>
          <cell r="C259">
            <v>47239</v>
          </cell>
          <cell r="D259">
            <v>1.4118401842875927</v>
          </cell>
        </row>
        <row r="260">
          <cell r="B260">
            <v>47635</v>
          </cell>
          <cell r="C260">
            <v>47270</v>
          </cell>
          <cell r="D260">
            <v>1.4134768555577388</v>
          </cell>
        </row>
        <row r="261">
          <cell r="B261">
            <v>47665</v>
          </cell>
          <cell r="C261">
            <v>47300</v>
          </cell>
          <cell r="D261">
            <v>1.4151154241338806</v>
          </cell>
        </row>
        <row r="262">
          <cell r="B262">
            <v>47696</v>
          </cell>
          <cell r="C262">
            <v>47331</v>
          </cell>
          <cell r="D262">
            <v>1.4167558922154639</v>
          </cell>
        </row>
        <row r="263">
          <cell r="B263">
            <v>47727</v>
          </cell>
          <cell r="C263">
            <v>47362</v>
          </cell>
          <cell r="D263">
            <v>1.4183982620044846</v>
          </cell>
        </row>
        <row r="264">
          <cell r="B264">
            <v>47757</v>
          </cell>
          <cell r="C264">
            <v>47392</v>
          </cell>
          <cell r="D264">
            <v>1.4200425357054909</v>
          </cell>
        </row>
        <row r="265">
          <cell r="B265">
            <v>47788</v>
          </cell>
          <cell r="C265">
            <v>47423</v>
          </cell>
          <cell r="D265">
            <v>1.4216887155255868</v>
          </cell>
        </row>
        <row r="266">
          <cell r="B266">
            <v>47818</v>
          </cell>
          <cell r="C266">
            <v>47453</v>
          </cell>
          <cell r="D266">
            <v>1.4233368036744349</v>
          </cell>
        </row>
        <row r="267">
          <cell r="B267">
            <v>47849</v>
          </cell>
          <cell r="C267">
            <v>47484</v>
          </cell>
          <cell r="D267">
            <v>1.4249868023642591</v>
          </cell>
        </row>
        <row r="268">
          <cell r="B268">
            <v>47880</v>
          </cell>
          <cell r="C268">
            <v>47515</v>
          </cell>
          <cell r="D268">
            <v>1.4266387138098482</v>
          </cell>
        </row>
        <row r="269">
          <cell r="B269">
            <v>47908</v>
          </cell>
          <cell r="C269">
            <v>47543</v>
          </cell>
          <cell r="D269">
            <v>1.428292540228558</v>
          </cell>
        </row>
        <row r="270">
          <cell r="B270">
            <v>47939</v>
          </cell>
          <cell r="C270">
            <v>47574</v>
          </cell>
          <cell r="D270">
            <v>1.4299482838403152</v>
          </cell>
        </row>
        <row r="271">
          <cell r="B271">
            <v>47969</v>
          </cell>
          <cell r="C271">
            <v>47604</v>
          </cell>
          <cell r="D271">
            <v>1.4316059468676197</v>
          </cell>
        </row>
        <row r="272">
          <cell r="B272">
            <v>48000</v>
          </cell>
          <cell r="C272">
            <v>47635</v>
          </cell>
          <cell r="D272">
            <v>1.433265531535548</v>
          </cell>
        </row>
        <row r="273">
          <cell r="B273">
            <v>48030</v>
          </cell>
          <cell r="C273">
            <v>47665</v>
          </cell>
          <cell r="D273">
            <v>1.434927040071756</v>
          </cell>
        </row>
        <row r="274">
          <cell r="B274">
            <v>48061</v>
          </cell>
          <cell r="C274">
            <v>47696</v>
          </cell>
          <cell r="D274">
            <v>1.4365904747064817</v>
          </cell>
        </row>
        <row r="275">
          <cell r="B275">
            <v>48092</v>
          </cell>
          <cell r="C275">
            <v>47727</v>
          </cell>
          <cell r="D275">
            <v>1.4382558376725487</v>
          </cell>
        </row>
        <row r="276">
          <cell r="B276">
            <v>48122</v>
          </cell>
          <cell r="C276">
            <v>47757</v>
          </cell>
          <cell r="D276">
            <v>1.4399231312053691</v>
          </cell>
        </row>
        <row r="277">
          <cell r="B277">
            <v>48153</v>
          </cell>
          <cell r="C277">
            <v>47788</v>
          </cell>
          <cell r="D277">
            <v>1.4415923575429463</v>
          </cell>
        </row>
        <row r="278">
          <cell r="B278">
            <v>48183</v>
          </cell>
          <cell r="C278">
            <v>47818</v>
          </cell>
          <cell r="D278">
            <v>1.4432635189258782</v>
          </cell>
        </row>
      </sheetData>
      <sheetData sheetId="7"/>
      <sheetData sheetId="8"/>
      <sheetData sheetId="9"/>
      <sheetData sheetId="10">
        <row r="104">
          <cell r="A104">
            <v>2007</v>
          </cell>
          <cell r="B104" t="str">
            <v>NOx Price 2007</v>
          </cell>
          <cell r="C104" t="str">
            <v>0</v>
          </cell>
          <cell r="D104" t="str">
            <v>0</v>
          </cell>
          <cell r="E104" t="str">
            <v>0</v>
          </cell>
          <cell r="F104" t="str">
            <v>0</v>
          </cell>
          <cell r="G104" t="str">
            <v>910</v>
          </cell>
          <cell r="H104" t="str">
            <v>749</v>
          </cell>
          <cell r="I104" t="str">
            <v>609</v>
          </cell>
          <cell r="J104" t="str">
            <v>562</v>
          </cell>
          <cell r="K104" t="str">
            <v>674</v>
          </cell>
          <cell r="L104" t="str">
            <v>0</v>
          </cell>
          <cell r="M104" t="str">
            <v>0</v>
          </cell>
          <cell r="N104" t="str">
            <v>0</v>
          </cell>
        </row>
        <row r="105">
          <cell r="A105">
            <v>2008</v>
          </cell>
          <cell r="B105" t="str">
            <v>NOx Price 2008</v>
          </cell>
          <cell r="C105" t="str">
            <v>0</v>
          </cell>
          <cell r="D105" t="str">
            <v>0</v>
          </cell>
          <cell r="E105" t="str">
            <v>0</v>
          </cell>
          <cell r="F105" t="str">
            <v>0</v>
          </cell>
          <cell r="G105" t="str">
            <v>650</v>
          </cell>
          <cell r="H105" t="str">
            <v>650</v>
          </cell>
          <cell r="I105" t="str">
            <v>650</v>
          </cell>
          <cell r="J105" t="str">
            <v>650</v>
          </cell>
          <cell r="K105" t="str">
            <v>650</v>
          </cell>
          <cell r="L105" t="str">
            <v>0</v>
          </cell>
          <cell r="M105" t="str">
            <v>0</v>
          </cell>
          <cell r="N105" t="str">
            <v>0</v>
          </cell>
        </row>
        <row r="106">
          <cell r="A106">
            <v>2009</v>
          </cell>
          <cell r="B106" t="str">
            <v>NOx2009Summer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e">
            <v>#N/A</v>
          </cell>
          <cell r="I106" t="e">
            <v>#N/A</v>
          </cell>
          <cell r="J106" t="e">
            <v>#N/A</v>
          </cell>
          <cell r="K106" t="e">
            <v>#N/A</v>
          </cell>
          <cell r="L106" t="e">
            <v>#N/A</v>
          </cell>
          <cell r="M106" t="e">
            <v>#N/A</v>
          </cell>
          <cell r="N106" t="e">
            <v>#N/A</v>
          </cell>
        </row>
        <row r="107">
          <cell r="A107">
            <v>2010</v>
          </cell>
          <cell r="B107" t="str">
            <v>NOx2010Summer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49.99999923706055</v>
          </cell>
          <cell r="H107">
            <v>49.999998474121092</v>
          </cell>
          <cell r="I107">
            <v>50.00000076293945</v>
          </cell>
          <cell r="J107">
            <v>49.999998474121092</v>
          </cell>
          <cell r="K107">
            <v>50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>
            <v>2011</v>
          </cell>
          <cell r="B108" t="str">
            <v>NOx2011Summer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45.000000953674316</v>
          </cell>
          <cell r="H108">
            <v>44.99999923706055</v>
          </cell>
          <cell r="I108">
            <v>44.99999923706055</v>
          </cell>
          <cell r="J108">
            <v>45.00000076293945</v>
          </cell>
          <cell r="K108">
            <v>44.99999923706055</v>
          </cell>
          <cell r="L108">
            <v>0</v>
          </cell>
          <cell r="M108">
            <v>0</v>
          </cell>
          <cell r="N108">
            <v>0</v>
          </cell>
        </row>
        <row r="109">
          <cell r="A109">
            <v>2012</v>
          </cell>
          <cell r="B109" t="str">
            <v>NOx2012Summer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1400.0000244140624</v>
          </cell>
          <cell r="H109">
            <v>1399.9999755859376</v>
          </cell>
          <cell r="I109">
            <v>1400</v>
          </cell>
          <cell r="J109">
            <v>1400</v>
          </cell>
          <cell r="K109">
            <v>1400.0000244140624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2013</v>
          </cell>
          <cell r="B110" t="str">
            <v>NOx2013Summer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1099.9999755859376</v>
          </cell>
          <cell r="H110">
            <v>1100</v>
          </cell>
          <cell r="I110">
            <v>1099.9999755859376</v>
          </cell>
          <cell r="J110">
            <v>1100.0000244140624</v>
          </cell>
          <cell r="K110">
            <v>1100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>
            <v>2014</v>
          </cell>
          <cell r="B111" t="str">
            <v>NOx2014Summer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800</v>
          </cell>
          <cell r="H111">
            <v>800</v>
          </cell>
          <cell r="I111">
            <v>800</v>
          </cell>
          <cell r="J111">
            <v>800</v>
          </cell>
          <cell r="K111">
            <v>799.99996337890627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2015</v>
          </cell>
          <cell r="B112" t="str">
            <v>NOx2015Summer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800.00001525878906</v>
          </cell>
          <cell r="H112">
            <v>800.0000122070312</v>
          </cell>
          <cell r="I112">
            <v>799.9999877929688</v>
          </cell>
          <cell r="J112">
            <v>800.00002441406252</v>
          </cell>
          <cell r="K112">
            <v>800.00002441406252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2016</v>
          </cell>
          <cell r="B113" t="str">
            <v>NOx2016Summer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799.99995422363281</v>
          </cell>
          <cell r="H113">
            <v>800</v>
          </cell>
          <cell r="I113">
            <v>800.0000122070312</v>
          </cell>
          <cell r="J113">
            <v>800.0000122070312</v>
          </cell>
          <cell r="K113">
            <v>800.0000122070312</v>
          </cell>
          <cell r="L113">
            <v>0</v>
          </cell>
          <cell r="M113">
            <v>0</v>
          </cell>
          <cell r="N113">
            <v>0</v>
          </cell>
        </row>
        <row r="114">
          <cell r="A114">
            <v>2017</v>
          </cell>
          <cell r="B114" t="str">
            <v>NOx2017Summer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650.00001525878906</v>
          </cell>
          <cell r="H114">
            <v>650</v>
          </cell>
          <cell r="I114">
            <v>649.99998474121094</v>
          </cell>
          <cell r="J114">
            <v>650.00001525878906</v>
          </cell>
          <cell r="K114">
            <v>649.99998474121094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2018</v>
          </cell>
          <cell r="B115" t="str">
            <v>NOx2018Summer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249.99999618530273</v>
          </cell>
          <cell r="H115">
            <v>250</v>
          </cell>
          <cell r="I115">
            <v>249.99999618530273</v>
          </cell>
          <cell r="J115">
            <v>249.99999618530273</v>
          </cell>
          <cell r="K115">
            <v>250.00000381469727</v>
          </cell>
          <cell r="L115">
            <v>0</v>
          </cell>
          <cell r="M115">
            <v>0</v>
          </cell>
          <cell r="N115">
            <v>0</v>
          </cell>
        </row>
        <row r="116">
          <cell r="A116">
            <v>2019</v>
          </cell>
          <cell r="B116" t="str">
            <v>NOx2019Summer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75</v>
          </cell>
          <cell r="H116">
            <v>74.999996185302734</v>
          </cell>
          <cell r="I116">
            <v>75</v>
          </cell>
          <cell r="J116">
            <v>75.000001907348633</v>
          </cell>
          <cell r="K116">
            <v>75.000001907348633</v>
          </cell>
          <cell r="L116">
            <v>0</v>
          </cell>
          <cell r="M116">
            <v>0</v>
          </cell>
          <cell r="N116">
            <v>0</v>
          </cell>
        </row>
        <row r="117">
          <cell r="A117">
            <v>2020</v>
          </cell>
          <cell r="B117" t="str">
            <v>NOx2020Summer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>
            <v>2021</v>
          </cell>
          <cell r="B118" t="str">
            <v>NOx2021Summer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>
            <v>2022</v>
          </cell>
          <cell r="B119" t="str">
            <v>NOx2022Summer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2023</v>
          </cell>
          <cell r="B120" t="str">
            <v>NOx2023Summer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>
            <v>2024</v>
          </cell>
          <cell r="B121" t="str">
            <v>NOx2024Summer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2025</v>
          </cell>
          <cell r="B122" t="str">
            <v>NOx2025Summer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5">
          <cell r="A125">
            <v>2009</v>
          </cell>
          <cell r="B125" t="str">
            <v>NOx2009Annual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e">
            <v>#N/A</v>
          </cell>
          <cell r="I125" t="e">
            <v>#N/A</v>
          </cell>
          <cell r="J125" t="e">
            <v>#N/A</v>
          </cell>
          <cell r="K125" t="e">
            <v>#N/A</v>
          </cell>
          <cell r="L125" t="e">
            <v>#N/A</v>
          </cell>
          <cell r="M125" t="e">
            <v>#N/A</v>
          </cell>
          <cell r="N125" t="e">
            <v>#N/A</v>
          </cell>
        </row>
        <row r="126">
          <cell r="A126">
            <v>2010</v>
          </cell>
          <cell r="B126" t="str">
            <v>NOx2010Annual</v>
          </cell>
          <cell r="C126">
            <v>614.99995117187495</v>
          </cell>
          <cell r="D126">
            <v>614.9999877929688</v>
          </cell>
          <cell r="E126">
            <v>615.0000122070312</v>
          </cell>
          <cell r="F126">
            <v>615.0000122070312</v>
          </cell>
          <cell r="G126">
            <v>614.9999877929688</v>
          </cell>
          <cell r="H126">
            <v>614.9999877929688</v>
          </cell>
          <cell r="I126">
            <v>615</v>
          </cell>
          <cell r="J126">
            <v>615</v>
          </cell>
          <cell r="K126">
            <v>615.0000122070312</v>
          </cell>
          <cell r="L126">
            <v>615</v>
          </cell>
          <cell r="M126">
            <v>614.99997558593748</v>
          </cell>
          <cell r="N126">
            <v>614.99997558593748</v>
          </cell>
        </row>
        <row r="127">
          <cell r="A127">
            <v>2011</v>
          </cell>
          <cell r="B127" t="str">
            <v>NOx2011Annual</v>
          </cell>
          <cell r="C127">
            <v>484.9999938964844</v>
          </cell>
          <cell r="D127">
            <v>484.9999938964844</v>
          </cell>
          <cell r="E127">
            <v>485.00001831054686</v>
          </cell>
          <cell r="F127">
            <v>484.99998168945314</v>
          </cell>
          <cell r="G127">
            <v>485.00001525878906</v>
          </cell>
          <cell r="H127">
            <v>485.00001831054686</v>
          </cell>
          <cell r="I127">
            <v>484.9999938964844</v>
          </cell>
          <cell r="J127">
            <v>485</v>
          </cell>
          <cell r="K127">
            <v>485.0000061035156</v>
          </cell>
          <cell r="L127">
            <v>485.00001220703126</v>
          </cell>
          <cell r="M127">
            <v>484.9999938964844</v>
          </cell>
          <cell r="N127">
            <v>485</v>
          </cell>
        </row>
        <row r="128">
          <cell r="A128">
            <v>2012</v>
          </cell>
          <cell r="B128" t="str">
            <v>NOx2012Annual</v>
          </cell>
          <cell r="C128">
            <v>650.00002441406252</v>
          </cell>
          <cell r="D128">
            <v>650.00003662109373</v>
          </cell>
          <cell r="E128">
            <v>649.9999877929688</v>
          </cell>
          <cell r="F128">
            <v>649.99998474121094</v>
          </cell>
          <cell r="G128">
            <v>650</v>
          </cell>
          <cell r="H128">
            <v>650.00002441406252</v>
          </cell>
          <cell r="I128">
            <v>649.9999877929688</v>
          </cell>
          <cell r="J128">
            <v>649.9999877929688</v>
          </cell>
          <cell r="K128">
            <v>650</v>
          </cell>
          <cell r="L128">
            <v>650</v>
          </cell>
          <cell r="M128">
            <v>650</v>
          </cell>
          <cell r="N128">
            <v>649.9999877929688</v>
          </cell>
        </row>
        <row r="129">
          <cell r="A129">
            <v>2013</v>
          </cell>
          <cell r="B129" t="str">
            <v>NOx2013Annual</v>
          </cell>
          <cell r="C129">
            <v>549.99997558593748</v>
          </cell>
          <cell r="D129">
            <v>550</v>
          </cell>
          <cell r="E129">
            <v>550</v>
          </cell>
          <cell r="F129">
            <v>550.0000122070312</v>
          </cell>
          <cell r="G129">
            <v>549.9999877929688</v>
          </cell>
          <cell r="H129">
            <v>550</v>
          </cell>
          <cell r="I129">
            <v>549.9999877929688</v>
          </cell>
          <cell r="J129">
            <v>550.0000122070312</v>
          </cell>
          <cell r="K129">
            <v>550</v>
          </cell>
          <cell r="L129">
            <v>550.00003051757812</v>
          </cell>
          <cell r="M129">
            <v>550</v>
          </cell>
          <cell r="N129">
            <v>550.0000122070312</v>
          </cell>
        </row>
        <row r="130">
          <cell r="A130">
            <v>2014</v>
          </cell>
          <cell r="B130" t="str">
            <v>NOx2014Annual</v>
          </cell>
          <cell r="C130">
            <v>450</v>
          </cell>
          <cell r="D130">
            <v>449.9999938964844</v>
          </cell>
          <cell r="E130">
            <v>450.0000061035156</v>
          </cell>
          <cell r="F130">
            <v>450.00001220703126</v>
          </cell>
          <cell r="G130">
            <v>449.99997711181641</v>
          </cell>
          <cell r="H130">
            <v>450.0000061035156</v>
          </cell>
          <cell r="I130">
            <v>450.0000061035156</v>
          </cell>
          <cell r="J130">
            <v>450.0000061035156</v>
          </cell>
          <cell r="K130">
            <v>450.00001220703126</v>
          </cell>
          <cell r="L130">
            <v>450</v>
          </cell>
          <cell r="M130">
            <v>450</v>
          </cell>
          <cell r="N130">
            <v>450</v>
          </cell>
        </row>
        <row r="131">
          <cell r="A131">
            <v>2015</v>
          </cell>
          <cell r="B131" t="str">
            <v>NOx2015Annual</v>
          </cell>
          <cell r="C131">
            <v>450.00000762939453</v>
          </cell>
          <cell r="D131">
            <v>450.00001525878906</v>
          </cell>
          <cell r="E131">
            <v>450.00002288818359</v>
          </cell>
          <cell r="F131">
            <v>449.99999237060547</v>
          </cell>
          <cell r="G131">
            <v>450.00000762939453</v>
          </cell>
          <cell r="H131">
            <v>449.9999938964844</v>
          </cell>
          <cell r="I131">
            <v>450.00001831054686</v>
          </cell>
          <cell r="J131">
            <v>450.00001220703126</v>
          </cell>
          <cell r="K131">
            <v>450</v>
          </cell>
          <cell r="L131">
            <v>449.99999237060547</v>
          </cell>
          <cell r="M131">
            <v>450</v>
          </cell>
          <cell r="N131">
            <v>449.99999237060547</v>
          </cell>
        </row>
        <row r="132">
          <cell r="A132">
            <v>2016</v>
          </cell>
          <cell r="B132" t="str">
            <v>NOx2016Annual</v>
          </cell>
          <cell r="C132">
            <v>449.99998779296874</v>
          </cell>
          <cell r="D132">
            <v>449.99998474121094</v>
          </cell>
          <cell r="E132">
            <v>450.00001525878906</v>
          </cell>
          <cell r="F132">
            <v>449.99999237060547</v>
          </cell>
          <cell r="G132">
            <v>449.99999237060547</v>
          </cell>
          <cell r="H132">
            <v>449.9999938964844</v>
          </cell>
          <cell r="I132">
            <v>450.0000061035156</v>
          </cell>
          <cell r="J132">
            <v>450.0000061035156</v>
          </cell>
          <cell r="K132">
            <v>450.0000061035156</v>
          </cell>
          <cell r="L132">
            <v>450.00000762939453</v>
          </cell>
          <cell r="M132">
            <v>450.00001525878906</v>
          </cell>
          <cell r="N132">
            <v>449.99999237060547</v>
          </cell>
        </row>
        <row r="133">
          <cell r="A133">
            <v>2017</v>
          </cell>
          <cell r="B133" t="str">
            <v>NOx2017Annual</v>
          </cell>
          <cell r="C133">
            <v>250</v>
          </cell>
          <cell r="D133">
            <v>249.99999618530273</v>
          </cell>
          <cell r="E133">
            <v>250.00000381469727</v>
          </cell>
          <cell r="F133">
            <v>249.99999618530273</v>
          </cell>
          <cell r="G133">
            <v>250</v>
          </cell>
          <cell r="H133">
            <v>249.99999618530273</v>
          </cell>
          <cell r="I133">
            <v>250</v>
          </cell>
          <cell r="J133">
            <v>250.00000381469727</v>
          </cell>
          <cell r="K133">
            <v>250</v>
          </cell>
          <cell r="L133">
            <v>249.99999618530273</v>
          </cell>
          <cell r="M133">
            <v>250</v>
          </cell>
          <cell r="N133">
            <v>250.00000762939453</v>
          </cell>
        </row>
        <row r="134">
          <cell r="A134">
            <v>2018</v>
          </cell>
          <cell r="B134" t="str">
            <v>NOx2018Annual</v>
          </cell>
          <cell r="C134">
            <v>125</v>
          </cell>
          <cell r="D134">
            <v>125.00000381469727</v>
          </cell>
          <cell r="E134">
            <v>124.99999809265137</v>
          </cell>
          <cell r="F134">
            <v>124.99999809265137</v>
          </cell>
          <cell r="G134">
            <v>124.99999809265137</v>
          </cell>
          <cell r="H134">
            <v>125</v>
          </cell>
          <cell r="I134">
            <v>124.99999809265137</v>
          </cell>
          <cell r="J134">
            <v>124.99999809265137</v>
          </cell>
          <cell r="K134">
            <v>125.00000190734863</v>
          </cell>
          <cell r="L134">
            <v>125</v>
          </cell>
          <cell r="M134">
            <v>124.99999809265137</v>
          </cell>
          <cell r="N134">
            <v>125.00000190734863</v>
          </cell>
        </row>
        <row r="135">
          <cell r="A135">
            <v>2019</v>
          </cell>
          <cell r="B135" t="str">
            <v>NOx2019Annual</v>
          </cell>
          <cell r="C135">
            <v>65</v>
          </cell>
          <cell r="D135">
            <v>65</v>
          </cell>
          <cell r="E135">
            <v>65</v>
          </cell>
          <cell r="F135">
            <v>65</v>
          </cell>
          <cell r="G135">
            <v>65</v>
          </cell>
          <cell r="H135">
            <v>65</v>
          </cell>
          <cell r="I135">
            <v>65</v>
          </cell>
          <cell r="J135">
            <v>65.000001907348633</v>
          </cell>
          <cell r="K135">
            <v>65.000003814697266</v>
          </cell>
          <cell r="L135">
            <v>65</v>
          </cell>
          <cell r="M135">
            <v>65</v>
          </cell>
          <cell r="N135">
            <v>65</v>
          </cell>
        </row>
        <row r="136">
          <cell r="A136">
            <v>2020</v>
          </cell>
          <cell r="B136" t="str">
            <v>NOx2020Annual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2021</v>
          </cell>
          <cell r="B137" t="str">
            <v>NOx2021Annual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2022</v>
          </cell>
          <cell r="B138" t="str">
            <v>NOx2022Annual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2023</v>
          </cell>
          <cell r="B139" t="str">
            <v>NOx2023Annual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2024</v>
          </cell>
          <cell r="B140" t="str">
            <v>NOx2024Annual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2025</v>
          </cell>
          <cell r="B141" t="str">
            <v>NOx2025Annual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4">
          <cell r="A144">
            <v>2009</v>
          </cell>
          <cell r="B144" t="str">
            <v>NOx2009Annual_AEP</v>
          </cell>
          <cell r="C144" t="e">
            <v>#N/A</v>
          </cell>
          <cell r="D144" t="e">
            <v>#N/A</v>
          </cell>
          <cell r="E144" t="e">
            <v>#N/A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K144" t="e">
            <v>#N/A</v>
          </cell>
          <cell r="L144" t="e">
            <v>#N/A</v>
          </cell>
          <cell r="M144" t="e">
            <v>#N/A</v>
          </cell>
          <cell r="N144" t="e">
            <v>#N/A</v>
          </cell>
        </row>
        <row r="145">
          <cell r="A145">
            <v>2010</v>
          </cell>
          <cell r="B145" t="str">
            <v>NOx2010Annual_AEP</v>
          </cell>
          <cell r="C145">
            <v>614.9999938964844</v>
          </cell>
          <cell r="D145">
            <v>615.0000020345052</v>
          </cell>
          <cell r="E145">
            <v>615.0000020345052</v>
          </cell>
          <cell r="F145">
            <v>615</v>
          </cell>
          <cell r="G145">
            <v>615</v>
          </cell>
          <cell r="H145">
            <v>615.000010172526</v>
          </cell>
          <cell r="I145">
            <v>615.0000081380208</v>
          </cell>
          <cell r="J145">
            <v>614.9999979654948</v>
          </cell>
          <cell r="K145">
            <v>614.9999979654948</v>
          </cell>
          <cell r="L145">
            <v>615</v>
          </cell>
          <cell r="M145">
            <v>614.9999938964844</v>
          </cell>
          <cell r="N145">
            <v>614.9999959309896</v>
          </cell>
        </row>
        <row r="146">
          <cell r="A146">
            <v>2011</v>
          </cell>
          <cell r="B146" t="str">
            <v>NOx2011Annual_AEP</v>
          </cell>
          <cell r="C146">
            <v>485.0000020345052</v>
          </cell>
          <cell r="D146">
            <v>484.9999989827474</v>
          </cell>
          <cell r="E146">
            <v>484.99999618530273</v>
          </cell>
          <cell r="F146">
            <v>485.0000012207031</v>
          </cell>
          <cell r="G146">
            <v>485.0000010172526</v>
          </cell>
          <cell r="H146">
            <v>485.00000915527346</v>
          </cell>
          <cell r="I146">
            <v>484.9999989827474</v>
          </cell>
          <cell r="J146">
            <v>484.9999989827474</v>
          </cell>
          <cell r="K146">
            <v>485.0000010172526</v>
          </cell>
          <cell r="L146">
            <v>484.9999969482422</v>
          </cell>
          <cell r="M146">
            <v>484.9999969482422</v>
          </cell>
          <cell r="N146">
            <v>485.00000813802086</v>
          </cell>
        </row>
        <row r="147">
          <cell r="A147">
            <v>2012</v>
          </cell>
          <cell r="B147" t="str">
            <v>NOx2012Annual_AEP</v>
          </cell>
          <cell r="C147">
            <v>650</v>
          </cell>
          <cell r="D147">
            <v>649.99999036287011</v>
          </cell>
          <cell r="E147">
            <v>649.99999321831592</v>
          </cell>
          <cell r="F147">
            <v>650.00000339084204</v>
          </cell>
          <cell r="G147">
            <v>649.9999959309896</v>
          </cell>
          <cell r="H147">
            <v>649.9999979654948</v>
          </cell>
          <cell r="I147">
            <v>649.99998575846359</v>
          </cell>
          <cell r="J147">
            <v>650.0000040690104</v>
          </cell>
          <cell r="K147">
            <v>649.99999418712798</v>
          </cell>
          <cell r="L147">
            <v>650.00000290643607</v>
          </cell>
          <cell r="M147">
            <v>650.00000290643607</v>
          </cell>
          <cell r="N147">
            <v>649.99998837425596</v>
          </cell>
        </row>
        <row r="148">
          <cell r="A148">
            <v>2013</v>
          </cell>
          <cell r="B148" t="str">
            <v>NOx2013Annual_AEP</v>
          </cell>
          <cell r="C148">
            <v>549.99999782017301</v>
          </cell>
          <cell r="D148">
            <v>550.00000321237667</v>
          </cell>
          <cell r="E148">
            <v>550.00000339084204</v>
          </cell>
          <cell r="F148">
            <v>550.00001077090997</v>
          </cell>
          <cell r="G148">
            <v>550</v>
          </cell>
          <cell r="H148">
            <v>550.00000420932111</v>
          </cell>
          <cell r="I148">
            <v>550.00000420932111</v>
          </cell>
          <cell r="J148">
            <v>550.00000841864221</v>
          </cell>
          <cell r="K148">
            <v>550</v>
          </cell>
          <cell r="L148">
            <v>549.99999694824214</v>
          </cell>
          <cell r="M148">
            <v>549.99999694824214</v>
          </cell>
          <cell r="N148">
            <v>550.0000061035156</v>
          </cell>
        </row>
        <row r="149">
          <cell r="A149">
            <v>2014</v>
          </cell>
          <cell r="B149" t="str">
            <v>NOx2014Annual_AEP</v>
          </cell>
          <cell r="C149">
            <v>449.99999847412107</v>
          </cell>
          <cell r="D149">
            <v>449.99999660915796</v>
          </cell>
          <cell r="E149">
            <v>450</v>
          </cell>
          <cell r="F149">
            <v>449.99999782017301</v>
          </cell>
          <cell r="G149">
            <v>450.00000762939453</v>
          </cell>
          <cell r="H149">
            <v>450</v>
          </cell>
          <cell r="I149">
            <v>450</v>
          </cell>
          <cell r="J149">
            <v>449.99999789533945</v>
          </cell>
          <cell r="K149">
            <v>449.99999564034596</v>
          </cell>
          <cell r="L149">
            <v>450</v>
          </cell>
          <cell r="M149">
            <v>450.00000642475328</v>
          </cell>
          <cell r="N149">
            <v>450</v>
          </cell>
        </row>
        <row r="150">
          <cell r="A150">
            <v>2015</v>
          </cell>
          <cell r="B150" t="str">
            <v>NOx2015Annual_AEP</v>
          </cell>
          <cell r="C150">
            <v>450</v>
          </cell>
          <cell r="D150">
            <v>449.99999722567469</v>
          </cell>
          <cell r="E150">
            <v>449.99999445134944</v>
          </cell>
          <cell r="F150">
            <v>450</v>
          </cell>
          <cell r="G150">
            <v>450.00000832297587</v>
          </cell>
          <cell r="H150">
            <v>449.99999237060547</v>
          </cell>
          <cell r="I150">
            <v>450</v>
          </cell>
          <cell r="J150">
            <v>450.000005086263</v>
          </cell>
          <cell r="K150">
            <v>450.00001017252606</v>
          </cell>
          <cell r="L150">
            <v>450</v>
          </cell>
          <cell r="M150">
            <v>449.99999167702413</v>
          </cell>
          <cell r="N150">
            <v>449.99999167702413</v>
          </cell>
        </row>
        <row r="151">
          <cell r="A151">
            <v>2016</v>
          </cell>
          <cell r="B151" t="str">
            <v>NOx2016Annual_AEP</v>
          </cell>
          <cell r="C151">
            <v>449.99999564034596</v>
          </cell>
          <cell r="D151">
            <v>450</v>
          </cell>
          <cell r="E151">
            <v>450.00000435965404</v>
          </cell>
          <cell r="F151">
            <v>449.99998256138394</v>
          </cell>
          <cell r="G151">
            <v>450.00001307896207</v>
          </cell>
          <cell r="H151">
            <v>450</v>
          </cell>
          <cell r="I151">
            <v>450</v>
          </cell>
          <cell r="J151">
            <v>450</v>
          </cell>
          <cell r="K151">
            <v>450.00000871930803</v>
          </cell>
          <cell r="L151">
            <v>449.99999128069197</v>
          </cell>
          <cell r="M151">
            <v>449.99999564034596</v>
          </cell>
          <cell r="N151">
            <v>450.00000871930803</v>
          </cell>
        </row>
        <row r="152">
          <cell r="A152">
            <v>2017</v>
          </cell>
          <cell r="B152" t="str">
            <v>NOx2017Annual_AEP</v>
          </cell>
          <cell r="C152">
            <v>249.99999564034599</v>
          </cell>
          <cell r="D152">
            <v>250</v>
          </cell>
          <cell r="E152">
            <v>250</v>
          </cell>
          <cell r="F152">
            <v>250</v>
          </cell>
          <cell r="G152">
            <v>250.00000435965401</v>
          </cell>
          <cell r="H152">
            <v>249.99999564034599</v>
          </cell>
          <cell r="I152">
            <v>249.99999564034599</v>
          </cell>
          <cell r="J152">
            <v>250.00000653948103</v>
          </cell>
          <cell r="K152">
            <v>249.99999564034599</v>
          </cell>
          <cell r="L152">
            <v>250.00000217982702</v>
          </cell>
          <cell r="M152">
            <v>250.00000435965401</v>
          </cell>
          <cell r="N152">
            <v>249.99999782017298</v>
          </cell>
        </row>
        <row r="153">
          <cell r="A153">
            <v>2018</v>
          </cell>
          <cell r="B153" t="str">
            <v>NOx2018Annual_AEP</v>
          </cell>
          <cell r="C153">
            <v>125.00000217982701</v>
          </cell>
          <cell r="D153">
            <v>125</v>
          </cell>
          <cell r="E153">
            <v>125</v>
          </cell>
          <cell r="F153">
            <v>125</v>
          </cell>
          <cell r="G153">
            <v>124.99999891008649</v>
          </cell>
          <cell r="H153">
            <v>124.99999891008649</v>
          </cell>
          <cell r="I153">
            <v>125.00000217982701</v>
          </cell>
          <cell r="J153">
            <v>125.00000217982701</v>
          </cell>
          <cell r="K153">
            <v>125.00000108991351</v>
          </cell>
          <cell r="L153">
            <v>125.00000108991351</v>
          </cell>
          <cell r="M153">
            <v>125.00000108991351</v>
          </cell>
          <cell r="N153">
            <v>124.99999782017299</v>
          </cell>
        </row>
        <row r="154">
          <cell r="A154">
            <v>2019</v>
          </cell>
          <cell r="B154" t="str">
            <v>NOx2019Annual_AEP</v>
          </cell>
          <cell r="C154">
            <v>65</v>
          </cell>
          <cell r="D154">
            <v>65.000002179827007</v>
          </cell>
          <cell r="E154">
            <v>64.999998910086489</v>
          </cell>
          <cell r="F154">
            <v>65.000002179827007</v>
          </cell>
          <cell r="G154">
            <v>65</v>
          </cell>
          <cell r="H154">
            <v>64.999997820172993</v>
          </cell>
          <cell r="I154">
            <v>65.000001089913511</v>
          </cell>
          <cell r="J154">
            <v>65</v>
          </cell>
          <cell r="K154">
            <v>64.999998910086489</v>
          </cell>
          <cell r="L154">
            <v>65</v>
          </cell>
          <cell r="M154">
            <v>65.000002179827007</v>
          </cell>
          <cell r="N154">
            <v>65</v>
          </cell>
        </row>
        <row r="155">
          <cell r="A155">
            <v>2020</v>
          </cell>
          <cell r="B155" t="str">
            <v>NOx2020Annual_AEP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2021</v>
          </cell>
          <cell r="B156" t="str">
            <v>NOx2021Annual_AEP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2022</v>
          </cell>
          <cell r="B157" t="str">
            <v>NOx2022Annual_AEP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>
            <v>2023</v>
          </cell>
          <cell r="B158" t="str">
            <v>NOx2023Annual_AEP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>
            <v>2024</v>
          </cell>
          <cell r="B159" t="str">
            <v>NOx2024Annual_AEP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2025</v>
          </cell>
          <cell r="B160" t="str">
            <v>NOx2025Annual_AEP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97">
          <cell r="A197">
            <v>2007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2008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2009</v>
          </cell>
          <cell r="C199" t="e">
            <v>#N/A</v>
          </cell>
          <cell r="D199" t="e">
            <v>#N/A</v>
          </cell>
          <cell r="E199" t="e">
            <v>#N/A</v>
          </cell>
          <cell r="F199" t="e">
            <v>#N/A</v>
          </cell>
          <cell r="G199" t="e">
            <v>#N/A</v>
          </cell>
          <cell r="H199" t="e">
            <v>#N/A</v>
          </cell>
          <cell r="I199" t="e">
            <v>#N/A</v>
          </cell>
          <cell r="J199" t="e">
            <v>#N/A</v>
          </cell>
          <cell r="K199" t="e">
            <v>#N/A</v>
          </cell>
          <cell r="L199" t="e">
            <v>#N/A</v>
          </cell>
          <cell r="M199" t="e">
            <v>#N/A</v>
          </cell>
          <cell r="N199" t="e">
            <v>#N/A</v>
          </cell>
        </row>
        <row r="200">
          <cell r="A200">
            <v>2010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2011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2012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>
            <v>2013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2014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>
            <v>2015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2016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2017</v>
          </cell>
          <cell r="C207">
            <v>13.680000066757202</v>
          </cell>
          <cell r="D207">
            <v>13.679999113082886</v>
          </cell>
          <cell r="E207">
            <v>13.679999828338623</v>
          </cell>
          <cell r="F207">
            <v>13.680000066757202</v>
          </cell>
          <cell r="G207">
            <v>13.680000066757202</v>
          </cell>
          <cell r="H207">
            <v>13.680000305175781</v>
          </cell>
          <cell r="I207">
            <v>13.680000305175781</v>
          </cell>
          <cell r="J207">
            <v>13.679999828338623</v>
          </cell>
          <cell r="K207">
            <v>13.68000054359436</v>
          </cell>
          <cell r="L207">
            <v>13.679999828338623</v>
          </cell>
          <cell r="M207">
            <v>13.679999589920044</v>
          </cell>
          <cell r="N207">
            <v>13.679999828338623</v>
          </cell>
        </row>
        <row r="208">
          <cell r="A208">
            <v>2018</v>
          </cell>
          <cell r="C208">
            <v>13.859999895095825</v>
          </cell>
          <cell r="D208">
            <v>13.859999895095825</v>
          </cell>
          <cell r="E208">
            <v>13.860000133514404</v>
          </cell>
          <cell r="F208">
            <v>13.860000371932983</v>
          </cell>
          <cell r="G208">
            <v>13.860000371932983</v>
          </cell>
          <cell r="H208">
            <v>13.859999895095825</v>
          </cell>
          <cell r="I208">
            <v>13.860000133514404</v>
          </cell>
          <cell r="J208">
            <v>13.859999895095825</v>
          </cell>
          <cell r="K208">
            <v>13.859999895095825</v>
          </cell>
          <cell r="L208">
            <v>13.859999895095825</v>
          </cell>
          <cell r="M208">
            <v>13.860000133514404</v>
          </cell>
          <cell r="N208">
            <v>13.859999895095825</v>
          </cell>
        </row>
        <row r="209">
          <cell r="A209">
            <v>2019</v>
          </cell>
          <cell r="C209">
            <v>14.039999723434448</v>
          </cell>
          <cell r="D209">
            <v>14.039999961853027</v>
          </cell>
          <cell r="E209">
            <v>14.039999723434448</v>
          </cell>
          <cell r="F209">
            <v>14.040000200271606</v>
          </cell>
          <cell r="G209">
            <v>14.040000677108765</v>
          </cell>
          <cell r="H209">
            <v>14.039999961853027</v>
          </cell>
          <cell r="I209">
            <v>14.039999961853027</v>
          </cell>
          <cell r="J209">
            <v>14.039999961853027</v>
          </cell>
          <cell r="K209">
            <v>14.039999961853027</v>
          </cell>
          <cell r="L209">
            <v>14.040000200271606</v>
          </cell>
          <cell r="M209">
            <v>14.040000200271606</v>
          </cell>
          <cell r="N209">
            <v>14.039999961853027</v>
          </cell>
        </row>
        <row r="210">
          <cell r="A210">
            <v>2020</v>
          </cell>
          <cell r="C210">
            <v>14.21999979019165</v>
          </cell>
          <cell r="D210">
            <v>14.219999551773071</v>
          </cell>
          <cell r="E210">
            <v>14.219999551773071</v>
          </cell>
          <cell r="F210">
            <v>14.220000505447388</v>
          </cell>
          <cell r="G210">
            <v>14.21999979019165</v>
          </cell>
          <cell r="H210">
            <v>14.220000267028809</v>
          </cell>
          <cell r="I210">
            <v>14.21999979019165</v>
          </cell>
          <cell r="J210">
            <v>14.220000505447388</v>
          </cell>
          <cell r="K210">
            <v>14.220000028610229</v>
          </cell>
          <cell r="L210">
            <v>14.219999313354492</v>
          </cell>
          <cell r="M210">
            <v>14.219999551773071</v>
          </cell>
          <cell r="N210">
            <v>14.21999979019165</v>
          </cell>
        </row>
        <row r="211">
          <cell r="A211">
            <v>2021</v>
          </cell>
          <cell r="C211">
            <v>14.410000324249268</v>
          </cell>
          <cell r="D211">
            <v>14.410000085830688</v>
          </cell>
          <cell r="E211">
            <v>14.410000324249268</v>
          </cell>
          <cell r="F211">
            <v>14.40999960899353</v>
          </cell>
          <cell r="G211">
            <v>14.40999960899353</v>
          </cell>
          <cell r="H211">
            <v>14.410000324249268</v>
          </cell>
          <cell r="I211">
            <v>14.40999960899353</v>
          </cell>
          <cell r="J211">
            <v>14.410000085830688</v>
          </cell>
          <cell r="K211">
            <v>14.409999847412109</v>
          </cell>
          <cell r="L211">
            <v>14.410000085830688</v>
          </cell>
          <cell r="M211">
            <v>14.40999960899353</v>
          </cell>
          <cell r="N211">
            <v>14.40999960899353</v>
          </cell>
        </row>
        <row r="212">
          <cell r="A212">
            <v>2022</v>
          </cell>
          <cell r="C212">
            <v>14.589999437332153</v>
          </cell>
          <cell r="D212">
            <v>14.59000039100647</v>
          </cell>
          <cell r="E212">
            <v>14.59000039100647</v>
          </cell>
          <cell r="F212">
            <v>14.589999914169312</v>
          </cell>
          <cell r="G212">
            <v>14.589999914169312</v>
          </cell>
          <cell r="H212">
            <v>14.590000152587891</v>
          </cell>
          <cell r="I212">
            <v>14.590000152587891</v>
          </cell>
          <cell r="J212">
            <v>14.589999675750732</v>
          </cell>
          <cell r="K212">
            <v>14.59000039100647</v>
          </cell>
          <cell r="L212">
            <v>14.589999914169312</v>
          </cell>
          <cell r="M212">
            <v>14.59000039100647</v>
          </cell>
          <cell r="N212">
            <v>14.589999675750732</v>
          </cell>
        </row>
        <row r="213">
          <cell r="A213">
            <v>2023</v>
          </cell>
          <cell r="C213">
            <v>14.779999732971191</v>
          </cell>
          <cell r="D213">
            <v>14.780000686645508</v>
          </cell>
          <cell r="E213">
            <v>14.779999971389771</v>
          </cell>
          <cell r="F213">
            <v>14.780000448226929</v>
          </cell>
          <cell r="G213">
            <v>14.780000925064087</v>
          </cell>
          <cell r="H213">
            <v>14.78000020980835</v>
          </cell>
          <cell r="I213">
            <v>14.780000448226929</v>
          </cell>
          <cell r="J213">
            <v>14.78000020980835</v>
          </cell>
          <cell r="K213">
            <v>14.779999732971191</v>
          </cell>
          <cell r="L213">
            <v>14.779999971389771</v>
          </cell>
          <cell r="M213">
            <v>14.779999971389771</v>
          </cell>
          <cell r="N213">
            <v>14.779999971389771</v>
          </cell>
        </row>
        <row r="214">
          <cell r="A214">
            <v>2024</v>
          </cell>
          <cell r="C214">
            <v>14.970000267028809</v>
          </cell>
          <cell r="D214">
            <v>14.970000267028809</v>
          </cell>
          <cell r="E214">
            <v>14.96999979019165</v>
          </cell>
          <cell r="F214">
            <v>14.969999551773071</v>
          </cell>
          <cell r="G214">
            <v>14.969999551773071</v>
          </cell>
          <cell r="H214">
            <v>14.96999979019165</v>
          </cell>
          <cell r="I214">
            <v>14.970000267028809</v>
          </cell>
          <cell r="J214">
            <v>14.970000267028809</v>
          </cell>
          <cell r="K214">
            <v>14.970000267028809</v>
          </cell>
          <cell r="L214">
            <v>14.970000505447388</v>
          </cell>
          <cell r="M214">
            <v>14.969999313354492</v>
          </cell>
          <cell r="N214">
            <v>14.970000028610229</v>
          </cell>
        </row>
        <row r="215">
          <cell r="A215">
            <v>2025</v>
          </cell>
          <cell r="C215">
            <v>15.170000314712524</v>
          </cell>
          <cell r="D215">
            <v>15.170000553131104</v>
          </cell>
          <cell r="E215">
            <v>15.169999837875366</v>
          </cell>
          <cell r="F215">
            <v>15.170000076293945</v>
          </cell>
          <cell r="G215">
            <v>15.169999837875366</v>
          </cell>
          <cell r="H215">
            <v>15.170000553131104</v>
          </cell>
          <cell r="I215">
            <v>15.170000314712524</v>
          </cell>
          <cell r="J215">
            <v>15.170000314712524</v>
          </cell>
          <cell r="K215">
            <v>15.169999361038208</v>
          </cell>
          <cell r="L215">
            <v>15.169999599456787</v>
          </cell>
          <cell r="M215">
            <v>15.169999837875366</v>
          </cell>
          <cell r="N215">
            <v>15.170000314712524</v>
          </cell>
        </row>
        <row r="216">
          <cell r="A216">
            <v>2026</v>
          </cell>
          <cell r="C216">
            <v>15.37000036239624</v>
          </cell>
          <cell r="D216">
            <v>15.370000123977661</v>
          </cell>
          <cell r="E216">
            <v>15.369999885559082</v>
          </cell>
          <cell r="F216">
            <v>15.369999647140503</v>
          </cell>
          <cell r="G216">
            <v>15.370000600814819</v>
          </cell>
          <cell r="H216">
            <v>15.369999885559082</v>
          </cell>
          <cell r="I216">
            <v>15.37000036239624</v>
          </cell>
          <cell r="J216">
            <v>15.369999170303345</v>
          </cell>
          <cell r="K216">
            <v>15.369999885559082</v>
          </cell>
          <cell r="L216">
            <v>15.369999647140503</v>
          </cell>
          <cell r="M216">
            <v>15.37000036239624</v>
          </cell>
          <cell r="N216">
            <v>15.369999170303345</v>
          </cell>
        </row>
        <row r="217">
          <cell r="A217">
            <v>2027</v>
          </cell>
          <cell r="C217">
            <v>15.570000648498535</v>
          </cell>
          <cell r="D217">
            <v>15.570000171661377</v>
          </cell>
          <cell r="E217">
            <v>15.570000410079956</v>
          </cell>
          <cell r="F217">
            <v>15.569999933242798</v>
          </cell>
          <cell r="G217">
            <v>15.569999933242798</v>
          </cell>
          <cell r="H217">
            <v>15.570000171661377</v>
          </cell>
          <cell r="I217">
            <v>15.56999945640564</v>
          </cell>
          <cell r="J217">
            <v>15.570000410079956</v>
          </cell>
          <cell r="K217">
            <v>15.570000171661377</v>
          </cell>
          <cell r="L217">
            <v>15.569999694824219</v>
          </cell>
          <cell r="M217">
            <v>15.569999933242798</v>
          </cell>
          <cell r="N217">
            <v>15.56999945640564</v>
          </cell>
        </row>
        <row r="218">
          <cell r="A218">
            <v>2028</v>
          </cell>
          <cell r="C218">
            <v>15.770001173019409</v>
          </cell>
          <cell r="D218">
            <v>15.770000219345093</v>
          </cell>
          <cell r="E218">
            <v>15.769999980926514</v>
          </cell>
          <cell r="F218">
            <v>15.770000457763672</v>
          </cell>
          <cell r="G218">
            <v>15.769999742507935</v>
          </cell>
          <cell r="H218">
            <v>15.769999742507935</v>
          </cell>
          <cell r="I218">
            <v>15.769999980926514</v>
          </cell>
          <cell r="J218">
            <v>15.769999980926514</v>
          </cell>
          <cell r="K218">
            <v>15.769999742507935</v>
          </cell>
          <cell r="L218">
            <v>15.769999980926514</v>
          </cell>
          <cell r="M218">
            <v>15.769999742507935</v>
          </cell>
          <cell r="N218">
            <v>15.769999742507935</v>
          </cell>
        </row>
        <row r="219">
          <cell r="A219">
            <v>2029</v>
          </cell>
          <cell r="C219">
            <v>15.96999979019165</v>
          </cell>
          <cell r="D219">
            <v>15.970000505447388</v>
          </cell>
          <cell r="E219">
            <v>15.970000028610229</v>
          </cell>
          <cell r="F219">
            <v>15.969999551773071</v>
          </cell>
          <cell r="G219">
            <v>15.96999979019165</v>
          </cell>
          <cell r="H219">
            <v>15.970000743865967</v>
          </cell>
          <cell r="I219">
            <v>15.96999979019165</v>
          </cell>
          <cell r="J219">
            <v>15.96999979019165</v>
          </cell>
          <cell r="K219">
            <v>15.96999979019165</v>
          </cell>
          <cell r="L219">
            <v>15.970000028610229</v>
          </cell>
          <cell r="M219">
            <v>15.970000505447388</v>
          </cell>
          <cell r="N219">
            <v>15.96999979019165</v>
          </cell>
        </row>
        <row r="220">
          <cell r="A220">
            <v>2030</v>
          </cell>
          <cell r="C220">
            <v>16.180000305175781</v>
          </cell>
          <cell r="D220">
            <v>16.180000305175781</v>
          </cell>
          <cell r="E220">
            <v>16.179999828338623</v>
          </cell>
          <cell r="F220">
            <v>16.179999828338623</v>
          </cell>
          <cell r="G220">
            <v>16.179999828338623</v>
          </cell>
          <cell r="H220">
            <v>16.180000305175781</v>
          </cell>
          <cell r="I220">
            <v>16.180000782012939</v>
          </cell>
          <cell r="J220">
            <v>16.180000305175781</v>
          </cell>
          <cell r="K220">
            <v>16.179999828338623</v>
          </cell>
          <cell r="L220">
            <v>16.179999828338623</v>
          </cell>
          <cell r="M220">
            <v>16.180000305175781</v>
          </cell>
          <cell r="N220">
            <v>16.180000305175781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s"/>
      <sheetName val="Annual_Prices-Nominal"/>
      <sheetName val="Forecast-Peak_OffPeak-Nominal"/>
      <sheetName val="Forecast-Night_Wkend-Nominal"/>
      <sheetName val="GDP_Scenari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6"/>
  <sheetViews>
    <sheetView workbookViewId="0"/>
  </sheetViews>
  <sheetFormatPr defaultRowHeight="12.75" x14ac:dyDescent="0.2"/>
  <cols>
    <col min="1" max="1" width="19" style="3" bestFit="1" customWidth="1"/>
    <col min="2" max="2" width="62" style="3" bestFit="1" customWidth="1"/>
    <col min="3" max="16384" width="9.140625" style="3"/>
  </cols>
  <sheetData>
    <row r="1" spans="1:2" x14ac:dyDescent="0.2">
      <c r="A1" s="1" t="s">
        <v>0</v>
      </c>
      <c r="B1" s="2" t="s">
        <v>1</v>
      </c>
    </row>
    <row r="2" spans="1:2" x14ac:dyDescent="0.2">
      <c r="A2" s="4" t="s">
        <v>2</v>
      </c>
      <c r="B2" s="5" t="s">
        <v>3</v>
      </c>
    </row>
    <row r="3" spans="1:2" x14ac:dyDescent="0.2">
      <c r="A3" s="6" t="s">
        <v>4</v>
      </c>
      <c r="B3" s="7" t="s">
        <v>5</v>
      </c>
    </row>
    <row r="4" spans="1:2" x14ac:dyDescent="0.2">
      <c r="A4" s="6" t="s">
        <v>6</v>
      </c>
      <c r="B4" s="7" t="s">
        <v>7</v>
      </c>
    </row>
    <row r="5" spans="1:2" x14ac:dyDescent="0.2">
      <c r="A5" s="6" t="s">
        <v>8</v>
      </c>
      <c r="B5" s="7" t="s">
        <v>9</v>
      </c>
    </row>
    <row r="6" spans="1:2" x14ac:dyDescent="0.2">
      <c r="A6" s="6" t="s">
        <v>10</v>
      </c>
      <c r="B6" s="7" t="s">
        <v>11</v>
      </c>
    </row>
    <row r="7" spans="1:2" x14ac:dyDescent="0.2">
      <c r="A7" s="6" t="s">
        <v>12</v>
      </c>
      <c r="B7" s="7" t="s">
        <v>13</v>
      </c>
    </row>
    <row r="8" spans="1:2" x14ac:dyDescent="0.2">
      <c r="A8" s="8" t="s">
        <v>14</v>
      </c>
      <c r="B8" s="9" t="s">
        <v>15</v>
      </c>
    </row>
    <row r="11" spans="1:2" x14ac:dyDescent="0.2">
      <c r="A11" s="10">
        <v>1.1023000000000001</v>
      </c>
      <c r="B11" s="3" t="s">
        <v>16</v>
      </c>
    </row>
    <row r="12" spans="1:2" x14ac:dyDescent="0.2">
      <c r="A12" s="11"/>
    </row>
    <row r="16" spans="1:2" x14ac:dyDescent="0.2">
      <c r="B16" s="12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10"/>
  </sheetPr>
  <dimension ref="A1:CO49"/>
  <sheetViews>
    <sheetView showGridLines="0" tabSelected="1" workbookViewId="0">
      <pane xSplit="1" ySplit="3" topLeftCell="B4" activePane="bottomRight" state="frozen"/>
      <selection activeCell="D14" sqref="D14"/>
      <selection pane="topRight" activeCell="D14" sqref="D14"/>
      <selection pane="bottomLeft" activeCell="D14" sqref="D14"/>
      <selection pane="bottomRight" activeCell="X4" sqref="X4:X22"/>
    </sheetView>
  </sheetViews>
  <sheetFormatPr defaultRowHeight="12.75" x14ac:dyDescent="0.2"/>
  <cols>
    <col min="1" max="1" width="7.140625" style="14" bestFit="1" customWidth="1"/>
    <col min="2" max="11" width="11.7109375" style="14" customWidth="1"/>
    <col min="12" max="12" width="2" style="14" customWidth="1"/>
    <col min="13" max="13" width="12.140625" style="14" customWidth="1"/>
    <col min="14" max="14" width="14.140625" style="14" bestFit="1" customWidth="1"/>
    <col min="15" max="15" width="16.7109375" style="14" bestFit="1" customWidth="1"/>
    <col min="16" max="16" width="13.28515625" style="14" bestFit="1" customWidth="1"/>
    <col min="17" max="17" width="16" style="14" bestFit="1" customWidth="1"/>
    <col min="18" max="18" width="18.85546875" style="14" customWidth="1"/>
    <col min="19" max="22" width="12.140625" style="14" customWidth="1"/>
    <col min="23" max="23" width="2.42578125" style="14" customWidth="1"/>
    <col min="24" max="29" width="14.7109375" style="14" customWidth="1"/>
    <col min="30" max="30" width="18.28515625" style="14" bestFit="1" customWidth="1"/>
    <col min="31" max="31" width="1.42578125" style="14" customWidth="1"/>
    <col min="32" max="32" width="16.5703125" style="14" customWidth="1"/>
    <col min="33" max="33" width="1.42578125" style="14" customWidth="1"/>
    <col min="34" max="36" width="15.5703125" style="14" customWidth="1"/>
    <col min="37" max="37" width="16.140625" style="14" bestFit="1" customWidth="1"/>
    <col min="38" max="38" width="2.140625" style="14" customWidth="1"/>
    <col min="39" max="39" width="18.42578125" style="14" bestFit="1" customWidth="1"/>
    <col min="40" max="40" width="9.28515625" style="14" customWidth="1"/>
    <col min="41" max="41" width="17.28515625" style="14" bestFit="1" customWidth="1"/>
    <col min="42" max="43" width="16.7109375" style="14" bestFit="1" customWidth="1"/>
    <col min="44" max="44" width="2.140625" style="14" customWidth="1"/>
    <col min="45" max="45" width="22.5703125" style="14" bestFit="1" customWidth="1"/>
    <col min="46" max="46" width="9.28515625" style="14" bestFit="1" customWidth="1"/>
    <col min="47" max="47" width="2.140625" style="14" customWidth="1"/>
    <col min="48" max="48" width="19.28515625" style="14" customWidth="1"/>
    <col min="49" max="49" width="2" style="14" customWidth="1"/>
    <col min="50" max="50" width="19.28515625" style="14" customWidth="1"/>
    <col min="51" max="16384" width="9.140625" style="14"/>
  </cols>
  <sheetData>
    <row r="1" spans="1:93" ht="15" customHeight="1" x14ac:dyDescent="0.2">
      <c r="A1" s="13"/>
      <c r="B1" s="107" t="s">
        <v>89</v>
      </c>
      <c r="C1" s="108"/>
      <c r="D1" s="108"/>
      <c r="E1" s="108"/>
      <c r="F1" s="108"/>
      <c r="G1" s="108"/>
      <c r="H1" s="108"/>
      <c r="I1" s="108"/>
      <c r="J1" s="108"/>
      <c r="K1" s="109"/>
      <c r="M1" s="107" t="s">
        <v>90</v>
      </c>
      <c r="N1" s="108"/>
      <c r="O1" s="108"/>
      <c r="P1" s="108"/>
      <c r="Q1" s="108"/>
      <c r="R1" s="108"/>
      <c r="S1" s="108"/>
      <c r="T1" s="108"/>
      <c r="U1" s="108"/>
      <c r="V1" s="109"/>
      <c r="X1" s="107" t="s">
        <v>91</v>
      </c>
      <c r="Y1" s="108"/>
      <c r="Z1" s="108"/>
      <c r="AA1" s="108"/>
      <c r="AB1" s="108"/>
      <c r="AC1" s="108"/>
      <c r="AD1" s="109"/>
      <c r="AF1" s="114" t="s">
        <v>92</v>
      </c>
      <c r="AG1" s="15"/>
      <c r="AH1" s="107" t="s">
        <v>93</v>
      </c>
      <c r="AI1" s="108"/>
      <c r="AJ1" s="108"/>
      <c r="AK1" s="119" t="s">
        <v>94</v>
      </c>
      <c r="AL1" s="16"/>
      <c r="AM1" s="107" t="s">
        <v>17</v>
      </c>
      <c r="AN1" s="108"/>
      <c r="AO1" s="108"/>
      <c r="AP1" s="108"/>
      <c r="AQ1" s="109"/>
      <c r="AR1" s="15"/>
      <c r="AS1" s="110" t="s">
        <v>95</v>
      </c>
      <c r="AT1" s="111"/>
      <c r="AV1" s="114" t="s">
        <v>96</v>
      </c>
      <c r="AW1" s="17"/>
      <c r="AX1" s="114" t="s">
        <v>18</v>
      </c>
      <c r="AY1" s="17"/>
    </row>
    <row r="2" spans="1:93" ht="25.5" x14ac:dyDescent="0.2">
      <c r="A2" s="18"/>
      <c r="B2" s="116" t="s">
        <v>19</v>
      </c>
      <c r="C2" s="117"/>
      <c r="D2" s="117" t="s">
        <v>20</v>
      </c>
      <c r="E2" s="117"/>
      <c r="F2" s="117" t="s">
        <v>21</v>
      </c>
      <c r="G2" s="117"/>
      <c r="H2" s="117" t="s">
        <v>22</v>
      </c>
      <c r="I2" s="117"/>
      <c r="J2" s="117" t="s">
        <v>23</v>
      </c>
      <c r="K2" s="118"/>
      <c r="M2" s="19" t="s">
        <v>24</v>
      </c>
      <c r="N2" s="20" t="s">
        <v>25</v>
      </c>
      <c r="O2" s="20" t="s">
        <v>26</v>
      </c>
      <c r="P2" s="20" t="s">
        <v>27</v>
      </c>
      <c r="Q2" s="20" t="s">
        <v>28</v>
      </c>
      <c r="R2" s="20" t="s">
        <v>29</v>
      </c>
      <c r="S2" s="20" t="s">
        <v>30</v>
      </c>
      <c r="T2" s="20" t="s">
        <v>31</v>
      </c>
      <c r="U2" s="20" t="s">
        <v>32</v>
      </c>
      <c r="V2" s="21" t="s">
        <v>33</v>
      </c>
      <c r="X2" s="22"/>
      <c r="Y2" s="23"/>
      <c r="Z2" s="23"/>
      <c r="AA2" s="23"/>
      <c r="AB2" s="23"/>
      <c r="AC2" s="23"/>
      <c r="AD2" s="24"/>
      <c r="AF2" s="115"/>
      <c r="AH2" s="22"/>
      <c r="AI2" s="23"/>
      <c r="AJ2" s="23"/>
      <c r="AK2" s="113"/>
      <c r="AM2" s="22"/>
      <c r="AN2" s="23"/>
      <c r="AO2" s="23"/>
      <c r="AP2" s="23"/>
      <c r="AQ2" s="24"/>
      <c r="AS2" s="112"/>
      <c r="AT2" s="113"/>
      <c r="AV2" s="115"/>
      <c r="AX2" s="115"/>
      <c r="AZ2" s="14" t="s">
        <v>97</v>
      </c>
    </row>
    <row r="3" spans="1:93" ht="13.5" thickBot="1" x14ac:dyDescent="0.25">
      <c r="A3" s="25" t="s">
        <v>34</v>
      </c>
      <c r="B3" s="26" t="s">
        <v>2</v>
      </c>
      <c r="C3" s="27" t="s">
        <v>4</v>
      </c>
      <c r="D3" s="27" t="s">
        <v>2</v>
      </c>
      <c r="E3" s="27" t="s">
        <v>4</v>
      </c>
      <c r="F3" s="27" t="s">
        <v>2</v>
      </c>
      <c r="G3" s="27" t="s">
        <v>4</v>
      </c>
      <c r="H3" s="27" t="s">
        <v>2</v>
      </c>
      <c r="I3" s="27" t="s">
        <v>4</v>
      </c>
      <c r="J3" s="27" t="s">
        <v>2</v>
      </c>
      <c r="K3" s="28" t="s">
        <v>4</v>
      </c>
      <c r="M3" s="29" t="s">
        <v>35</v>
      </c>
      <c r="N3" s="30" t="s">
        <v>36</v>
      </c>
      <c r="O3" s="30" t="s">
        <v>37</v>
      </c>
      <c r="P3" s="30" t="s">
        <v>38</v>
      </c>
      <c r="Q3" s="30" t="s">
        <v>39</v>
      </c>
      <c r="R3" s="30" t="s">
        <v>40</v>
      </c>
      <c r="S3" s="30" t="s">
        <v>41</v>
      </c>
      <c r="T3" s="30" t="s">
        <v>42</v>
      </c>
      <c r="U3" s="30" t="s">
        <v>43</v>
      </c>
      <c r="V3" s="31" t="s">
        <v>44</v>
      </c>
      <c r="X3" s="26" t="s">
        <v>45</v>
      </c>
      <c r="Y3" s="27" t="s">
        <v>46</v>
      </c>
      <c r="Z3" s="27" t="s">
        <v>47</v>
      </c>
      <c r="AA3" s="27" t="s">
        <v>48</v>
      </c>
      <c r="AB3" s="27" t="s">
        <v>49</v>
      </c>
      <c r="AC3" s="32" t="s">
        <v>50</v>
      </c>
      <c r="AD3" s="28" t="s">
        <v>51</v>
      </c>
      <c r="AF3" s="115"/>
      <c r="AH3" s="26" t="s">
        <v>52</v>
      </c>
      <c r="AI3" s="27" t="s">
        <v>53</v>
      </c>
      <c r="AJ3" s="27" t="s">
        <v>54</v>
      </c>
      <c r="AK3" s="28" t="s">
        <v>55</v>
      </c>
      <c r="AM3" s="26" t="s">
        <v>56</v>
      </c>
      <c r="AN3" s="32" t="s">
        <v>57</v>
      </c>
      <c r="AO3" s="32" t="s">
        <v>58</v>
      </c>
      <c r="AP3" s="32" t="s">
        <v>59</v>
      </c>
      <c r="AQ3" s="33" t="s">
        <v>60</v>
      </c>
      <c r="AS3" s="26" t="s">
        <v>61</v>
      </c>
      <c r="AT3" s="28" t="s">
        <v>62</v>
      </c>
      <c r="AV3" s="115"/>
      <c r="AX3" s="115"/>
      <c r="AZ3" s="14" t="s">
        <v>98</v>
      </c>
      <c r="BA3" s="34" t="s">
        <v>99</v>
      </c>
      <c r="BB3" s="34" t="s">
        <v>100</v>
      </c>
      <c r="BC3" s="34" t="s">
        <v>101</v>
      </c>
      <c r="BD3" s="34" t="s">
        <v>102</v>
      </c>
      <c r="BE3" s="34" t="s">
        <v>103</v>
      </c>
      <c r="BF3" s="34" t="s">
        <v>104</v>
      </c>
      <c r="BG3" s="34" t="s">
        <v>105</v>
      </c>
      <c r="BH3" s="34" t="s">
        <v>106</v>
      </c>
      <c r="BI3" s="34" t="s">
        <v>107</v>
      </c>
      <c r="BJ3" s="34" t="s">
        <v>108</v>
      </c>
      <c r="BK3" s="34" t="s">
        <v>109</v>
      </c>
      <c r="BL3" s="34" t="s">
        <v>110</v>
      </c>
      <c r="BM3" s="34" t="s">
        <v>111</v>
      </c>
      <c r="BN3" s="34" t="s">
        <v>112</v>
      </c>
      <c r="BO3" s="34" t="s">
        <v>113</v>
      </c>
      <c r="BP3" s="34" t="s">
        <v>114</v>
      </c>
      <c r="BQ3" s="34" t="s">
        <v>115</v>
      </c>
      <c r="BR3" s="34" t="s">
        <v>116</v>
      </c>
      <c r="BS3" s="34" t="s">
        <v>117</v>
      </c>
      <c r="BT3" s="34" t="s">
        <v>118</v>
      </c>
      <c r="BU3" s="34" t="s">
        <v>119</v>
      </c>
      <c r="BV3" s="34" t="s">
        <v>120</v>
      </c>
      <c r="BW3" s="34" t="s">
        <v>121</v>
      </c>
      <c r="BX3" s="34" t="s">
        <v>122</v>
      </c>
      <c r="BY3" s="34" t="s">
        <v>123</v>
      </c>
      <c r="BZ3" s="34" t="s">
        <v>124</v>
      </c>
      <c r="CA3" s="34" t="s">
        <v>125</v>
      </c>
      <c r="CB3" s="34" t="s">
        <v>126</v>
      </c>
      <c r="CC3" s="34" t="s">
        <v>127</v>
      </c>
      <c r="CD3" s="34" t="s">
        <v>128</v>
      </c>
      <c r="CE3" s="34" t="s">
        <v>129</v>
      </c>
      <c r="CF3" s="34" t="s">
        <v>130</v>
      </c>
      <c r="CG3" s="34" t="s">
        <v>131</v>
      </c>
      <c r="CH3" s="34" t="s">
        <v>132</v>
      </c>
      <c r="CI3" s="34" t="s">
        <v>133</v>
      </c>
      <c r="CJ3" s="34" t="s">
        <v>134</v>
      </c>
      <c r="CK3" s="34" t="s">
        <v>135</v>
      </c>
      <c r="CL3" s="34" t="s">
        <v>136</v>
      </c>
      <c r="CM3" s="34" t="s">
        <v>137</v>
      </c>
      <c r="CN3" s="34" t="s">
        <v>138</v>
      </c>
      <c r="CO3" s="34" t="s">
        <v>139</v>
      </c>
    </row>
    <row r="4" spans="1:93" x14ac:dyDescent="0.2">
      <c r="A4" s="35">
        <v>2012</v>
      </c>
      <c r="B4" s="36">
        <v>49.730396270751953</v>
      </c>
      <c r="C4" s="37">
        <v>30.333013534545898</v>
      </c>
      <c r="D4" s="37">
        <v>47.555801391601563</v>
      </c>
      <c r="E4" s="37">
        <v>32.903366088867188</v>
      </c>
      <c r="F4" s="37">
        <v>35.552864074707031</v>
      </c>
      <c r="G4" s="37">
        <v>33.918498992919922</v>
      </c>
      <c r="H4" s="37">
        <v>35.570621490478516</v>
      </c>
      <c r="I4" s="37">
        <v>34.041595458984375</v>
      </c>
      <c r="J4" s="37">
        <v>34.614086151123047</v>
      </c>
      <c r="K4" s="38">
        <v>32.955406188964844</v>
      </c>
      <c r="M4" s="36">
        <v>79.970001220703125</v>
      </c>
      <c r="N4" s="37">
        <v>80</v>
      </c>
      <c r="O4" s="37">
        <v>82</v>
      </c>
      <c r="P4" s="37">
        <v>79.5</v>
      </c>
      <c r="Q4" s="37">
        <v>56.75</v>
      </c>
      <c r="R4" s="37">
        <v>70</v>
      </c>
      <c r="S4" s="37">
        <v>52.470001220703125</v>
      </c>
      <c r="T4" s="37">
        <v>15.75</v>
      </c>
      <c r="U4" s="37">
        <v>12.850000381469727</v>
      </c>
      <c r="V4" s="38">
        <v>41.5</v>
      </c>
      <c r="X4" s="36">
        <v>4.4808333333333321</v>
      </c>
      <c r="Y4" s="37">
        <v>4.5816666666666679</v>
      </c>
      <c r="Z4" s="37">
        <v>4.5891666666666682</v>
      </c>
      <c r="AA4" s="37">
        <v>4.8875000000000002</v>
      </c>
      <c r="AB4" s="37">
        <v>4.3525</v>
      </c>
      <c r="AC4" s="37">
        <v>4.2374999999999998</v>
      </c>
      <c r="AD4" s="38">
        <v>0.25</v>
      </c>
      <c r="AF4" s="39">
        <v>0.80407996735449616</v>
      </c>
      <c r="AH4" s="40"/>
      <c r="AI4" s="41">
        <v>650.00000178019206</v>
      </c>
      <c r="AJ4" s="41">
        <v>1400.0000048828126</v>
      </c>
      <c r="AK4" s="38">
        <v>0</v>
      </c>
      <c r="AM4" s="36">
        <v>10.880862497180283</v>
      </c>
      <c r="AN4" s="37">
        <v>11.263960368638358</v>
      </c>
      <c r="AO4" s="37">
        <v>8.1832732650684648</v>
      </c>
      <c r="AP4" s="37">
        <v>8.1869855560217228</v>
      </c>
      <c r="AQ4" s="38">
        <v>7.0964168521498889</v>
      </c>
      <c r="AS4" s="36">
        <v>55.435000000000024</v>
      </c>
      <c r="AT4" s="38">
        <v>25</v>
      </c>
      <c r="AV4" s="39">
        <v>47.399999999999984</v>
      </c>
      <c r="AX4" s="43">
        <v>1.8000000000000006E-2</v>
      </c>
      <c r="AZ4" s="35">
        <v>2012</v>
      </c>
      <c r="BA4" s="37">
        <v>2000</v>
      </c>
      <c r="BB4" s="37">
        <v>0</v>
      </c>
      <c r="BC4" s="37">
        <v>0</v>
      </c>
      <c r="BD4" s="37">
        <v>0</v>
      </c>
      <c r="BE4" s="37">
        <v>0</v>
      </c>
      <c r="BF4" s="37">
        <v>0</v>
      </c>
      <c r="BG4" s="37">
        <v>2000</v>
      </c>
      <c r="BH4" s="37">
        <v>1299.999992111909</v>
      </c>
      <c r="BI4" s="37">
        <v>1300.0000083916971</v>
      </c>
      <c r="BJ4" s="37">
        <v>1300.0000041439339</v>
      </c>
      <c r="BK4" s="37">
        <v>2000</v>
      </c>
      <c r="BL4" s="37">
        <v>1300.0000123293855</v>
      </c>
      <c r="BM4" s="37">
        <v>0</v>
      </c>
      <c r="BN4" s="37">
        <v>0</v>
      </c>
      <c r="BO4" s="37">
        <v>1299.9999828221551</v>
      </c>
      <c r="BP4" s="37">
        <v>0</v>
      </c>
      <c r="BQ4" s="37">
        <v>1299.9999889059234</v>
      </c>
      <c r="BR4" s="37">
        <v>2000</v>
      </c>
      <c r="BS4" s="37">
        <v>1299.9999785891664</v>
      </c>
      <c r="BT4" s="37">
        <v>0</v>
      </c>
      <c r="BU4" s="37">
        <v>0</v>
      </c>
      <c r="BV4" s="37">
        <v>1300.0000072107296</v>
      </c>
      <c r="BW4" s="37">
        <v>0</v>
      </c>
      <c r="BX4" s="37">
        <v>2000</v>
      </c>
      <c r="BY4" s="37">
        <v>0</v>
      </c>
      <c r="BZ4" s="37">
        <v>1299.9999945328912</v>
      </c>
      <c r="CA4" s="37">
        <v>0</v>
      </c>
      <c r="CB4" s="37">
        <v>0</v>
      </c>
      <c r="CC4" s="37">
        <v>1299.9999937651264</v>
      </c>
      <c r="CD4" s="37">
        <v>1299.9999792482472</v>
      </c>
      <c r="CE4" s="37">
        <v>0</v>
      </c>
      <c r="CF4" s="37">
        <v>1299.9999962816539</v>
      </c>
      <c r="CG4" s="37">
        <v>0</v>
      </c>
      <c r="CH4" s="37">
        <v>2000</v>
      </c>
      <c r="CI4" s="37">
        <v>0</v>
      </c>
      <c r="CJ4" s="37">
        <v>1299.9999999228937</v>
      </c>
      <c r="CK4" s="37">
        <v>2000</v>
      </c>
      <c r="CL4" s="37">
        <v>1299.9999956076763</v>
      </c>
      <c r="CM4" s="37">
        <v>0</v>
      </c>
      <c r="CN4" s="37">
        <v>1300.0000215590303</v>
      </c>
      <c r="CO4" s="37">
        <v>1300.0000059808397</v>
      </c>
    </row>
    <row r="5" spans="1:93" x14ac:dyDescent="0.2">
      <c r="A5" s="35">
        <v>2013</v>
      </c>
      <c r="B5" s="36">
        <v>48.592739105224609</v>
      </c>
      <c r="C5" s="37">
        <v>30.149957656860352</v>
      </c>
      <c r="D5" s="37">
        <v>50.293464660644531</v>
      </c>
      <c r="E5" s="37">
        <v>34.944484710693359</v>
      </c>
      <c r="F5" s="37">
        <v>38.041557312011719</v>
      </c>
      <c r="G5" s="37">
        <v>36.452930450439453</v>
      </c>
      <c r="H5" s="37">
        <v>38.351486206054688</v>
      </c>
      <c r="I5" s="37">
        <v>36.685142517089844</v>
      </c>
      <c r="J5" s="37">
        <v>37.183261871337891</v>
      </c>
      <c r="K5" s="38">
        <v>35.511943817138672</v>
      </c>
      <c r="M5" s="36">
        <v>83.455001831054687</v>
      </c>
      <c r="N5" s="37">
        <v>83.5</v>
      </c>
      <c r="O5" s="37">
        <v>85</v>
      </c>
      <c r="P5" s="37">
        <v>83</v>
      </c>
      <c r="Q5" s="37">
        <v>58</v>
      </c>
      <c r="R5" s="37">
        <v>68</v>
      </c>
      <c r="S5" s="37">
        <v>53.735000610351562</v>
      </c>
      <c r="T5" s="37">
        <v>16.950000762939453</v>
      </c>
      <c r="U5" s="37">
        <v>13.949999809265137</v>
      </c>
      <c r="V5" s="38">
        <v>42.900001525878906</v>
      </c>
      <c r="X5" s="36">
        <v>4.9391666666666669</v>
      </c>
      <c r="Y5" s="37">
        <v>5.0058333333333342</v>
      </c>
      <c r="Z5" s="37">
        <v>5.0141666666666671</v>
      </c>
      <c r="AA5" s="37">
        <v>5.3208333333333329</v>
      </c>
      <c r="AB5" s="37">
        <v>4.8058333333333332</v>
      </c>
      <c r="AC5" s="37">
        <v>4.689166666666666</v>
      </c>
      <c r="AD5" s="38">
        <v>0.25</v>
      </c>
      <c r="AF5" s="39">
        <v>0.82016156670158591</v>
      </c>
      <c r="AH5" s="40"/>
      <c r="AI5" s="41">
        <v>550.00000152587893</v>
      </c>
      <c r="AJ5" s="41">
        <v>1099.9999951171874</v>
      </c>
      <c r="AK5" s="38">
        <v>0</v>
      </c>
      <c r="AM5" s="36">
        <v>9.7328019028035868</v>
      </c>
      <c r="AN5" s="37">
        <v>10.767546974653841</v>
      </c>
      <c r="AO5" s="37">
        <v>7.9239373891309057</v>
      </c>
      <c r="AP5" s="37">
        <v>7.989678996008525</v>
      </c>
      <c r="AQ5" s="38">
        <v>6.9974687170491565</v>
      </c>
      <c r="AS5" s="36">
        <v>23.034166666666664</v>
      </c>
      <c r="AT5" s="38">
        <v>25</v>
      </c>
      <c r="AV5" s="39">
        <v>47.199999999999996</v>
      </c>
      <c r="AX5" s="43">
        <v>1.7000000000000005E-2</v>
      </c>
      <c r="AZ5" s="35">
        <v>2013</v>
      </c>
      <c r="BA5" s="37">
        <v>1299.9999800565408</v>
      </c>
      <c r="BB5" s="37">
        <v>0</v>
      </c>
      <c r="BC5" s="37">
        <v>0</v>
      </c>
      <c r="BD5" s="37">
        <v>0</v>
      </c>
      <c r="BE5" s="37">
        <v>0</v>
      </c>
      <c r="BF5" s="37">
        <v>0</v>
      </c>
      <c r="BG5" s="37">
        <v>1300.000003077417</v>
      </c>
      <c r="BH5" s="37">
        <v>900.00000078905452</v>
      </c>
      <c r="BI5" s="37">
        <v>899.9999987629725</v>
      </c>
      <c r="BJ5" s="37">
        <v>900.00001503841384</v>
      </c>
      <c r="BK5" s="37">
        <v>1300.0000086149919</v>
      </c>
      <c r="BL5" s="37">
        <v>900.00000451385995</v>
      </c>
      <c r="BM5" s="37">
        <v>0</v>
      </c>
      <c r="BN5" s="37">
        <v>0</v>
      </c>
      <c r="BO5" s="37">
        <v>900.00000484930683</v>
      </c>
      <c r="BP5" s="37">
        <v>0</v>
      </c>
      <c r="BQ5" s="37">
        <v>900.00000605752689</v>
      </c>
      <c r="BR5" s="37">
        <v>1300.0000104517344</v>
      </c>
      <c r="BS5" s="37">
        <v>899.99999642013267</v>
      </c>
      <c r="BT5" s="37">
        <v>0</v>
      </c>
      <c r="BU5" s="37">
        <v>0</v>
      </c>
      <c r="BV5" s="37">
        <v>900.00000513900511</v>
      </c>
      <c r="BW5" s="37">
        <v>0</v>
      </c>
      <c r="BX5" s="37">
        <v>1300.0000021653216</v>
      </c>
      <c r="BY5" s="37">
        <v>0</v>
      </c>
      <c r="BZ5" s="37">
        <v>900.00001178578475</v>
      </c>
      <c r="CA5" s="37">
        <v>0</v>
      </c>
      <c r="CB5" s="37">
        <v>0</v>
      </c>
      <c r="CC5" s="37">
        <v>899.9999907527598</v>
      </c>
      <c r="CD5" s="37">
        <v>899.99999078336293</v>
      </c>
      <c r="CE5" s="37">
        <v>0</v>
      </c>
      <c r="CF5" s="37">
        <v>900.00001112992675</v>
      </c>
      <c r="CG5" s="37">
        <v>0</v>
      </c>
      <c r="CH5" s="37">
        <v>1299.9999928474213</v>
      </c>
      <c r="CI5" s="37">
        <v>0</v>
      </c>
      <c r="CJ5" s="37">
        <v>899.99998747266091</v>
      </c>
      <c r="CK5" s="37">
        <v>1300.0000034364723</v>
      </c>
      <c r="CL5" s="37">
        <v>900.00000683516134</v>
      </c>
      <c r="CM5" s="37">
        <v>0</v>
      </c>
      <c r="CN5" s="37">
        <v>899.99999846885135</v>
      </c>
      <c r="CO5" s="37">
        <v>899.99999963195285</v>
      </c>
    </row>
    <row r="6" spans="1:93" x14ac:dyDescent="0.2">
      <c r="A6" s="35">
        <v>2014</v>
      </c>
      <c r="B6" s="36">
        <v>54.279270172119141</v>
      </c>
      <c r="C6" s="37">
        <v>32.950275421142578</v>
      </c>
      <c r="D6" s="37">
        <v>55.879753112792969</v>
      </c>
      <c r="E6" s="37">
        <v>39.034854888916016</v>
      </c>
      <c r="F6" s="37">
        <v>41.207996368408203</v>
      </c>
      <c r="G6" s="37">
        <v>39.106491088867188</v>
      </c>
      <c r="H6" s="37">
        <v>41.564895629882812</v>
      </c>
      <c r="I6" s="37">
        <v>39.396869659423828</v>
      </c>
      <c r="J6" s="37">
        <v>40.320835113525391</v>
      </c>
      <c r="K6" s="38">
        <v>38.177665710449219</v>
      </c>
      <c r="M6" s="36">
        <v>84.829299926757813</v>
      </c>
      <c r="N6" s="37">
        <v>85</v>
      </c>
      <c r="O6" s="37">
        <v>86.330001831054688</v>
      </c>
      <c r="P6" s="37">
        <v>83.830001831054687</v>
      </c>
      <c r="Q6" s="37">
        <v>60</v>
      </c>
      <c r="R6" s="37">
        <v>68</v>
      </c>
      <c r="S6" s="37">
        <v>54.332332611083984</v>
      </c>
      <c r="T6" s="37">
        <v>17.5</v>
      </c>
      <c r="U6" s="37">
        <v>14.489395141601562</v>
      </c>
      <c r="V6" s="38">
        <v>43.914131164550781</v>
      </c>
      <c r="X6" s="36">
        <v>5.375</v>
      </c>
      <c r="Y6" s="37">
        <v>5.4233333333333329</v>
      </c>
      <c r="Z6" s="37">
        <v>5.4233333333333329</v>
      </c>
      <c r="AA6" s="37">
        <v>5.7458333333333327</v>
      </c>
      <c r="AB6" s="37">
        <v>5.2633333333333345</v>
      </c>
      <c r="AC6" s="37">
        <v>5.1266666666666678</v>
      </c>
      <c r="AD6" s="38">
        <v>0.25</v>
      </c>
      <c r="AF6" s="39">
        <v>0.83656479803561734</v>
      </c>
      <c r="AH6" s="40"/>
      <c r="AI6" s="41">
        <v>450.00000165303555</v>
      </c>
      <c r="AJ6" s="41">
        <v>799.99999267578119</v>
      </c>
      <c r="AK6" s="38">
        <v>0</v>
      </c>
      <c r="AM6" s="36">
        <v>10.032702082374982</v>
      </c>
      <c r="AN6" s="37">
        <v>10.939914430653216</v>
      </c>
      <c r="AO6" s="37">
        <v>7.8339970468266742</v>
      </c>
      <c r="AP6" s="37">
        <v>7.902620712113424</v>
      </c>
      <c r="AQ6" s="38">
        <v>7.0245545240871694</v>
      </c>
      <c r="AS6" s="36">
        <v>85.048333333333332</v>
      </c>
      <c r="AT6" s="38">
        <v>25</v>
      </c>
      <c r="AV6" s="39">
        <v>47.699999999999996</v>
      </c>
      <c r="AX6" s="43">
        <v>2.7000000000000007E-2</v>
      </c>
      <c r="AZ6" s="35">
        <v>2014</v>
      </c>
      <c r="BA6" s="37">
        <v>900.00001062465992</v>
      </c>
      <c r="BB6" s="37">
        <v>0</v>
      </c>
      <c r="BC6" s="37">
        <v>0</v>
      </c>
      <c r="BD6" s="37">
        <v>0</v>
      </c>
      <c r="BE6" s="37">
        <v>0</v>
      </c>
      <c r="BF6" s="37">
        <v>0</v>
      </c>
      <c r="BG6" s="37">
        <v>900.00000529490455</v>
      </c>
      <c r="BH6" s="37">
        <v>1800.0000361322225</v>
      </c>
      <c r="BI6" s="37">
        <v>1799.9999969777666</v>
      </c>
      <c r="BJ6" s="37">
        <v>1800.0000006480382</v>
      </c>
      <c r="BK6" s="37">
        <v>899.99997366802666</v>
      </c>
      <c r="BL6" s="37">
        <v>1799.9999954449268</v>
      </c>
      <c r="BM6" s="37">
        <v>0</v>
      </c>
      <c r="BN6" s="37">
        <v>0</v>
      </c>
      <c r="BO6" s="37">
        <v>1799.9999714402045</v>
      </c>
      <c r="BP6" s="37">
        <v>0</v>
      </c>
      <c r="BQ6" s="37">
        <v>1800.0000262640892</v>
      </c>
      <c r="BR6" s="37">
        <v>900.00001721322099</v>
      </c>
      <c r="BS6" s="37">
        <v>1800.0000089999733</v>
      </c>
      <c r="BT6" s="37">
        <v>0</v>
      </c>
      <c r="BU6" s="37">
        <v>0</v>
      </c>
      <c r="BV6" s="37">
        <v>1799.9999886979158</v>
      </c>
      <c r="BW6" s="37">
        <v>0</v>
      </c>
      <c r="BX6" s="37">
        <v>900.00000605226785</v>
      </c>
      <c r="BY6" s="37">
        <v>0</v>
      </c>
      <c r="BZ6" s="37">
        <v>1799.9999584259533</v>
      </c>
      <c r="CA6" s="37">
        <v>0</v>
      </c>
      <c r="CB6" s="37">
        <v>0</v>
      </c>
      <c r="CC6" s="37">
        <v>1799.9999910574008</v>
      </c>
      <c r="CD6" s="37">
        <v>1800.000000352147</v>
      </c>
      <c r="CE6" s="37">
        <v>0</v>
      </c>
      <c r="CF6" s="37">
        <v>1799.9999982588313</v>
      </c>
      <c r="CG6" s="37">
        <v>0</v>
      </c>
      <c r="CH6" s="37">
        <v>900.00000922771437</v>
      </c>
      <c r="CI6" s="37">
        <v>0</v>
      </c>
      <c r="CJ6" s="37">
        <v>1799.9999923734172</v>
      </c>
      <c r="CK6" s="37">
        <v>900.00000334490551</v>
      </c>
      <c r="CL6" s="37">
        <v>1799.9999632272131</v>
      </c>
      <c r="CM6" s="37">
        <v>0</v>
      </c>
      <c r="CN6" s="37">
        <v>1799.9999735331605</v>
      </c>
      <c r="CO6" s="37">
        <v>1799.9999798617016</v>
      </c>
    </row>
    <row r="7" spans="1:93" x14ac:dyDescent="0.2">
      <c r="A7" s="35">
        <v>2015</v>
      </c>
      <c r="B7" s="36">
        <v>56.419174194335938</v>
      </c>
      <c r="C7" s="37">
        <v>33.725597381591797</v>
      </c>
      <c r="D7" s="37">
        <v>59.139438629150391</v>
      </c>
      <c r="E7" s="37">
        <v>41.752346038818359</v>
      </c>
      <c r="F7" s="37">
        <v>42.921546936035156</v>
      </c>
      <c r="G7" s="37">
        <v>40.685962677001953</v>
      </c>
      <c r="H7" s="37">
        <v>43.490596771240234</v>
      </c>
      <c r="I7" s="37">
        <v>41.278495788574219</v>
      </c>
      <c r="J7" s="37">
        <v>42.052227020263672</v>
      </c>
      <c r="K7" s="38">
        <v>39.858917236328125</v>
      </c>
      <c r="M7" s="36">
        <v>85.209297180175781</v>
      </c>
      <c r="N7" s="37">
        <v>85.5</v>
      </c>
      <c r="O7" s="37">
        <v>85.830001831054688</v>
      </c>
      <c r="P7" s="37">
        <v>83.830001831054687</v>
      </c>
      <c r="Q7" s="37">
        <v>62.361003875732422</v>
      </c>
      <c r="R7" s="37">
        <v>70.328811645507812</v>
      </c>
      <c r="S7" s="37">
        <v>54.983158111572266</v>
      </c>
      <c r="T7" s="37">
        <v>17.5</v>
      </c>
      <c r="U7" s="37">
        <v>14.489395141601562</v>
      </c>
      <c r="V7" s="38">
        <v>44.861862182617188</v>
      </c>
      <c r="X7" s="36">
        <v>5.519166666666667</v>
      </c>
      <c r="Y7" s="37">
        <v>5.5341666666666667</v>
      </c>
      <c r="Z7" s="37">
        <v>5.567499999999999</v>
      </c>
      <c r="AA7" s="37">
        <v>5.86</v>
      </c>
      <c r="AB7" s="37">
        <v>5.415</v>
      </c>
      <c r="AC7" s="37">
        <v>5.2683333333333335</v>
      </c>
      <c r="AD7" s="38">
        <v>0.25</v>
      </c>
      <c r="AF7" s="39">
        <v>0.85329609399632977</v>
      </c>
      <c r="AH7" s="40"/>
      <c r="AI7" s="41">
        <v>450.00000457763673</v>
      </c>
      <c r="AJ7" s="41">
        <v>800.00001281738275</v>
      </c>
      <c r="AK7" s="38">
        <v>0</v>
      </c>
      <c r="AM7" s="36">
        <v>10.21046121178779</v>
      </c>
      <c r="AN7" s="37">
        <v>11.25205439060103</v>
      </c>
      <c r="AO7" s="37">
        <v>7.93316542238016</v>
      </c>
      <c r="AP7" s="37">
        <v>8.03904394961733</v>
      </c>
      <c r="AQ7" s="38">
        <v>7.1857891671143923</v>
      </c>
      <c r="AS7" s="36">
        <v>215.24583333333331</v>
      </c>
      <c r="AT7" s="38">
        <v>25</v>
      </c>
      <c r="AV7" s="39">
        <v>48.199999999999996</v>
      </c>
      <c r="AX7" s="43">
        <v>2.3999999999999997E-2</v>
      </c>
      <c r="AZ7" s="35">
        <v>2015</v>
      </c>
      <c r="BA7" s="37">
        <v>700.00001032909506</v>
      </c>
      <c r="BB7" s="37">
        <v>0</v>
      </c>
      <c r="BC7" s="37">
        <v>0</v>
      </c>
      <c r="BD7" s="37">
        <v>0</v>
      </c>
      <c r="BE7" s="37">
        <v>0</v>
      </c>
      <c r="BF7" s="37">
        <v>0</v>
      </c>
      <c r="BG7" s="37">
        <v>699.99999996743759</v>
      </c>
      <c r="BH7" s="37">
        <v>550.00000777892592</v>
      </c>
      <c r="BI7" s="37">
        <v>549.99999025837235</v>
      </c>
      <c r="BJ7" s="37">
        <v>550.00000170430098</v>
      </c>
      <c r="BK7" s="37">
        <v>699.99998906024734</v>
      </c>
      <c r="BL7" s="37">
        <v>549.99999804191918</v>
      </c>
      <c r="BM7" s="37">
        <v>0</v>
      </c>
      <c r="BN7" s="37">
        <v>0</v>
      </c>
      <c r="BO7" s="37">
        <v>550.00000053918734</v>
      </c>
      <c r="BP7" s="37">
        <v>0</v>
      </c>
      <c r="BQ7" s="37">
        <v>550.00000377202582</v>
      </c>
      <c r="BR7" s="37">
        <v>699.99999773451805</v>
      </c>
      <c r="BS7" s="37">
        <v>550.00000049268988</v>
      </c>
      <c r="BT7" s="37">
        <v>0</v>
      </c>
      <c r="BU7" s="37">
        <v>0</v>
      </c>
      <c r="BV7" s="37">
        <v>549.99999863830737</v>
      </c>
      <c r="BW7" s="37">
        <v>0</v>
      </c>
      <c r="BX7" s="37">
        <v>700.00000474744468</v>
      </c>
      <c r="BY7" s="37">
        <v>0</v>
      </c>
      <c r="BZ7" s="37">
        <v>550.00000412752468</v>
      </c>
      <c r="CA7" s="37">
        <v>0</v>
      </c>
      <c r="CB7" s="37">
        <v>0</v>
      </c>
      <c r="CC7" s="37">
        <v>549.99998074295581</v>
      </c>
      <c r="CD7" s="37">
        <v>550.00000298352245</v>
      </c>
      <c r="CE7" s="37">
        <v>0</v>
      </c>
      <c r="CF7" s="37">
        <v>550.00001079255185</v>
      </c>
      <c r="CG7" s="37">
        <v>0</v>
      </c>
      <c r="CH7" s="37">
        <v>699.99999876292657</v>
      </c>
      <c r="CI7" s="37">
        <v>0</v>
      </c>
      <c r="CJ7" s="37">
        <v>550.00000209431619</v>
      </c>
      <c r="CK7" s="37">
        <v>699.99999959341017</v>
      </c>
      <c r="CL7" s="37">
        <v>550.00001480674166</v>
      </c>
      <c r="CM7" s="37">
        <v>0</v>
      </c>
      <c r="CN7" s="37">
        <v>550.00001028123711</v>
      </c>
      <c r="CO7" s="37">
        <v>549.99999828882142</v>
      </c>
    </row>
    <row r="8" spans="1:93" x14ac:dyDescent="0.2">
      <c r="A8" s="35">
        <v>2016</v>
      </c>
      <c r="B8" s="36">
        <v>62.424720764160156</v>
      </c>
      <c r="C8" s="37">
        <v>38.649188995361328</v>
      </c>
      <c r="D8" s="37">
        <v>64.549873352050781</v>
      </c>
      <c r="E8" s="37">
        <v>45.957611083984375</v>
      </c>
      <c r="F8" s="37">
        <v>47.595455169677734</v>
      </c>
      <c r="G8" s="37">
        <v>44.981731414794922</v>
      </c>
      <c r="H8" s="37">
        <v>48.292903900146484</v>
      </c>
      <c r="I8" s="37">
        <v>45.719707489013672</v>
      </c>
      <c r="J8" s="37">
        <v>46.694068908691406</v>
      </c>
      <c r="K8" s="38">
        <v>44.145538330078125</v>
      </c>
      <c r="M8" s="36">
        <v>85.518203735351563</v>
      </c>
      <c r="N8" s="37">
        <v>85.910003662109375</v>
      </c>
      <c r="O8" s="37">
        <v>85.330001831054688</v>
      </c>
      <c r="P8" s="37">
        <v>83.830001831054687</v>
      </c>
      <c r="Q8" s="37">
        <v>64.722007751464844</v>
      </c>
      <c r="R8" s="37">
        <v>72</v>
      </c>
      <c r="S8" s="37">
        <v>56.335491180419922</v>
      </c>
      <c r="T8" s="37">
        <v>17.399999618530273</v>
      </c>
      <c r="U8" s="37">
        <v>14.838321685791016</v>
      </c>
      <c r="V8" s="38">
        <v>45.821010589599609</v>
      </c>
      <c r="X8" s="36">
        <v>5.9849999999999994</v>
      </c>
      <c r="Y8" s="37">
        <v>6</v>
      </c>
      <c r="Z8" s="37">
        <v>6.0333333333333323</v>
      </c>
      <c r="AA8" s="37">
        <v>6.3341666666666656</v>
      </c>
      <c r="AB8" s="37">
        <v>5.8775000000000004</v>
      </c>
      <c r="AC8" s="37">
        <v>5.7333333333333343</v>
      </c>
      <c r="AD8" s="38">
        <v>0.25</v>
      </c>
      <c r="AF8" s="39">
        <v>0.87036201587625672</v>
      </c>
      <c r="AH8" s="40" t="s">
        <v>63</v>
      </c>
      <c r="AI8" s="41">
        <v>450</v>
      </c>
      <c r="AJ8" s="41">
        <v>799.99999816894547</v>
      </c>
      <c r="AK8" s="38">
        <v>0</v>
      </c>
      <c r="AM8" s="36">
        <v>10.414719378474699</v>
      </c>
      <c r="AN8" s="37">
        <v>11.284361949314343</v>
      </c>
      <c r="AO8" s="37">
        <v>8.1076060865747888</v>
      </c>
      <c r="AP8" s="37">
        <v>8.2264979120135351</v>
      </c>
      <c r="AQ8" s="38">
        <v>7.3842491746502033</v>
      </c>
      <c r="AS8" s="36">
        <v>281.91666666666669</v>
      </c>
      <c r="AT8" s="38">
        <v>25</v>
      </c>
      <c r="AV8" s="39">
        <v>44.100000000000016</v>
      </c>
      <c r="AX8" s="43">
        <v>1.7000000000000005E-2</v>
      </c>
      <c r="AZ8" s="35">
        <v>2016</v>
      </c>
      <c r="BA8" s="37">
        <v>599.99999758687818</v>
      </c>
      <c r="BB8" s="37">
        <v>0</v>
      </c>
      <c r="BC8" s="37">
        <v>0</v>
      </c>
      <c r="BD8" s="37">
        <v>0</v>
      </c>
      <c r="BE8" s="37">
        <v>0</v>
      </c>
      <c r="BF8" s="37">
        <v>0</v>
      </c>
      <c r="BG8" s="37">
        <v>600.00000446949639</v>
      </c>
      <c r="BH8" s="37">
        <v>99.999999111982987</v>
      </c>
      <c r="BI8" s="37">
        <v>100.0000001082263</v>
      </c>
      <c r="BJ8" s="37">
        <v>99.999999421716737</v>
      </c>
      <c r="BK8" s="37">
        <v>599.99999665106463</v>
      </c>
      <c r="BL8" s="37">
        <v>100.0000002227985</v>
      </c>
      <c r="BM8" s="37">
        <v>0</v>
      </c>
      <c r="BN8" s="37">
        <v>0</v>
      </c>
      <c r="BO8" s="37">
        <v>99.99999962625246</v>
      </c>
      <c r="BP8" s="37">
        <v>0</v>
      </c>
      <c r="BQ8" s="37">
        <v>100.00000154795362</v>
      </c>
      <c r="BR8" s="37">
        <v>599.99999869257579</v>
      </c>
      <c r="BS8" s="37">
        <v>100.00000157441011</v>
      </c>
      <c r="BT8" s="37">
        <v>0</v>
      </c>
      <c r="BU8" s="37">
        <v>0</v>
      </c>
      <c r="BV8" s="37">
        <v>100.00000002359803</v>
      </c>
      <c r="BW8" s="37">
        <v>0</v>
      </c>
      <c r="BX8" s="37">
        <v>599.99999522220651</v>
      </c>
      <c r="BY8" s="37">
        <v>0</v>
      </c>
      <c r="BZ8" s="37">
        <v>100.00000042840794</v>
      </c>
      <c r="CA8" s="37">
        <v>0</v>
      </c>
      <c r="CB8" s="37">
        <v>0</v>
      </c>
      <c r="CC8" s="37">
        <v>100.00000274411224</v>
      </c>
      <c r="CD8" s="37">
        <v>100.00000066744165</v>
      </c>
      <c r="CE8" s="37">
        <v>0</v>
      </c>
      <c r="CF8" s="37">
        <v>99.999999716708857</v>
      </c>
      <c r="CG8" s="37">
        <v>0</v>
      </c>
      <c r="CH8" s="37">
        <v>599.99999614516844</v>
      </c>
      <c r="CI8" s="37">
        <v>0</v>
      </c>
      <c r="CJ8" s="37">
        <v>100.00000053153443</v>
      </c>
      <c r="CK8" s="37">
        <v>599.999991186226</v>
      </c>
      <c r="CL8" s="37">
        <v>99.99999770058173</v>
      </c>
      <c r="CM8" s="37">
        <v>0</v>
      </c>
      <c r="CN8" s="37">
        <v>100.00000272561043</v>
      </c>
      <c r="CO8" s="37">
        <v>100.00000171821638</v>
      </c>
    </row>
    <row r="9" spans="1:93" x14ac:dyDescent="0.2">
      <c r="A9" s="35">
        <v>2017</v>
      </c>
      <c r="B9" s="36">
        <v>71.83502197265625</v>
      </c>
      <c r="C9" s="37">
        <v>50.997928619384766</v>
      </c>
      <c r="D9" s="37">
        <v>73.185264587402344</v>
      </c>
      <c r="E9" s="37">
        <v>55.98870849609375</v>
      </c>
      <c r="F9" s="37">
        <v>56.436561584472656</v>
      </c>
      <c r="G9" s="37">
        <v>53.413974761962891</v>
      </c>
      <c r="H9" s="37">
        <v>56.895896911621094</v>
      </c>
      <c r="I9" s="37">
        <v>53.887607574462891</v>
      </c>
      <c r="J9" s="37">
        <v>55.3345947265625</v>
      </c>
      <c r="K9" s="38">
        <v>52.319011688232422</v>
      </c>
      <c r="M9" s="36">
        <v>82.826988220214844</v>
      </c>
      <c r="N9" s="37">
        <v>83.407768249511719</v>
      </c>
      <c r="O9" s="37">
        <v>82.339805603027344</v>
      </c>
      <c r="P9" s="37">
        <v>80.359222412109375</v>
      </c>
      <c r="Q9" s="37">
        <v>64.002944946289063</v>
      </c>
      <c r="R9" s="37">
        <v>71.230781555175781</v>
      </c>
      <c r="S9" s="37">
        <v>55.222629547119141</v>
      </c>
      <c r="T9" s="37">
        <v>16.878047943115234</v>
      </c>
      <c r="U9" s="37">
        <v>14.822108268737793</v>
      </c>
      <c r="V9" s="38">
        <v>45.525745391845703</v>
      </c>
      <c r="X9" s="36">
        <v>6.415</v>
      </c>
      <c r="Y9" s="37">
        <v>6.43</v>
      </c>
      <c r="Z9" s="37">
        <v>6.463333333333332</v>
      </c>
      <c r="AA9" s="37">
        <v>6.7733333333333343</v>
      </c>
      <c r="AB9" s="37">
        <v>6.3075000000000001</v>
      </c>
      <c r="AC9" s="37">
        <v>6.163333333333334</v>
      </c>
      <c r="AD9" s="38">
        <v>0.25</v>
      </c>
      <c r="AF9" s="39">
        <v>0.88776925619378144</v>
      </c>
      <c r="AH9" s="40" t="s">
        <v>64</v>
      </c>
      <c r="AI9" s="41">
        <v>250</v>
      </c>
      <c r="AJ9" s="41">
        <v>650</v>
      </c>
      <c r="AK9" s="38">
        <v>15.079463942182064</v>
      </c>
      <c r="AM9" s="36">
        <v>11.189916813307299</v>
      </c>
      <c r="AN9" s="37">
        <v>11.899667419479139</v>
      </c>
      <c r="AO9" s="37">
        <v>8.9574129225175145</v>
      </c>
      <c r="AP9" s="37">
        <v>9.0300668773549209</v>
      </c>
      <c r="AQ9" s="38">
        <v>8.1819117766549052</v>
      </c>
      <c r="AS9" s="36">
        <v>210.98</v>
      </c>
      <c r="AT9" s="38">
        <v>25</v>
      </c>
      <c r="AV9" s="39">
        <v>44.800000000000004</v>
      </c>
      <c r="AX9" s="43">
        <v>1.5000000000000005E-2</v>
      </c>
      <c r="AZ9" s="35">
        <v>2017</v>
      </c>
      <c r="BA9" s="37">
        <v>199.9999970970359</v>
      </c>
      <c r="BB9" s="37">
        <v>0</v>
      </c>
      <c r="BC9" s="37">
        <v>0</v>
      </c>
      <c r="BD9" s="37">
        <v>0</v>
      </c>
      <c r="BE9" s="37">
        <v>0</v>
      </c>
      <c r="BF9" s="37">
        <v>0</v>
      </c>
      <c r="BG9" s="37">
        <v>199.99999722685055</v>
      </c>
      <c r="BH9" s="37">
        <v>9.9999999610442387</v>
      </c>
      <c r="BI9" s="37">
        <v>10.000000071801875</v>
      </c>
      <c r="BJ9" s="37">
        <v>10.000000180412856</v>
      </c>
      <c r="BK9" s="37">
        <v>199.99999638071324</v>
      </c>
      <c r="BL9" s="37">
        <v>9.9999999194232245</v>
      </c>
      <c r="BM9" s="37">
        <v>0</v>
      </c>
      <c r="BN9" s="37">
        <v>0</v>
      </c>
      <c r="BO9" s="37">
        <v>10.000000145411972</v>
      </c>
      <c r="BP9" s="37">
        <v>0</v>
      </c>
      <c r="BQ9" s="37">
        <v>10.000000022729337</v>
      </c>
      <c r="BR9" s="37">
        <v>199.99999781798604</v>
      </c>
      <c r="BS9" s="37">
        <v>10.000000122755667</v>
      </c>
      <c r="BT9" s="37">
        <v>0</v>
      </c>
      <c r="BU9" s="37">
        <v>0</v>
      </c>
      <c r="BV9" s="37">
        <v>9.9999998279949924</v>
      </c>
      <c r="BW9" s="37">
        <v>0</v>
      </c>
      <c r="BX9" s="37">
        <v>200.00000443246557</v>
      </c>
      <c r="BY9" s="37">
        <v>0</v>
      </c>
      <c r="BZ9" s="37">
        <v>9.9999998326498822</v>
      </c>
      <c r="CA9" s="37">
        <v>0</v>
      </c>
      <c r="CB9" s="37">
        <v>0</v>
      </c>
      <c r="CC9" s="37">
        <v>10.00000034833327</v>
      </c>
      <c r="CD9" s="37">
        <v>9.9999998921438866</v>
      </c>
      <c r="CE9" s="37">
        <v>0</v>
      </c>
      <c r="CF9" s="37">
        <v>9.999999985337098</v>
      </c>
      <c r="CG9" s="37">
        <v>0</v>
      </c>
      <c r="CH9" s="37">
        <v>199.99999914414107</v>
      </c>
      <c r="CI9" s="37">
        <v>0</v>
      </c>
      <c r="CJ9" s="37">
        <v>9.9999997433299779</v>
      </c>
      <c r="CK9" s="37">
        <v>199.99999927629469</v>
      </c>
      <c r="CL9" s="37">
        <v>10.000000066130029</v>
      </c>
      <c r="CM9" s="37">
        <v>0</v>
      </c>
      <c r="CN9" s="37">
        <v>9.9999998050866274</v>
      </c>
      <c r="CO9" s="37">
        <v>10.000000110847273</v>
      </c>
    </row>
    <row r="10" spans="1:93" x14ac:dyDescent="0.2">
      <c r="A10" s="35">
        <v>2018</v>
      </c>
      <c r="B10" s="36">
        <v>72.733688354492188</v>
      </c>
      <c r="C10" s="37">
        <v>52.027141571044922</v>
      </c>
      <c r="D10" s="37">
        <v>73.769401550292969</v>
      </c>
      <c r="E10" s="37">
        <v>56.534194946289063</v>
      </c>
      <c r="F10" s="37">
        <v>57.932891845703125</v>
      </c>
      <c r="G10" s="37">
        <v>54.783645629882812</v>
      </c>
      <c r="H10" s="37">
        <v>58.330905914306641</v>
      </c>
      <c r="I10" s="37">
        <v>55.167835235595703</v>
      </c>
      <c r="J10" s="37">
        <v>56.752456665039063</v>
      </c>
      <c r="K10" s="38">
        <v>53.599460601806641</v>
      </c>
      <c r="M10" s="36">
        <v>84.407669067382813</v>
      </c>
      <c r="N10" s="37">
        <v>84.999526977539063</v>
      </c>
      <c r="O10" s="37">
        <v>83.911186218261719</v>
      </c>
      <c r="P10" s="37">
        <v>81.892807006835938</v>
      </c>
      <c r="Q10" s="37">
        <v>65.224388122558594</v>
      </c>
      <c r="R10" s="37">
        <v>72.590156555175781</v>
      </c>
      <c r="S10" s="37">
        <v>56.362892150878906</v>
      </c>
      <c r="T10" s="37">
        <v>17.284542083740234</v>
      </c>
      <c r="U10" s="37">
        <v>15.177779197692871</v>
      </c>
      <c r="V10" s="38">
        <v>46.189697265625</v>
      </c>
      <c r="X10" s="36">
        <v>6.6000000000000005</v>
      </c>
      <c r="Y10" s="37">
        <v>6.6149999999999993</v>
      </c>
      <c r="Z10" s="37">
        <v>6.6475</v>
      </c>
      <c r="AA10" s="37">
        <v>6.9624999999999995</v>
      </c>
      <c r="AB10" s="37">
        <v>6.4950000000000001</v>
      </c>
      <c r="AC10" s="37">
        <v>6.3483333333333336</v>
      </c>
      <c r="AD10" s="38">
        <v>0.25</v>
      </c>
      <c r="AF10" s="39">
        <v>0.90552464131765775</v>
      </c>
      <c r="AH10" s="40" t="s">
        <v>65</v>
      </c>
      <c r="AI10" s="41">
        <v>124.99999968210857</v>
      </c>
      <c r="AJ10" s="41">
        <v>249.9999984741211</v>
      </c>
      <c r="AK10" s="38">
        <v>15.277878037669263</v>
      </c>
      <c r="AM10" s="36">
        <v>11.011662206790389</v>
      </c>
      <c r="AN10" s="37">
        <v>11.656794680719853</v>
      </c>
      <c r="AO10" s="37">
        <v>8.9303849932013311</v>
      </c>
      <c r="AP10" s="37">
        <v>8.991625303843529</v>
      </c>
      <c r="AQ10" s="38">
        <v>8.1647378045337966</v>
      </c>
      <c r="AS10" s="36">
        <v>180.38999999999996</v>
      </c>
      <c r="AT10" s="38">
        <v>106.96272096616282</v>
      </c>
      <c r="AV10" s="39">
        <v>45.5</v>
      </c>
      <c r="AX10" s="43">
        <v>1.6000000000000004E-2</v>
      </c>
      <c r="AZ10" s="35">
        <v>2018</v>
      </c>
      <c r="BA10" s="37">
        <v>150.00000097291152</v>
      </c>
      <c r="BB10" s="37">
        <v>0</v>
      </c>
      <c r="BC10" s="37">
        <v>0</v>
      </c>
      <c r="BD10" s="37">
        <v>0</v>
      </c>
      <c r="BE10" s="37">
        <v>0</v>
      </c>
      <c r="BF10" s="37">
        <v>0</v>
      </c>
      <c r="BG10" s="37">
        <v>150.00000020039758</v>
      </c>
      <c r="BH10" s="37">
        <v>0</v>
      </c>
      <c r="BI10" s="37">
        <v>0</v>
      </c>
      <c r="BJ10" s="37">
        <v>0</v>
      </c>
      <c r="BK10" s="37">
        <v>149.99999834000397</v>
      </c>
      <c r="BL10" s="37">
        <v>0</v>
      </c>
      <c r="BM10" s="37">
        <v>0</v>
      </c>
      <c r="BN10" s="37">
        <v>0</v>
      </c>
      <c r="BO10" s="37">
        <v>0</v>
      </c>
      <c r="BP10" s="37">
        <v>0</v>
      </c>
      <c r="BQ10" s="37">
        <v>0</v>
      </c>
      <c r="BR10" s="37">
        <v>149.99999582169994</v>
      </c>
      <c r="BS10" s="37">
        <v>0</v>
      </c>
      <c r="BT10" s="37">
        <v>0</v>
      </c>
      <c r="BU10" s="37">
        <v>0</v>
      </c>
      <c r="BV10" s="37">
        <v>0</v>
      </c>
      <c r="BW10" s="37">
        <v>0</v>
      </c>
      <c r="BX10" s="37">
        <v>150.00000303730869</v>
      </c>
      <c r="BY10" s="37">
        <v>0</v>
      </c>
      <c r="BZ10" s="37">
        <v>0</v>
      </c>
      <c r="CA10" s="37">
        <v>0</v>
      </c>
      <c r="CB10" s="37">
        <v>0</v>
      </c>
      <c r="CC10" s="37">
        <v>0</v>
      </c>
      <c r="CD10" s="37">
        <v>0</v>
      </c>
      <c r="CE10" s="37">
        <v>0</v>
      </c>
      <c r="CF10" s="37">
        <v>0</v>
      </c>
      <c r="CG10" s="37">
        <v>0</v>
      </c>
      <c r="CH10" s="37">
        <v>150.00000162071092</v>
      </c>
      <c r="CI10" s="37">
        <v>0</v>
      </c>
      <c r="CJ10" s="37">
        <v>0</v>
      </c>
      <c r="CK10" s="37">
        <v>150.00000325442161</v>
      </c>
      <c r="CL10" s="37">
        <v>0</v>
      </c>
      <c r="CM10" s="37">
        <v>0</v>
      </c>
      <c r="CN10" s="37">
        <v>0</v>
      </c>
      <c r="CO10" s="37">
        <v>0</v>
      </c>
    </row>
    <row r="11" spans="1:93" x14ac:dyDescent="0.2">
      <c r="A11" s="35">
        <v>2019</v>
      </c>
      <c r="B11" s="36">
        <v>73.21112060546875</v>
      </c>
      <c r="C11" s="37">
        <v>52.818317413330078</v>
      </c>
      <c r="D11" s="37">
        <v>74.782333374023438</v>
      </c>
      <c r="E11" s="37">
        <v>57.899639129638672</v>
      </c>
      <c r="F11" s="37">
        <v>59.203250885009766</v>
      </c>
      <c r="G11" s="37">
        <v>55.858112335205078</v>
      </c>
      <c r="H11" s="37">
        <v>59.351932525634766</v>
      </c>
      <c r="I11" s="37">
        <v>56.022537231445313</v>
      </c>
      <c r="J11" s="37">
        <v>57.908466339111328</v>
      </c>
      <c r="K11" s="38">
        <v>54.541431427001953</v>
      </c>
      <c r="M11" s="36">
        <v>86.001190185546875</v>
      </c>
      <c r="N11" s="37">
        <v>86.604225158691406</v>
      </c>
      <c r="O11" s="37">
        <v>85.495338439941406</v>
      </c>
      <c r="P11" s="37">
        <v>83.438850402832031</v>
      </c>
      <c r="Q11" s="37">
        <v>66.45574951171875</v>
      </c>
      <c r="R11" s="37">
        <v>73.960578918457031</v>
      </c>
      <c r="S11" s="37">
        <v>57.177352905273438</v>
      </c>
      <c r="T11" s="37">
        <v>17.697277069091797</v>
      </c>
      <c r="U11" s="37">
        <v>15.543322563171387</v>
      </c>
      <c r="V11" s="38">
        <v>46.853855133056641</v>
      </c>
      <c r="X11" s="36">
        <v>6.7274999999999983</v>
      </c>
      <c r="Y11" s="37">
        <v>6.7424999999999988</v>
      </c>
      <c r="Z11" s="37">
        <v>6.7766666666666673</v>
      </c>
      <c r="AA11" s="37">
        <v>7.0933333333333337</v>
      </c>
      <c r="AB11" s="37">
        <v>6.6241666666666674</v>
      </c>
      <c r="AC11" s="37">
        <v>6.4774999999999983</v>
      </c>
      <c r="AD11" s="38">
        <v>0.25</v>
      </c>
      <c r="AF11" s="39">
        <v>0.92363513414401055</v>
      </c>
      <c r="AH11" s="40"/>
      <c r="AI11" s="41">
        <v>65.000000476837158</v>
      </c>
      <c r="AJ11" s="41">
        <v>75</v>
      </c>
      <c r="AK11" s="38">
        <v>15.476292045553528</v>
      </c>
      <c r="AM11" s="36">
        <v>10.877821994391242</v>
      </c>
      <c r="AN11" s="37">
        <v>11.583016121065524</v>
      </c>
      <c r="AO11" s="37">
        <v>8.9446686513558031</v>
      </c>
      <c r="AP11" s="37">
        <v>8.9675617419819549</v>
      </c>
      <c r="AQ11" s="38">
        <v>8.1741863220917867</v>
      </c>
      <c r="AS11" s="36">
        <v>214.57000000000002</v>
      </c>
      <c r="AT11" s="38">
        <v>143.57170184134139</v>
      </c>
      <c r="AV11" s="39">
        <v>46.100000000000016</v>
      </c>
      <c r="AX11" s="43">
        <v>1.5000000000000005E-2</v>
      </c>
      <c r="AZ11" s="35">
        <v>2019</v>
      </c>
      <c r="BA11" s="37">
        <v>75.000000311179875</v>
      </c>
      <c r="BB11" s="37">
        <v>0</v>
      </c>
      <c r="BC11" s="37">
        <v>0</v>
      </c>
      <c r="BD11" s="37">
        <v>0</v>
      </c>
      <c r="BE11" s="37">
        <v>0</v>
      </c>
      <c r="BF11" s="37">
        <v>0</v>
      </c>
      <c r="BG11" s="37">
        <v>74.999999702424972</v>
      </c>
      <c r="BH11" s="37">
        <v>0</v>
      </c>
      <c r="BI11" s="37">
        <v>0</v>
      </c>
      <c r="BJ11" s="37">
        <v>0</v>
      </c>
      <c r="BK11" s="37">
        <v>75.000000344814069</v>
      </c>
      <c r="BL11" s="37">
        <v>0</v>
      </c>
      <c r="BM11" s="37">
        <v>0</v>
      </c>
      <c r="BN11" s="37">
        <v>0</v>
      </c>
      <c r="BO11" s="37">
        <v>0</v>
      </c>
      <c r="BP11" s="37">
        <v>0</v>
      </c>
      <c r="BQ11" s="37">
        <v>0</v>
      </c>
      <c r="BR11" s="37">
        <v>74.999999439768189</v>
      </c>
      <c r="BS11" s="37">
        <v>0</v>
      </c>
      <c r="BT11" s="37">
        <v>0</v>
      </c>
      <c r="BU11" s="37">
        <v>0</v>
      </c>
      <c r="BV11" s="37">
        <v>0</v>
      </c>
      <c r="BW11" s="37">
        <v>0</v>
      </c>
      <c r="BX11" s="37">
        <v>74.999998311850305</v>
      </c>
      <c r="BY11" s="37">
        <v>0</v>
      </c>
      <c r="BZ11" s="37">
        <v>0</v>
      </c>
      <c r="CA11" s="37">
        <v>0</v>
      </c>
      <c r="CB11" s="37">
        <v>0</v>
      </c>
      <c r="CC11" s="37">
        <v>0</v>
      </c>
      <c r="CD11" s="37">
        <v>0</v>
      </c>
      <c r="CE11" s="37">
        <v>0</v>
      </c>
      <c r="CF11" s="37">
        <v>0</v>
      </c>
      <c r="CG11" s="37">
        <v>0</v>
      </c>
      <c r="CH11" s="37">
        <v>75.000001107697258</v>
      </c>
      <c r="CI11" s="37">
        <v>0</v>
      </c>
      <c r="CJ11" s="37">
        <v>0</v>
      </c>
      <c r="CK11" s="37">
        <v>74.999999413212038</v>
      </c>
      <c r="CL11" s="37">
        <v>0</v>
      </c>
      <c r="CM11" s="37">
        <v>0</v>
      </c>
      <c r="CN11" s="37">
        <v>0</v>
      </c>
      <c r="CO11" s="37">
        <v>0</v>
      </c>
    </row>
    <row r="12" spans="1:93" x14ac:dyDescent="0.2">
      <c r="A12" s="35">
        <v>2020</v>
      </c>
      <c r="B12" s="36">
        <v>73.823387145996094</v>
      </c>
      <c r="C12" s="37">
        <v>53.535789489746094</v>
      </c>
      <c r="D12" s="37">
        <v>74.422988891601563</v>
      </c>
      <c r="E12" s="37">
        <v>57.307807922363281</v>
      </c>
      <c r="F12" s="37">
        <v>58.880512237548828</v>
      </c>
      <c r="G12" s="37">
        <v>55.996204376220703</v>
      </c>
      <c r="H12" s="37">
        <v>59.013931274414063</v>
      </c>
      <c r="I12" s="37">
        <v>56.078369140625</v>
      </c>
      <c r="J12" s="37">
        <v>57.595695495605469</v>
      </c>
      <c r="K12" s="38">
        <v>54.644065856933594</v>
      </c>
      <c r="M12" s="36">
        <v>87.590614318847656</v>
      </c>
      <c r="N12" s="37">
        <v>88.204795837402344</v>
      </c>
      <c r="O12" s="37">
        <v>87.075416564941406</v>
      </c>
      <c r="P12" s="37">
        <v>84.980918884277344</v>
      </c>
      <c r="Q12" s="37">
        <v>67.683944702148438</v>
      </c>
      <c r="R12" s="37">
        <v>75.327476501464844</v>
      </c>
      <c r="S12" s="37">
        <v>57.980690002441406</v>
      </c>
      <c r="T12" s="37">
        <v>18.112834930419922</v>
      </c>
      <c r="U12" s="37">
        <v>15.91447925567627</v>
      </c>
      <c r="V12" s="38">
        <v>47.508937835693359</v>
      </c>
      <c r="X12" s="36">
        <v>6.7799999999999985</v>
      </c>
      <c r="Y12" s="37">
        <v>6.7950000000000008</v>
      </c>
      <c r="Z12" s="37">
        <v>6.8275000000000006</v>
      </c>
      <c r="AA12" s="37">
        <v>7.1466666666666674</v>
      </c>
      <c r="AB12" s="37">
        <v>6.6758333333333324</v>
      </c>
      <c r="AC12" s="37">
        <v>6.5291666666666677</v>
      </c>
      <c r="AD12" s="38">
        <v>0.25</v>
      </c>
      <c r="AF12" s="39">
        <v>0.94210783682689059</v>
      </c>
      <c r="AH12" s="40"/>
      <c r="AI12" s="41">
        <v>0</v>
      </c>
      <c r="AJ12" s="41">
        <v>0</v>
      </c>
      <c r="AK12" s="38">
        <v>15.674705856331189</v>
      </c>
      <c r="AM12" s="36">
        <v>10.877288539544892</v>
      </c>
      <c r="AN12" s="37">
        <v>11.427152539790663</v>
      </c>
      <c r="AO12" s="37">
        <v>8.8261502764770388</v>
      </c>
      <c r="AP12" s="37">
        <v>8.846951447981926</v>
      </c>
      <c r="AQ12" s="38">
        <v>8.0684410367208752</v>
      </c>
      <c r="AS12" s="36">
        <v>243.46999999999994</v>
      </c>
      <c r="AT12" s="38">
        <v>178.44972252282426</v>
      </c>
      <c r="AV12" s="39">
        <v>46.600000000000016</v>
      </c>
      <c r="AX12" s="43">
        <v>1.5000000000000005E-2</v>
      </c>
      <c r="AZ12" s="35">
        <v>2020</v>
      </c>
      <c r="BA12" s="37">
        <v>0</v>
      </c>
      <c r="BB12" s="37">
        <v>0</v>
      </c>
      <c r="BC12" s="37">
        <v>0</v>
      </c>
      <c r="BD12" s="37">
        <v>0</v>
      </c>
      <c r="BE12" s="37">
        <v>0</v>
      </c>
      <c r="BF12" s="37">
        <v>0</v>
      </c>
      <c r="BG12" s="37">
        <v>0</v>
      </c>
      <c r="BH12" s="37">
        <v>0</v>
      </c>
      <c r="BI12" s="37">
        <v>0</v>
      </c>
      <c r="BJ12" s="37">
        <v>0</v>
      </c>
      <c r="BK12" s="37">
        <v>0</v>
      </c>
      <c r="BL12" s="37">
        <v>0</v>
      </c>
      <c r="BM12" s="37">
        <v>0</v>
      </c>
      <c r="BN12" s="37">
        <v>0</v>
      </c>
      <c r="BO12" s="37">
        <v>0</v>
      </c>
      <c r="BP12" s="37">
        <v>0</v>
      </c>
      <c r="BQ12" s="37">
        <v>0</v>
      </c>
      <c r="BR12" s="37">
        <v>0</v>
      </c>
      <c r="BS12" s="37">
        <v>0</v>
      </c>
      <c r="BT12" s="37">
        <v>0</v>
      </c>
      <c r="BU12" s="37">
        <v>0</v>
      </c>
      <c r="BV12" s="37">
        <v>0</v>
      </c>
      <c r="BW12" s="37">
        <v>0</v>
      </c>
      <c r="BX12" s="37">
        <v>0</v>
      </c>
      <c r="BY12" s="37">
        <v>0</v>
      </c>
      <c r="BZ12" s="37">
        <v>0</v>
      </c>
      <c r="CA12" s="37">
        <v>0</v>
      </c>
      <c r="CB12" s="37">
        <v>0</v>
      </c>
      <c r="CC12" s="37">
        <v>0</v>
      </c>
      <c r="CD12" s="37">
        <v>0</v>
      </c>
      <c r="CE12" s="37">
        <v>0</v>
      </c>
      <c r="CF12" s="37">
        <v>0</v>
      </c>
      <c r="CG12" s="37">
        <v>0</v>
      </c>
      <c r="CH12" s="37">
        <v>0</v>
      </c>
      <c r="CI12" s="37">
        <v>0</v>
      </c>
      <c r="CJ12" s="37">
        <v>0</v>
      </c>
      <c r="CK12" s="37">
        <v>0</v>
      </c>
      <c r="CL12" s="37">
        <v>0</v>
      </c>
      <c r="CM12" s="37">
        <v>0</v>
      </c>
      <c r="CN12" s="37">
        <v>0</v>
      </c>
      <c r="CO12" s="37">
        <v>0</v>
      </c>
    </row>
    <row r="13" spans="1:93" x14ac:dyDescent="0.2">
      <c r="A13" s="35">
        <v>2021</v>
      </c>
      <c r="B13" s="36">
        <v>75.746673583984375</v>
      </c>
      <c r="C13" s="37">
        <v>55.136688232421875</v>
      </c>
      <c r="D13" s="37">
        <v>76.124900817871094</v>
      </c>
      <c r="E13" s="37">
        <v>58.975177764892578</v>
      </c>
      <c r="F13" s="37">
        <v>61.011627197265625</v>
      </c>
      <c r="G13" s="37">
        <v>58.181114196777344</v>
      </c>
      <c r="H13" s="37">
        <v>61.074665069580078</v>
      </c>
      <c r="I13" s="37">
        <v>58.106246948242187</v>
      </c>
      <c r="J13" s="37">
        <v>59.653034210205078</v>
      </c>
      <c r="K13" s="38">
        <v>56.727210998535156</v>
      </c>
      <c r="M13" s="36">
        <v>89.384498596191406</v>
      </c>
      <c r="N13" s="37">
        <v>90.011253356933594</v>
      </c>
      <c r="O13" s="37">
        <v>88.858741760253906</v>
      </c>
      <c r="P13" s="37">
        <v>86.721351623535156</v>
      </c>
      <c r="Q13" s="37">
        <v>69.103973388671875</v>
      </c>
      <c r="R13" s="37">
        <v>76.907867431640625</v>
      </c>
      <c r="S13" s="37">
        <v>59.204952239990234</v>
      </c>
      <c r="T13" s="37">
        <v>18.538129806518555</v>
      </c>
      <c r="U13" s="37">
        <v>16.288173675537109</v>
      </c>
      <c r="V13" s="38">
        <v>48.48193359375</v>
      </c>
      <c r="X13" s="36">
        <v>7.0633333333333335</v>
      </c>
      <c r="Y13" s="37">
        <v>7.0783333333333331</v>
      </c>
      <c r="Z13" s="37">
        <v>7.1116666666666672</v>
      </c>
      <c r="AA13" s="37">
        <v>7.4349999999999996</v>
      </c>
      <c r="AB13" s="37">
        <v>6.9574999999999996</v>
      </c>
      <c r="AC13" s="37">
        <v>6.8116666666666665</v>
      </c>
      <c r="AD13" s="38">
        <v>0.25</v>
      </c>
      <c r="AF13" s="39">
        <v>0.96094999356342836</v>
      </c>
      <c r="AH13" s="40"/>
      <c r="AI13" s="41">
        <v>0</v>
      </c>
      <c r="AJ13" s="41">
        <v>0</v>
      </c>
      <c r="AK13" s="38">
        <v>15.884142919405305</v>
      </c>
      <c r="AM13" s="36">
        <v>10.712942918009764</v>
      </c>
      <c r="AN13" s="37">
        <v>11.201033108147181</v>
      </c>
      <c r="AO13" s="37">
        <v>8.776221297194061</v>
      </c>
      <c r="AP13" s="37">
        <v>8.7858555202171296</v>
      </c>
      <c r="AQ13" s="38">
        <v>8.03294554262167</v>
      </c>
      <c r="AS13" s="36">
        <v>265.05000000000007</v>
      </c>
      <c r="AT13" s="38">
        <v>211.49453973898858</v>
      </c>
      <c r="AV13" s="39">
        <v>47.199999999999996</v>
      </c>
      <c r="AX13" s="43">
        <v>1.5000000000000005E-2</v>
      </c>
      <c r="AZ13" s="35">
        <v>2021</v>
      </c>
      <c r="BA13" s="37">
        <v>0</v>
      </c>
      <c r="BB13" s="37">
        <v>0</v>
      </c>
      <c r="BC13" s="37">
        <v>0</v>
      </c>
      <c r="BD13" s="37">
        <v>0</v>
      </c>
      <c r="BE13" s="37">
        <v>0</v>
      </c>
      <c r="BF13" s="37">
        <v>0</v>
      </c>
      <c r="BG13" s="37">
        <v>0</v>
      </c>
      <c r="BH13" s="37">
        <v>0</v>
      </c>
      <c r="BI13" s="37">
        <v>0</v>
      </c>
      <c r="BJ13" s="37">
        <v>0</v>
      </c>
      <c r="BK13" s="37">
        <v>0</v>
      </c>
      <c r="BL13" s="37">
        <v>0</v>
      </c>
      <c r="BM13" s="37">
        <v>0</v>
      </c>
      <c r="BN13" s="37">
        <v>0</v>
      </c>
      <c r="BO13" s="37">
        <v>0</v>
      </c>
      <c r="BP13" s="37">
        <v>0</v>
      </c>
      <c r="BQ13" s="37">
        <v>0</v>
      </c>
      <c r="BR13" s="37">
        <v>0</v>
      </c>
      <c r="BS13" s="37">
        <v>0</v>
      </c>
      <c r="BT13" s="37">
        <v>0</v>
      </c>
      <c r="BU13" s="37">
        <v>0</v>
      </c>
      <c r="BV13" s="37">
        <v>0</v>
      </c>
      <c r="BW13" s="37">
        <v>0</v>
      </c>
      <c r="BX13" s="37">
        <v>0</v>
      </c>
      <c r="BY13" s="37">
        <v>0</v>
      </c>
      <c r="BZ13" s="37">
        <v>0</v>
      </c>
      <c r="CA13" s="37">
        <v>0</v>
      </c>
      <c r="CB13" s="37">
        <v>0</v>
      </c>
      <c r="CC13" s="37">
        <v>0</v>
      </c>
      <c r="CD13" s="37">
        <v>0</v>
      </c>
      <c r="CE13" s="37">
        <v>0</v>
      </c>
      <c r="CF13" s="37">
        <v>0</v>
      </c>
      <c r="CG13" s="37">
        <v>0</v>
      </c>
      <c r="CH13" s="37">
        <v>0</v>
      </c>
      <c r="CI13" s="37">
        <v>0</v>
      </c>
      <c r="CJ13" s="37">
        <v>0</v>
      </c>
      <c r="CK13" s="37">
        <v>0</v>
      </c>
      <c r="CL13" s="37">
        <v>0</v>
      </c>
      <c r="CM13" s="37">
        <v>0</v>
      </c>
      <c r="CN13" s="37">
        <v>0</v>
      </c>
      <c r="CO13" s="37">
        <v>0</v>
      </c>
    </row>
    <row r="14" spans="1:93" x14ac:dyDescent="0.2">
      <c r="A14" s="35">
        <v>2022</v>
      </c>
      <c r="B14" s="36">
        <v>77.34173583984375</v>
      </c>
      <c r="C14" s="37">
        <v>56.561367034912109</v>
      </c>
      <c r="D14" s="37">
        <v>77.096282958984375</v>
      </c>
      <c r="E14" s="37">
        <v>60.438819885253906</v>
      </c>
      <c r="F14" s="37">
        <v>62.233222961425781</v>
      </c>
      <c r="G14" s="37">
        <v>59.397525787353516</v>
      </c>
      <c r="H14" s="37">
        <v>62.242889404296875</v>
      </c>
      <c r="I14" s="37">
        <v>59.268592834472656</v>
      </c>
      <c r="J14" s="37">
        <v>60.832294464111328</v>
      </c>
      <c r="K14" s="38">
        <v>57.917568206787109</v>
      </c>
      <c r="M14" s="36">
        <v>91.214797973632813</v>
      </c>
      <c r="N14" s="37">
        <v>91.854393005371094</v>
      </c>
      <c r="O14" s="37">
        <v>90.678276062011719</v>
      </c>
      <c r="P14" s="37">
        <v>88.497123718261719</v>
      </c>
      <c r="Q14" s="37">
        <v>70.553550720214844</v>
      </c>
      <c r="R14" s="37">
        <v>78.521148681640625</v>
      </c>
      <c r="S14" s="37">
        <v>60.446880340576172</v>
      </c>
      <c r="T14" s="37">
        <v>18.973342895507813</v>
      </c>
      <c r="U14" s="37">
        <v>16.670625686645508</v>
      </c>
      <c r="V14" s="38">
        <v>49.474685668945313</v>
      </c>
      <c r="X14" s="36">
        <v>7.2150000000000007</v>
      </c>
      <c r="Y14" s="37">
        <v>7.23</v>
      </c>
      <c r="Z14" s="37">
        <v>7.2641666666666671</v>
      </c>
      <c r="AA14" s="37">
        <v>7.59</v>
      </c>
      <c r="AB14" s="37">
        <v>7.1091666666666669</v>
      </c>
      <c r="AC14" s="37">
        <v>6.9641666666666673</v>
      </c>
      <c r="AD14" s="38">
        <v>0.25</v>
      </c>
      <c r="AF14" s="39">
        <v>0.98016899343469721</v>
      </c>
      <c r="AH14" s="40"/>
      <c r="AI14" s="41">
        <v>0</v>
      </c>
      <c r="AJ14" s="41">
        <v>0</v>
      </c>
      <c r="AK14" s="38">
        <v>16.082557036793233</v>
      </c>
      <c r="AM14" s="36">
        <v>10.705309281917041</v>
      </c>
      <c r="AN14" s="37">
        <v>11.087462447479767</v>
      </c>
      <c r="AO14" s="37">
        <v>8.7598071304847842</v>
      </c>
      <c r="AP14" s="37">
        <v>8.7613639312348113</v>
      </c>
      <c r="AQ14" s="38">
        <v>8.0231670970572804</v>
      </c>
      <c r="AS14" s="36">
        <v>289.17999999999995</v>
      </c>
      <c r="AT14" s="38">
        <v>242.60060122442852</v>
      </c>
      <c r="AV14" s="39">
        <v>47.899999999999984</v>
      </c>
      <c r="AX14" s="43">
        <v>1.5000000000000005E-2</v>
      </c>
      <c r="AZ14" s="35">
        <v>2022</v>
      </c>
      <c r="BA14" s="37">
        <v>0</v>
      </c>
      <c r="BB14" s="37">
        <v>0</v>
      </c>
      <c r="BC14" s="37">
        <v>0</v>
      </c>
      <c r="BD14" s="37">
        <v>0</v>
      </c>
      <c r="BE14" s="37">
        <v>0</v>
      </c>
      <c r="BF14" s="37">
        <v>0</v>
      </c>
      <c r="BG14" s="37">
        <v>0</v>
      </c>
      <c r="BH14" s="37">
        <v>0</v>
      </c>
      <c r="BI14" s="37">
        <v>0</v>
      </c>
      <c r="BJ14" s="37">
        <v>0</v>
      </c>
      <c r="BK14" s="37">
        <v>0</v>
      </c>
      <c r="BL14" s="37">
        <v>0</v>
      </c>
      <c r="BM14" s="37">
        <v>0</v>
      </c>
      <c r="BN14" s="37">
        <v>0</v>
      </c>
      <c r="BO14" s="37">
        <v>0</v>
      </c>
      <c r="BP14" s="37">
        <v>0</v>
      </c>
      <c r="BQ14" s="37">
        <v>0</v>
      </c>
      <c r="BR14" s="37">
        <v>0</v>
      </c>
      <c r="BS14" s="37">
        <v>0</v>
      </c>
      <c r="BT14" s="37">
        <v>0</v>
      </c>
      <c r="BU14" s="37">
        <v>0</v>
      </c>
      <c r="BV14" s="37">
        <v>0</v>
      </c>
      <c r="BW14" s="37">
        <v>0</v>
      </c>
      <c r="BX14" s="37">
        <v>0</v>
      </c>
      <c r="BY14" s="37">
        <v>0</v>
      </c>
      <c r="BZ14" s="37">
        <v>0</v>
      </c>
      <c r="CA14" s="37">
        <v>0</v>
      </c>
      <c r="CB14" s="37">
        <v>0</v>
      </c>
      <c r="CC14" s="37">
        <v>0</v>
      </c>
      <c r="CD14" s="37">
        <v>0</v>
      </c>
      <c r="CE14" s="37">
        <v>0</v>
      </c>
      <c r="CF14" s="37">
        <v>0</v>
      </c>
      <c r="CG14" s="37">
        <v>0</v>
      </c>
      <c r="CH14" s="37">
        <v>0</v>
      </c>
      <c r="CI14" s="37">
        <v>0</v>
      </c>
      <c r="CJ14" s="37">
        <v>0</v>
      </c>
      <c r="CK14" s="37">
        <v>0</v>
      </c>
      <c r="CL14" s="37">
        <v>0</v>
      </c>
      <c r="CM14" s="37">
        <v>0</v>
      </c>
      <c r="CN14" s="37">
        <v>0</v>
      </c>
      <c r="CO14" s="37">
        <v>0</v>
      </c>
    </row>
    <row r="15" spans="1:93" x14ac:dyDescent="0.2">
      <c r="A15" s="35">
        <v>2023</v>
      </c>
      <c r="B15" s="36">
        <v>78.425621032714844</v>
      </c>
      <c r="C15" s="37">
        <v>57.348663330078125</v>
      </c>
      <c r="D15" s="37">
        <v>77.500938415527344</v>
      </c>
      <c r="E15" s="37">
        <v>60.812702178955078</v>
      </c>
      <c r="F15" s="37">
        <v>63.381412506103516</v>
      </c>
      <c r="G15" s="37">
        <v>60.435764312744141</v>
      </c>
      <c r="H15" s="37">
        <v>63.352943420410156</v>
      </c>
      <c r="I15" s="37">
        <v>60.270549774169922</v>
      </c>
      <c r="J15" s="37">
        <v>61.965633392333984</v>
      </c>
      <c r="K15" s="38">
        <v>58.927677154541016</v>
      </c>
      <c r="M15" s="36">
        <v>93.066375732421875</v>
      </c>
      <c r="N15" s="37">
        <v>93.718955993652344</v>
      </c>
      <c r="O15" s="37">
        <v>92.518966674804688</v>
      </c>
      <c r="P15" s="37">
        <v>90.293540954589844</v>
      </c>
      <c r="Q15" s="37">
        <v>72.021003723144531</v>
      </c>
      <c r="R15" s="37">
        <v>80.154312133789063</v>
      </c>
      <c r="S15" s="37">
        <v>61.704120635986328</v>
      </c>
      <c r="T15" s="37">
        <v>19.4154052734375</v>
      </c>
      <c r="U15" s="37">
        <v>17.061996459960938</v>
      </c>
      <c r="V15" s="38">
        <v>50.478977203369141</v>
      </c>
      <c r="X15" s="36">
        <v>7.3500000000000005</v>
      </c>
      <c r="Y15" s="37">
        <v>7.3649999999999993</v>
      </c>
      <c r="Z15" s="37">
        <v>7.3975</v>
      </c>
      <c r="AA15" s="37">
        <v>7.7274999999999991</v>
      </c>
      <c r="AB15" s="37">
        <v>7.245000000000001</v>
      </c>
      <c r="AC15" s="37">
        <v>7.0983333333333336</v>
      </c>
      <c r="AD15" s="38">
        <v>0.25</v>
      </c>
      <c r="AF15" s="39">
        <v>0.99977237330339142</v>
      </c>
      <c r="AH15" s="40"/>
      <c r="AI15" s="41">
        <v>0</v>
      </c>
      <c r="AJ15" s="41">
        <v>0</v>
      </c>
      <c r="AK15" s="38">
        <v>16.291994209371008</v>
      </c>
      <c r="AM15" s="36">
        <v>10.663029384481005</v>
      </c>
      <c r="AN15" s="37">
        <v>10.940444829227564</v>
      </c>
      <c r="AO15" s="37">
        <v>8.7559456587076152</v>
      </c>
      <c r="AP15" s="37">
        <v>8.752614768885012</v>
      </c>
      <c r="AQ15" s="38">
        <v>8.0291443712809336</v>
      </c>
      <c r="AS15" s="36">
        <v>310.73</v>
      </c>
      <c r="AT15" s="38">
        <v>271.65895998745424</v>
      </c>
      <c r="AV15" s="39">
        <v>48.600000000000016</v>
      </c>
      <c r="AX15" s="43">
        <v>1.5000000000000005E-2</v>
      </c>
      <c r="AZ15" s="35">
        <v>2023</v>
      </c>
      <c r="BA15" s="37">
        <v>0</v>
      </c>
      <c r="BB15" s="37">
        <v>0</v>
      </c>
      <c r="BC15" s="37">
        <v>0</v>
      </c>
      <c r="BD15" s="37">
        <v>0</v>
      </c>
      <c r="BE15" s="37">
        <v>0</v>
      </c>
      <c r="BF15" s="37">
        <v>0</v>
      </c>
      <c r="BG15" s="37">
        <v>0</v>
      </c>
      <c r="BH15" s="37">
        <v>0</v>
      </c>
      <c r="BI15" s="37">
        <v>0</v>
      </c>
      <c r="BJ15" s="37">
        <v>0</v>
      </c>
      <c r="BK15" s="37">
        <v>0</v>
      </c>
      <c r="BL15" s="37">
        <v>0</v>
      </c>
      <c r="BM15" s="37">
        <v>0</v>
      </c>
      <c r="BN15" s="37">
        <v>0</v>
      </c>
      <c r="BO15" s="37">
        <v>0</v>
      </c>
      <c r="BP15" s="37">
        <v>0</v>
      </c>
      <c r="BQ15" s="37">
        <v>0</v>
      </c>
      <c r="BR15" s="37">
        <v>0</v>
      </c>
      <c r="BS15" s="37">
        <v>0</v>
      </c>
      <c r="BT15" s="37">
        <v>0</v>
      </c>
      <c r="BU15" s="37">
        <v>0</v>
      </c>
      <c r="BV15" s="37">
        <v>0</v>
      </c>
      <c r="BW15" s="37">
        <v>0</v>
      </c>
      <c r="BX15" s="37">
        <v>0</v>
      </c>
      <c r="BY15" s="37">
        <v>0</v>
      </c>
      <c r="BZ15" s="37">
        <v>0</v>
      </c>
      <c r="CA15" s="37">
        <v>0</v>
      </c>
      <c r="CB15" s="37">
        <v>0</v>
      </c>
      <c r="CC15" s="37">
        <v>0</v>
      </c>
      <c r="CD15" s="37">
        <v>0</v>
      </c>
      <c r="CE15" s="37">
        <v>0</v>
      </c>
      <c r="CF15" s="37">
        <v>0</v>
      </c>
      <c r="CG15" s="37">
        <v>0</v>
      </c>
      <c r="CH15" s="37">
        <v>0</v>
      </c>
      <c r="CI15" s="37">
        <v>0</v>
      </c>
      <c r="CJ15" s="37">
        <v>0</v>
      </c>
      <c r="CK15" s="37">
        <v>0</v>
      </c>
      <c r="CL15" s="37">
        <v>0</v>
      </c>
      <c r="CM15" s="37">
        <v>0</v>
      </c>
      <c r="CN15" s="37">
        <v>0</v>
      </c>
      <c r="CO15" s="37">
        <v>0</v>
      </c>
    </row>
    <row r="16" spans="1:93" x14ac:dyDescent="0.2">
      <c r="A16" s="35">
        <v>2024</v>
      </c>
      <c r="B16" s="36">
        <v>79.545440673828125</v>
      </c>
      <c r="C16" s="37">
        <v>58.688720703125</v>
      </c>
      <c r="D16" s="37">
        <v>78.590415954589844</v>
      </c>
      <c r="E16" s="37">
        <v>62.170047760009766</v>
      </c>
      <c r="F16" s="37">
        <v>64.906143188476562</v>
      </c>
      <c r="G16" s="37">
        <v>61.86260986328125</v>
      </c>
      <c r="H16" s="37">
        <v>64.773086547851562</v>
      </c>
      <c r="I16" s="37">
        <v>61.562755584716797</v>
      </c>
      <c r="J16" s="37">
        <v>63.419277191162109</v>
      </c>
      <c r="K16" s="38">
        <v>60.289901733398438</v>
      </c>
      <c r="M16" s="36">
        <v>94.943565368652344</v>
      </c>
      <c r="N16" s="37">
        <v>95.609298706054687</v>
      </c>
      <c r="O16" s="37">
        <v>94.385108947753906</v>
      </c>
      <c r="P16" s="37">
        <v>92.114791870117188</v>
      </c>
      <c r="Q16" s="37">
        <v>73.50970458984375</v>
      </c>
      <c r="R16" s="37">
        <v>81.811134338378906</v>
      </c>
      <c r="S16" s="37">
        <v>62.979572296142578</v>
      </c>
      <c r="T16" s="37">
        <v>19.865268707275391</v>
      </c>
      <c r="U16" s="37">
        <v>17.459526062011719</v>
      </c>
      <c r="V16" s="38">
        <v>51.497158050537109</v>
      </c>
      <c r="X16" s="36">
        <v>7.5074999999999994</v>
      </c>
      <c r="Y16" s="37">
        <v>7.5224999999999982</v>
      </c>
      <c r="Z16" s="37">
        <v>7.5566666666666684</v>
      </c>
      <c r="AA16" s="37">
        <v>7.8891666666666653</v>
      </c>
      <c r="AB16" s="37">
        <v>7.4041666666666659</v>
      </c>
      <c r="AC16" s="37">
        <v>7.2574999999999994</v>
      </c>
      <c r="AD16" s="38">
        <v>0.25</v>
      </c>
      <c r="AF16" s="39">
        <v>1.0197678207694592</v>
      </c>
      <c r="AH16" s="40"/>
      <c r="AI16" s="41">
        <v>0</v>
      </c>
      <c r="AJ16" s="41">
        <v>0</v>
      </c>
      <c r="AK16" s="38">
        <v>16.501430987735592</v>
      </c>
      <c r="AM16" s="36">
        <v>10.597616101842819</v>
      </c>
      <c r="AN16" s="37">
        <v>10.861693611960002</v>
      </c>
      <c r="AO16" s="37">
        <v>8.7727550017964351</v>
      </c>
      <c r="AP16" s="37">
        <v>8.7556359770222745</v>
      </c>
      <c r="AQ16" s="38">
        <v>8.0483471660404096</v>
      </c>
      <c r="AS16" s="36">
        <v>329.58</v>
      </c>
      <c r="AT16" s="38">
        <v>298.55718660812721</v>
      </c>
      <c r="AV16" s="39">
        <v>49.300000000000004</v>
      </c>
      <c r="AX16" s="43">
        <v>1.5000000000000005E-2</v>
      </c>
      <c r="AZ16" s="35">
        <v>2024</v>
      </c>
      <c r="BA16" s="37">
        <v>0</v>
      </c>
      <c r="BB16" s="37">
        <v>0</v>
      </c>
      <c r="BC16" s="37">
        <v>0</v>
      </c>
      <c r="BD16" s="37">
        <v>0</v>
      </c>
      <c r="BE16" s="37">
        <v>0</v>
      </c>
      <c r="BF16" s="37">
        <v>0</v>
      </c>
      <c r="BG16" s="37">
        <v>0</v>
      </c>
      <c r="BH16" s="37">
        <v>0</v>
      </c>
      <c r="BI16" s="37">
        <v>0</v>
      </c>
      <c r="BJ16" s="37">
        <v>0</v>
      </c>
      <c r="BK16" s="37">
        <v>0</v>
      </c>
      <c r="BL16" s="37">
        <v>0</v>
      </c>
      <c r="BM16" s="37">
        <v>0</v>
      </c>
      <c r="BN16" s="37">
        <v>0</v>
      </c>
      <c r="BO16" s="37">
        <v>0</v>
      </c>
      <c r="BP16" s="37">
        <v>0</v>
      </c>
      <c r="BQ16" s="37">
        <v>0</v>
      </c>
      <c r="BR16" s="37">
        <v>0</v>
      </c>
      <c r="BS16" s="37">
        <v>0</v>
      </c>
      <c r="BT16" s="37">
        <v>0</v>
      </c>
      <c r="BU16" s="37">
        <v>0</v>
      </c>
      <c r="BV16" s="37">
        <v>0</v>
      </c>
      <c r="BW16" s="37">
        <v>0</v>
      </c>
      <c r="BX16" s="37">
        <v>0</v>
      </c>
      <c r="BY16" s="37">
        <v>0</v>
      </c>
      <c r="BZ16" s="37">
        <v>0</v>
      </c>
      <c r="CA16" s="37">
        <v>0</v>
      </c>
      <c r="CB16" s="37">
        <v>0</v>
      </c>
      <c r="CC16" s="37">
        <v>0</v>
      </c>
      <c r="CD16" s="37">
        <v>0</v>
      </c>
      <c r="CE16" s="37">
        <v>0</v>
      </c>
      <c r="CF16" s="37">
        <v>0</v>
      </c>
      <c r="CG16" s="37">
        <v>0</v>
      </c>
      <c r="CH16" s="37">
        <v>0</v>
      </c>
      <c r="CI16" s="37">
        <v>0</v>
      </c>
      <c r="CJ16" s="37">
        <v>0</v>
      </c>
      <c r="CK16" s="37">
        <v>0</v>
      </c>
      <c r="CL16" s="37">
        <v>0</v>
      </c>
      <c r="CM16" s="37">
        <v>0</v>
      </c>
      <c r="CN16" s="37">
        <v>0</v>
      </c>
      <c r="CO16" s="37">
        <v>0</v>
      </c>
    </row>
    <row r="17" spans="1:93" x14ac:dyDescent="0.2">
      <c r="A17" s="35">
        <v>2025</v>
      </c>
      <c r="B17" s="36">
        <v>81.479202270507813</v>
      </c>
      <c r="C17" s="37">
        <v>60.375503540039062</v>
      </c>
      <c r="D17" s="37">
        <v>80.425521850585938</v>
      </c>
      <c r="E17" s="37">
        <v>64.0081787109375</v>
      </c>
      <c r="F17" s="37">
        <v>66.378189086914063</v>
      </c>
      <c r="G17" s="37">
        <v>63.441726684570313</v>
      </c>
      <c r="H17" s="37">
        <v>66.28271484375</v>
      </c>
      <c r="I17" s="37">
        <v>63.147258758544922</v>
      </c>
      <c r="J17" s="37">
        <v>64.896743774414063</v>
      </c>
      <c r="K17" s="38">
        <v>61.862812042236328</v>
      </c>
      <c r="M17" s="36">
        <v>96.837654113769531</v>
      </c>
      <c r="N17" s="37">
        <v>97.516677856445313</v>
      </c>
      <c r="O17" s="37">
        <v>96.26806640625</v>
      </c>
      <c r="P17" s="37">
        <v>93.95245361328125</v>
      </c>
      <c r="Q17" s="37">
        <v>75.012954711914063</v>
      </c>
      <c r="R17" s="37">
        <v>83.484146118164063</v>
      </c>
      <c r="S17" s="37">
        <v>64.267478942871094</v>
      </c>
      <c r="T17" s="37">
        <v>20.321168899536133</v>
      </c>
      <c r="U17" s="37">
        <v>17.864070892333984</v>
      </c>
      <c r="V17" s="38">
        <v>52.524509429931641</v>
      </c>
      <c r="X17" s="36">
        <v>7.745000000000001</v>
      </c>
      <c r="Y17" s="37">
        <v>7.7600000000000007</v>
      </c>
      <c r="Z17" s="37">
        <v>7.7933333333333321</v>
      </c>
      <c r="AA17" s="37">
        <v>8.1300000000000008</v>
      </c>
      <c r="AB17" s="37">
        <v>7.6375000000000002</v>
      </c>
      <c r="AC17" s="37">
        <v>7.4933333333333332</v>
      </c>
      <c r="AD17" s="38">
        <v>0.25</v>
      </c>
      <c r="AF17" s="39">
        <v>1.0401631771848481</v>
      </c>
      <c r="AH17" s="40"/>
      <c r="AI17" s="41">
        <v>0</v>
      </c>
      <c r="AJ17" s="41">
        <v>0</v>
      </c>
      <c r="AK17" s="38">
        <v>16.721891084098814</v>
      </c>
      <c r="AM17" s="36">
        <v>10.516934485146637</v>
      </c>
      <c r="AN17" s="37">
        <v>10.75789944209599</v>
      </c>
      <c r="AO17" s="37">
        <v>8.6945488702845903</v>
      </c>
      <c r="AP17" s="37">
        <v>8.6830454011411362</v>
      </c>
      <c r="AQ17" s="38">
        <v>7.9883731016390405</v>
      </c>
      <c r="AS17" s="36">
        <v>345.58</v>
      </c>
      <c r="AT17" s="38">
        <v>323.17927952490294</v>
      </c>
      <c r="AV17" s="39">
        <v>49.899999999999984</v>
      </c>
      <c r="AX17" s="43">
        <v>1.5000000000000005E-2</v>
      </c>
      <c r="AZ17" s="35">
        <v>2025</v>
      </c>
      <c r="BA17" s="37">
        <v>0</v>
      </c>
      <c r="BB17" s="37">
        <v>0</v>
      </c>
      <c r="BC17" s="37">
        <v>0</v>
      </c>
      <c r="BD17" s="37">
        <v>0</v>
      </c>
      <c r="BE17" s="37">
        <v>0</v>
      </c>
      <c r="BF17" s="37">
        <v>0</v>
      </c>
      <c r="BG17" s="37">
        <v>0</v>
      </c>
      <c r="BH17" s="37">
        <v>0</v>
      </c>
      <c r="BI17" s="37">
        <v>0</v>
      </c>
      <c r="BJ17" s="37">
        <v>0</v>
      </c>
      <c r="BK17" s="37">
        <v>0</v>
      </c>
      <c r="BL17" s="37">
        <v>0</v>
      </c>
      <c r="BM17" s="37">
        <v>0</v>
      </c>
      <c r="BN17" s="37">
        <v>0</v>
      </c>
      <c r="BO17" s="37">
        <v>0</v>
      </c>
      <c r="BP17" s="37">
        <v>0</v>
      </c>
      <c r="BQ17" s="37">
        <v>0</v>
      </c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</row>
    <row r="18" spans="1:93" x14ac:dyDescent="0.2">
      <c r="A18" s="35">
        <v>2026</v>
      </c>
      <c r="B18" s="36">
        <v>82.699317932128906</v>
      </c>
      <c r="C18" s="37">
        <v>61.281467437744141</v>
      </c>
      <c r="D18" s="37">
        <v>81.0748291015625</v>
      </c>
      <c r="E18" s="37">
        <v>64.466888427734375</v>
      </c>
      <c r="F18" s="37">
        <v>67.219589233398438</v>
      </c>
      <c r="G18" s="37">
        <v>64.354545593261719</v>
      </c>
      <c r="H18" s="37">
        <v>67.050071716308594</v>
      </c>
      <c r="I18" s="37">
        <v>63.957359313964844</v>
      </c>
      <c r="J18" s="37">
        <v>65.70263671875</v>
      </c>
      <c r="K18" s="38">
        <v>62.729831695556641</v>
      </c>
      <c r="M18" s="36">
        <v>98.75927734375</v>
      </c>
      <c r="N18" s="37">
        <v>99.451774597167969</v>
      </c>
      <c r="O18" s="37">
        <v>98.178382873535156</v>
      </c>
      <c r="P18" s="37">
        <v>95.816818237304688</v>
      </c>
      <c r="Q18" s="37">
        <v>76.538993835449219</v>
      </c>
      <c r="R18" s="37">
        <v>85.182525634765625</v>
      </c>
      <c r="S18" s="37">
        <v>65.574920654296875</v>
      </c>
      <c r="T18" s="37">
        <v>20.785381317138672</v>
      </c>
      <c r="U18" s="37">
        <v>18.274044036865234</v>
      </c>
      <c r="V18" s="38">
        <v>53.566791534423828</v>
      </c>
      <c r="X18" s="36">
        <v>7.8491666666666662</v>
      </c>
      <c r="Y18" s="37">
        <v>7.8641666666666659</v>
      </c>
      <c r="Z18" s="37">
        <v>7.8975</v>
      </c>
      <c r="AA18" s="37">
        <v>8.2366666666666664</v>
      </c>
      <c r="AB18" s="37">
        <v>7.7441666666666675</v>
      </c>
      <c r="AC18" s="37">
        <v>7.5983333333333336</v>
      </c>
      <c r="AD18" s="38">
        <v>0.25499999999999995</v>
      </c>
      <c r="AF18" s="39">
        <v>1.0609664407285455</v>
      </c>
      <c r="AH18" s="40"/>
      <c r="AI18" s="41">
        <v>0</v>
      </c>
      <c r="AJ18" s="41">
        <v>0</v>
      </c>
      <c r="AK18" s="38">
        <v>16.942350917653243</v>
      </c>
      <c r="AM18" s="36">
        <v>10.525220617272725</v>
      </c>
      <c r="AN18" s="37">
        <v>10.691132271474986</v>
      </c>
      <c r="AO18" s="37">
        <v>8.683897396589094</v>
      </c>
      <c r="AP18" s="37">
        <v>8.662285572368992</v>
      </c>
      <c r="AQ18" s="38">
        <v>7.9830896596600356</v>
      </c>
      <c r="AS18" s="36">
        <v>358.61000000000007</v>
      </c>
      <c r="AT18" s="38">
        <v>345.4055732671286</v>
      </c>
      <c r="AV18" s="39">
        <v>50.600000000000016</v>
      </c>
      <c r="AX18" s="43">
        <v>1.5000000000000005E-2</v>
      </c>
      <c r="AZ18" s="35">
        <v>2026</v>
      </c>
      <c r="BA18" s="37">
        <v>0</v>
      </c>
      <c r="BB18" s="37">
        <v>0</v>
      </c>
      <c r="BC18" s="37">
        <v>0</v>
      </c>
      <c r="BD18" s="37">
        <v>0</v>
      </c>
      <c r="BE18" s="37">
        <v>0</v>
      </c>
      <c r="BF18" s="37">
        <v>0</v>
      </c>
      <c r="BG18" s="37">
        <v>0</v>
      </c>
      <c r="BH18" s="37">
        <v>0</v>
      </c>
      <c r="BI18" s="37">
        <v>0</v>
      </c>
      <c r="BJ18" s="37">
        <v>0</v>
      </c>
      <c r="BK18" s="37">
        <v>0</v>
      </c>
      <c r="BL18" s="37">
        <v>0</v>
      </c>
      <c r="BM18" s="37">
        <v>0</v>
      </c>
      <c r="BN18" s="37">
        <v>0</v>
      </c>
      <c r="BO18" s="37">
        <v>0</v>
      </c>
      <c r="BP18" s="37">
        <v>0</v>
      </c>
      <c r="BQ18" s="37">
        <v>0</v>
      </c>
      <c r="BR18" s="37">
        <v>0</v>
      </c>
      <c r="BS18" s="37">
        <v>0</v>
      </c>
      <c r="BT18" s="37">
        <v>0</v>
      </c>
      <c r="BU18" s="37">
        <v>0</v>
      </c>
      <c r="BV18" s="37">
        <v>0</v>
      </c>
      <c r="BW18" s="37">
        <v>0</v>
      </c>
      <c r="BX18" s="37">
        <v>0</v>
      </c>
      <c r="BY18" s="37">
        <v>0</v>
      </c>
      <c r="BZ18" s="37">
        <v>0</v>
      </c>
      <c r="CA18" s="37">
        <v>0</v>
      </c>
      <c r="CB18" s="37">
        <v>0</v>
      </c>
      <c r="CC18" s="37">
        <v>0</v>
      </c>
      <c r="CD18" s="37">
        <v>0</v>
      </c>
      <c r="CE18" s="37">
        <v>0</v>
      </c>
      <c r="CF18" s="37">
        <v>0</v>
      </c>
      <c r="CG18" s="37">
        <v>0</v>
      </c>
      <c r="CH18" s="37">
        <v>0</v>
      </c>
      <c r="CI18" s="37">
        <v>0</v>
      </c>
      <c r="CJ18" s="37">
        <v>0</v>
      </c>
      <c r="CK18" s="37">
        <v>0</v>
      </c>
      <c r="CL18" s="37">
        <v>0</v>
      </c>
      <c r="CM18" s="37">
        <v>0</v>
      </c>
      <c r="CN18" s="37">
        <v>0</v>
      </c>
      <c r="CO18" s="37">
        <v>0</v>
      </c>
    </row>
    <row r="19" spans="1:93" x14ac:dyDescent="0.2">
      <c r="A19" s="35">
        <v>2027</v>
      </c>
      <c r="B19" s="36">
        <v>84.236297607421875</v>
      </c>
      <c r="C19" s="37">
        <v>62.851627349853516</v>
      </c>
      <c r="D19" s="37">
        <v>82.849411010742187</v>
      </c>
      <c r="E19" s="37">
        <v>66.096702575683594</v>
      </c>
      <c r="F19" s="37">
        <v>68.879707336425781</v>
      </c>
      <c r="G19" s="37">
        <v>65.906494140625</v>
      </c>
      <c r="H19" s="37">
        <v>68.540519714355469</v>
      </c>
      <c r="I19" s="37">
        <v>65.342094421386719</v>
      </c>
      <c r="J19" s="37">
        <v>67.2999267578125</v>
      </c>
      <c r="K19" s="38">
        <v>64.213150024414063</v>
      </c>
      <c r="M19" s="36">
        <v>100.70259857177734</v>
      </c>
      <c r="N19" s="37">
        <v>101.40871429443359</v>
      </c>
      <c r="O19" s="37">
        <v>100.11026763916016</v>
      </c>
      <c r="P19" s="37">
        <v>97.702239990234375</v>
      </c>
      <c r="Q19" s="37">
        <v>78.083351135253906</v>
      </c>
      <c r="R19" s="37">
        <v>86.901283264160156</v>
      </c>
      <c r="S19" s="37">
        <v>66.898048400878906</v>
      </c>
      <c r="T19" s="37">
        <v>21.256738662719727</v>
      </c>
      <c r="U19" s="37">
        <v>18.691492080688477</v>
      </c>
      <c r="V19" s="38">
        <v>54.620841979980469</v>
      </c>
      <c r="X19" s="36">
        <v>8.0399999999999991</v>
      </c>
      <c r="Y19" s="37">
        <v>8.0549999999999997</v>
      </c>
      <c r="Z19" s="37">
        <v>8.0874999999999986</v>
      </c>
      <c r="AA19" s="37">
        <v>8.4324999999999992</v>
      </c>
      <c r="AB19" s="37">
        <v>7.9358333333333322</v>
      </c>
      <c r="AC19" s="37">
        <v>7.7891666666666666</v>
      </c>
      <c r="AD19" s="38">
        <v>0.2601</v>
      </c>
      <c r="AF19" s="39">
        <v>1.0821857695431163</v>
      </c>
      <c r="AH19" s="40"/>
      <c r="AI19" s="41">
        <v>0</v>
      </c>
      <c r="AJ19" s="41">
        <v>0</v>
      </c>
      <c r="AK19" s="38">
        <v>17.162811035917205</v>
      </c>
      <c r="AM19" s="36">
        <v>10.467581107338091</v>
      </c>
      <c r="AN19" s="37">
        <v>10.656139813958692</v>
      </c>
      <c r="AO19" s="37">
        <v>8.6859622029594536</v>
      </c>
      <c r="AP19" s="37">
        <v>8.6439112565285026</v>
      </c>
      <c r="AQ19" s="38">
        <v>7.9895625715093734</v>
      </c>
      <c r="AS19" s="36">
        <v>363.5</v>
      </c>
      <c r="AT19" s="38">
        <v>365.11264458973574</v>
      </c>
      <c r="AV19" s="39">
        <v>51.100000000000016</v>
      </c>
      <c r="AX19" s="43">
        <v>1.5000000000000005E-2</v>
      </c>
      <c r="AZ19" s="35">
        <v>2027</v>
      </c>
      <c r="BA19" s="37">
        <v>0</v>
      </c>
      <c r="BB19" s="37">
        <v>0</v>
      </c>
      <c r="BC19" s="37">
        <v>0</v>
      </c>
      <c r="BD19" s="37">
        <v>0</v>
      </c>
      <c r="BE19" s="37">
        <v>0</v>
      </c>
      <c r="BF19" s="37">
        <v>0</v>
      </c>
      <c r="BG19" s="37">
        <v>0</v>
      </c>
      <c r="BH19" s="37">
        <v>0</v>
      </c>
      <c r="BI19" s="37">
        <v>0</v>
      </c>
      <c r="BJ19" s="37">
        <v>0</v>
      </c>
      <c r="BK19" s="37">
        <v>0</v>
      </c>
      <c r="BL19" s="37">
        <v>0</v>
      </c>
      <c r="BM19" s="37">
        <v>0</v>
      </c>
      <c r="BN19" s="37">
        <v>0</v>
      </c>
      <c r="BO19" s="37">
        <v>0</v>
      </c>
      <c r="BP19" s="37">
        <v>0</v>
      </c>
      <c r="BQ19" s="37">
        <v>0</v>
      </c>
      <c r="BR19" s="37">
        <v>0</v>
      </c>
      <c r="BS19" s="37">
        <v>0</v>
      </c>
      <c r="BT19" s="37">
        <v>0</v>
      </c>
      <c r="BU19" s="37">
        <v>0</v>
      </c>
      <c r="BV19" s="37">
        <v>0</v>
      </c>
      <c r="BW19" s="37">
        <v>0</v>
      </c>
      <c r="BX19" s="37">
        <v>0</v>
      </c>
      <c r="BY19" s="37">
        <v>0</v>
      </c>
      <c r="BZ19" s="37">
        <v>0</v>
      </c>
      <c r="CA19" s="37">
        <v>0</v>
      </c>
      <c r="CB19" s="37">
        <v>0</v>
      </c>
      <c r="CC19" s="37">
        <v>0</v>
      </c>
      <c r="CD19" s="37">
        <v>0</v>
      </c>
      <c r="CE19" s="37">
        <v>0</v>
      </c>
      <c r="CF19" s="37">
        <v>0</v>
      </c>
      <c r="CG19" s="37">
        <v>0</v>
      </c>
      <c r="CH19" s="37">
        <v>0</v>
      </c>
      <c r="CI19" s="37">
        <v>0</v>
      </c>
      <c r="CJ19" s="37">
        <v>0</v>
      </c>
      <c r="CK19" s="37">
        <v>0</v>
      </c>
      <c r="CL19" s="37">
        <v>0</v>
      </c>
      <c r="CM19" s="37">
        <v>0</v>
      </c>
      <c r="CN19" s="37">
        <v>0</v>
      </c>
      <c r="CO19" s="37">
        <v>0</v>
      </c>
    </row>
    <row r="20" spans="1:93" x14ac:dyDescent="0.2">
      <c r="A20" s="35">
        <v>2028</v>
      </c>
      <c r="B20" s="36">
        <v>86.249488830566406</v>
      </c>
      <c r="C20" s="37">
        <v>64.560585021972656</v>
      </c>
      <c r="D20" s="37">
        <v>84.030990600585938</v>
      </c>
      <c r="E20" s="37">
        <v>67.837814331054687</v>
      </c>
      <c r="F20" s="37">
        <v>69.994888305664063</v>
      </c>
      <c r="G20" s="37">
        <v>67.134681701660156</v>
      </c>
      <c r="H20" s="37">
        <v>69.814010620117188</v>
      </c>
      <c r="I20" s="37">
        <v>66.675651550292969</v>
      </c>
      <c r="J20" s="37">
        <v>68.433364868164063</v>
      </c>
      <c r="K20" s="38">
        <v>65.463493347167969</v>
      </c>
      <c r="M20" s="36">
        <v>102.67529296875</v>
      </c>
      <c r="N20" s="37">
        <v>103.39524841308594</v>
      </c>
      <c r="O20" s="37">
        <v>102.07136535644531</v>
      </c>
      <c r="P20" s="37">
        <v>99.616165161132813</v>
      </c>
      <c r="Q20" s="37">
        <v>79.651992797851563</v>
      </c>
      <c r="R20" s="37">
        <v>88.647071838378906</v>
      </c>
      <c r="S20" s="37">
        <v>68.241989135742187</v>
      </c>
      <c r="T20" s="37">
        <v>21.736913681030273</v>
      </c>
      <c r="U20" s="37">
        <v>19.115365982055664</v>
      </c>
      <c r="V20" s="38">
        <v>55.690830230712891</v>
      </c>
      <c r="X20" s="36">
        <v>8.2200000000000006</v>
      </c>
      <c r="Y20" s="37">
        <v>8.2349999999999994</v>
      </c>
      <c r="Z20" s="37">
        <v>8.2675000000000001</v>
      </c>
      <c r="AA20" s="37">
        <v>8.6150000000000002</v>
      </c>
      <c r="AB20" s="37">
        <v>8.1150000000000002</v>
      </c>
      <c r="AC20" s="37">
        <v>7.9683333333333346</v>
      </c>
      <c r="AD20" s="38">
        <v>0.26530200000000004</v>
      </c>
      <c r="AF20" s="39">
        <v>1.1038294849339787</v>
      </c>
      <c r="AH20" s="40"/>
      <c r="AI20" s="41">
        <v>0</v>
      </c>
      <c r="AJ20" s="41">
        <v>0</v>
      </c>
      <c r="AK20" s="38">
        <v>17.383271044677496</v>
      </c>
      <c r="AM20" s="36">
        <v>10.487374220929338</v>
      </c>
      <c r="AN20" s="37">
        <v>10.561274273557013</v>
      </c>
      <c r="AO20" s="37">
        <v>8.6311248690728775</v>
      </c>
      <c r="AP20" s="37">
        <v>8.608694767337818</v>
      </c>
      <c r="AQ20" s="38">
        <v>7.9512140662114605</v>
      </c>
      <c r="AS20" s="36">
        <v>370.13000000000005</v>
      </c>
      <c r="AT20" s="38">
        <v>382.1732164656342</v>
      </c>
      <c r="AV20" s="39">
        <v>51.70000000000001</v>
      </c>
      <c r="AX20" s="43">
        <v>1.5000000000000005E-2</v>
      </c>
      <c r="AZ20" s="35">
        <v>2028</v>
      </c>
      <c r="BA20" s="37">
        <v>0</v>
      </c>
      <c r="BB20" s="37">
        <v>0</v>
      </c>
      <c r="BC20" s="37">
        <v>0</v>
      </c>
      <c r="BD20" s="37">
        <v>0</v>
      </c>
      <c r="BE20" s="37">
        <v>0</v>
      </c>
      <c r="BF20" s="37">
        <v>0</v>
      </c>
      <c r="BG20" s="37">
        <v>0</v>
      </c>
      <c r="BH20" s="37">
        <v>0</v>
      </c>
      <c r="BI20" s="37">
        <v>0</v>
      </c>
      <c r="BJ20" s="37">
        <v>0</v>
      </c>
      <c r="BK20" s="37">
        <v>0</v>
      </c>
      <c r="BL20" s="37">
        <v>0</v>
      </c>
      <c r="BM20" s="37">
        <v>0</v>
      </c>
      <c r="BN20" s="37">
        <v>0</v>
      </c>
      <c r="BO20" s="37">
        <v>0</v>
      </c>
      <c r="BP20" s="37">
        <v>0</v>
      </c>
      <c r="BQ20" s="37">
        <v>0</v>
      </c>
      <c r="BR20" s="37">
        <v>0</v>
      </c>
      <c r="BS20" s="37">
        <v>0</v>
      </c>
      <c r="BT20" s="37">
        <v>0</v>
      </c>
      <c r="BU20" s="37">
        <v>0</v>
      </c>
      <c r="BV20" s="37">
        <v>0</v>
      </c>
      <c r="BW20" s="37">
        <v>0</v>
      </c>
      <c r="BX20" s="37">
        <v>0</v>
      </c>
      <c r="BY20" s="37">
        <v>0</v>
      </c>
      <c r="BZ20" s="37">
        <v>0</v>
      </c>
      <c r="CA20" s="37">
        <v>0</v>
      </c>
      <c r="CB20" s="37">
        <v>0</v>
      </c>
      <c r="CC20" s="37">
        <v>0</v>
      </c>
      <c r="CD20" s="37">
        <v>0</v>
      </c>
      <c r="CE20" s="37">
        <v>0</v>
      </c>
      <c r="CF20" s="37">
        <v>0</v>
      </c>
      <c r="CG20" s="37">
        <v>0</v>
      </c>
      <c r="CH20" s="37">
        <v>0</v>
      </c>
      <c r="CI20" s="37">
        <v>0</v>
      </c>
      <c r="CJ20" s="37">
        <v>0</v>
      </c>
      <c r="CK20" s="37">
        <v>0</v>
      </c>
      <c r="CL20" s="37">
        <v>0</v>
      </c>
      <c r="CM20" s="37">
        <v>0</v>
      </c>
      <c r="CN20" s="37">
        <v>0</v>
      </c>
      <c r="CO20" s="37">
        <v>0</v>
      </c>
    </row>
    <row r="21" spans="1:93" x14ac:dyDescent="0.2">
      <c r="A21" s="35">
        <v>2029</v>
      </c>
      <c r="B21" s="36">
        <v>87.323554992675781</v>
      </c>
      <c r="C21" s="37">
        <v>65.800941467285156</v>
      </c>
      <c r="D21" s="37">
        <v>85.437660217285156</v>
      </c>
      <c r="E21" s="37">
        <v>69.130233764648437</v>
      </c>
      <c r="F21" s="37">
        <v>71.51165771484375</v>
      </c>
      <c r="G21" s="37">
        <v>68.606529235839844</v>
      </c>
      <c r="H21" s="37">
        <v>71.009017944335938</v>
      </c>
      <c r="I21" s="37">
        <v>67.860687255859375</v>
      </c>
      <c r="J21" s="37">
        <v>69.853729248046875</v>
      </c>
      <c r="K21" s="38">
        <v>66.826423645019531</v>
      </c>
      <c r="M21" s="36">
        <v>104.68241119384766</v>
      </c>
      <c r="N21" s="37">
        <v>105.41643524169922</v>
      </c>
      <c r="O21" s="37">
        <v>104.06667327880859</v>
      </c>
      <c r="P21" s="37">
        <v>101.5634765625</v>
      </c>
      <c r="Q21" s="37">
        <v>81.248870849609375</v>
      </c>
      <c r="R21" s="37">
        <v>90.424285888671875</v>
      </c>
      <c r="S21" s="37">
        <v>69.610115051269531</v>
      </c>
      <c r="T21" s="37">
        <v>22.227041244506836</v>
      </c>
      <c r="U21" s="37">
        <v>19.547168731689453</v>
      </c>
      <c r="V21" s="38">
        <v>56.779483795166016</v>
      </c>
      <c r="X21" s="36">
        <v>8.4049999999999994</v>
      </c>
      <c r="Y21" s="37">
        <v>8.42</v>
      </c>
      <c r="Z21" s="37">
        <v>8.4541666666666675</v>
      </c>
      <c r="AA21" s="37">
        <v>8.8041666666666671</v>
      </c>
      <c r="AB21" s="37">
        <v>8.3000000000000007</v>
      </c>
      <c r="AC21" s="37">
        <v>8.1541666666666668</v>
      </c>
      <c r="AD21" s="38">
        <v>0.27060803999999999</v>
      </c>
      <c r="AF21" s="39">
        <v>1.1259060746326581</v>
      </c>
      <c r="AH21" s="40"/>
      <c r="AI21" s="41">
        <v>0</v>
      </c>
      <c r="AJ21" s="41">
        <v>0</v>
      </c>
      <c r="AK21" s="38">
        <v>17.603731009636324</v>
      </c>
      <c r="AM21" s="36">
        <v>10.384409759313533</v>
      </c>
      <c r="AN21" s="37">
        <v>10.496173627983067</v>
      </c>
      <c r="AO21" s="37">
        <v>8.6219052218362418</v>
      </c>
      <c r="AP21" s="37">
        <v>8.5621959536053129</v>
      </c>
      <c r="AQ21" s="38">
        <v>7.9422626005775898</v>
      </c>
      <c r="AS21" s="36">
        <v>372.94</v>
      </c>
      <c r="AT21" s="38">
        <v>396.06546278704855</v>
      </c>
      <c r="AV21" s="39">
        <v>52.5</v>
      </c>
      <c r="AX21" s="43">
        <v>1.5000000000000005E-2</v>
      </c>
      <c r="AZ21" s="35">
        <v>2029</v>
      </c>
      <c r="BA21" s="37">
        <v>0</v>
      </c>
      <c r="BB21" s="37">
        <v>0</v>
      </c>
      <c r="BC21" s="37">
        <v>0</v>
      </c>
      <c r="BD21" s="37">
        <v>0</v>
      </c>
      <c r="BE21" s="37">
        <v>0</v>
      </c>
      <c r="BF21" s="37">
        <v>0</v>
      </c>
      <c r="BG21" s="37">
        <v>0</v>
      </c>
      <c r="BH21" s="37">
        <v>0</v>
      </c>
      <c r="BI21" s="37">
        <v>0</v>
      </c>
      <c r="BJ21" s="37">
        <v>0</v>
      </c>
      <c r="BK21" s="37">
        <v>0</v>
      </c>
      <c r="BL21" s="37">
        <v>0</v>
      </c>
      <c r="BM21" s="37">
        <v>0</v>
      </c>
      <c r="BN21" s="37">
        <v>0</v>
      </c>
      <c r="BO21" s="37">
        <v>0</v>
      </c>
      <c r="BP21" s="37">
        <v>0</v>
      </c>
      <c r="BQ21" s="37">
        <v>0</v>
      </c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</row>
    <row r="22" spans="1:93" ht="13.5" thickBot="1" x14ac:dyDescent="0.25">
      <c r="A22" s="45">
        <v>2030</v>
      </c>
      <c r="B22" s="46">
        <v>88.75286865234375</v>
      </c>
      <c r="C22" s="47">
        <v>66.819122314453125</v>
      </c>
      <c r="D22" s="47">
        <v>86.052268981933594</v>
      </c>
      <c r="E22" s="47">
        <v>70.221359252929688</v>
      </c>
      <c r="F22" s="47">
        <v>72.147369384765625</v>
      </c>
      <c r="G22" s="47">
        <v>69.414260864257813</v>
      </c>
      <c r="H22" s="47">
        <v>71.660148620605469</v>
      </c>
      <c r="I22" s="47">
        <v>68.649032592773438</v>
      </c>
      <c r="J22" s="47">
        <v>70.4703369140625</v>
      </c>
      <c r="K22" s="48">
        <v>67.626777648925781</v>
      </c>
      <c r="M22" s="46">
        <v>106.71799468994141</v>
      </c>
      <c r="N22" s="47">
        <v>107.46629333496094</v>
      </c>
      <c r="O22" s="47">
        <v>106.09028625488281</v>
      </c>
      <c r="P22" s="47">
        <v>103.53841400146484</v>
      </c>
      <c r="Q22" s="47">
        <v>82.869407653808594</v>
      </c>
      <c r="R22" s="47">
        <v>92.227828979492188</v>
      </c>
      <c r="S22" s="47">
        <v>70.998512268066406</v>
      </c>
      <c r="T22" s="47">
        <v>22.725934982299805</v>
      </c>
      <c r="U22" s="47">
        <v>19.987922668457031</v>
      </c>
      <c r="V22" s="48">
        <v>57.883583068847656</v>
      </c>
      <c r="X22" s="46">
        <v>8.5225000000000009</v>
      </c>
      <c r="Y22" s="47">
        <v>8.5374999999999996</v>
      </c>
      <c r="Z22" s="47">
        <v>8.5700000000000021</v>
      </c>
      <c r="AA22" s="47">
        <v>8.9241666666666664</v>
      </c>
      <c r="AB22" s="47">
        <v>8.4166666666666679</v>
      </c>
      <c r="AC22" s="47">
        <v>8.2700000000000014</v>
      </c>
      <c r="AD22" s="48">
        <v>0.27602020080000006</v>
      </c>
      <c r="AF22" s="49">
        <v>1.1484241961253117</v>
      </c>
      <c r="AH22" s="50"/>
      <c r="AI22" s="51">
        <v>0</v>
      </c>
      <c r="AJ22" s="51">
        <v>0</v>
      </c>
      <c r="AK22" s="48">
        <v>17.835214161189402</v>
      </c>
      <c r="AM22" s="46">
        <v>10.412899253582507</v>
      </c>
      <c r="AN22" s="47">
        <v>10.427527769476901</v>
      </c>
      <c r="AO22" s="47">
        <v>8.5742524857872287</v>
      </c>
      <c r="AP22" s="47">
        <v>8.5162927722670876</v>
      </c>
      <c r="AQ22" s="48">
        <v>7.9007351871398983</v>
      </c>
      <c r="AS22" s="46">
        <v>372.15999999999991</v>
      </c>
      <c r="AT22" s="48">
        <v>407.02269149424001</v>
      </c>
      <c r="AV22" s="49">
        <v>52.79999999999999</v>
      </c>
      <c r="AX22" s="52">
        <v>1.4000000000000004E-2</v>
      </c>
      <c r="AZ22" s="45">
        <v>2030</v>
      </c>
      <c r="BA22" s="47">
        <v>0</v>
      </c>
      <c r="BB22" s="47">
        <v>0</v>
      </c>
      <c r="BC22" s="47">
        <v>0</v>
      </c>
      <c r="BD22" s="47">
        <v>0</v>
      </c>
      <c r="BE22" s="47">
        <v>0</v>
      </c>
      <c r="BF22" s="47">
        <v>0</v>
      </c>
      <c r="BG22" s="47">
        <v>0</v>
      </c>
      <c r="BH22" s="47">
        <v>0</v>
      </c>
      <c r="BI22" s="47">
        <v>0</v>
      </c>
      <c r="BJ22" s="47">
        <v>0</v>
      </c>
      <c r="BK22" s="47">
        <v>0</v>
      </c>
      <c r="BL22" s="47">
        <v>0</v>
      </c>
      <c r="BM22" s="47">
        <v>0</v>
      </c>
      <c r="BN22" s="47">
        <v>0</v>
      </c>
      <c r="BO22" s="47">
        <v>0</v>
      </c>
      <c r="BP22" s="47">
        <v>0</v>
      </c>
      <c r="BQ22" s="47">
        <v>0</v>
      </c>
      <c r="BR22" s="47">
        <v>0</v>
      </c>
      <c r="BS22" s="47">
        <v>0</v>
      </c>
      <c r="BT22" s="47">
        <v>0</v>
      </c>
      <c r="BU22" s="47">
        <v>0</v>
      </c>
      <c r="BV22" s="47">
        <v>0</v>
      </c>
      <c r="BW22" s="47">
        <v>0</v>
      </c>
      <c r="BX22" s="47">
        <v>0</v>
      </c>
      <c r="BY22" s="47">
        <v>0</v>
      </c>
      <c r="BZ22" s="47">
        <v>0</v>
      </c>
      <c r="CA22" s="47">
        <v>0</v>
      </c>
      <c r="CB22" s="47">
        <v>0</v>
      </c>
      <c r="CC22" s="47">
        <v>0</v>
      </c>
      <c r="CD22" s="47">
        <v>0</v>
      </c>
      <c r="CE22" s="47">
        <v>0</v>
      </c>
      <c r="CF22" s="47">
        <v>0</v>
      </c>
      <c r="CG22" s="47">
        <v>0</v>
      </c>
      <c r="CH22" s="47">
        <v>0</v>
      </c>
      <c r="CI22" s="47">
        <v>0</v>
      </c>
      <c r="CJ22" s="47">
        <v>0</v>
      </c>
      <c r="CK22" s="47">
        <v>0</v>
      </c>
      <c r="CL22" s="47">
        <v>0</v>
      </c>
      <c r="CM22" s="47">
        <v>0</v>
      </c>
      <c r="CN22" s="47">
        <v>0</v>
      </c>
      <c r="CO22" s="47">
        <v>0</v>
      </c>
    </row>
    <row r="24" spans="1:93" x14ac:dyDescent="0.2">
      <c r="AI24" s="14" t="s">
        <v>66</v>
      </c>
      <c r="AV24" s="14" t="s">
        <v>67</v>
      </c>
    </row>
    <row r="25" spans="1:93" x14ac:dyDescent="0.2">
      <c r="AI25" s="14" t="s">
        <v>68</v>
      </c>
      <c r="AV25" s="14" t="s">
        <v>69</v>
      </c>
    </row>
    <row r="26" spans="1:93" x14ac:dyDescent="0.2">
      <c r="X26" s="42"/>
      <c r="AI26" s="14" t="s">
        <v>70</v>
      </c>
      <c r="AV26" s="14" t="s">
        <v>71</v>
      </c>
    </row>
    <row r="28" spans="1:93" x14ac:dyDescent="0.2">
      <c r="U28" s="42"/>
      <c r="V28" s="42"/>
      <c r="W28" s="42"/>
      <c r="X28" s="42"/>
      <c r="Y28" s="42"/>
    </row>
    <row r="29" spans="1:93" x14ac:dyDescent="0.2">
      <c r="U29" s="42"/>
      <c r="V29" s="42"/>
      <c r="W29" s="42"/>
      <c r="X29" s="42"/>
      <c r="Y29" s="42"/>
    </row>
    <row r="30" spans="1:93" x14ac:dyDescent="0.2">
      <c r="U30" s="53"/>
      <c r="V30" s="53"/>
      <c r="W30" s="53"/>
      <c r="X30" s="53"/>
      <c r="Y30" s="53"/>
    </row>
    <row r="31" spans="1:93" x14ac:dyDescent="0.2">
      <c r="AS31" s="42"/>
    </row>
    <row r="32" spans="1:93" x14ac:dyDescent="0.2">
      <c r="U32" s="42"/>
      <c r="V32" s="42"/>
      <c r="W32" s="42"/>
      <c r="X32" s="42"/>
      <c r="Y32" s="42"/>
      <c r="AS32" s="42"/>
    </row>
    <row r="33" spans="21:45" x14ac:dyDescent="0.2">
      <c r="U33" s="42"/>
      <c r="V33" s="42"/>
      <c r="W33" s="42"/>
      <c r="X33" s="42"/>
      <c r="Y33" s="42"/>
      <c r="AS33" s="42"/>
    </row>
    <row r="34" spans="21:45" x14ac:dyDescent="0.2">
      <c r="U34" s="53"/>
      <c r="V34" s="53"/>
      <c r="W34" s="53"/>
      <c r="X34" s="53"/>
      <c r="Y34" s="53"/>
      <c r="AS34" s="44"/>
    </row>
    <row r="35" spans="21:45" x14ac:dyDescent="0.2">
      <c r="AS35" s="44"/>
    </row>
    <row r="36" spans="21:45" x14ac:dyDescent="0.2">
      <c r="AS36" s="44"/>
    </row>
    <row r="37" spans="21:45" x14ac:dyDescent="0.2">
      <c r="AS37" s="44"/>
    </row>
    <row r="38" spans="21:45" x14ac:dyDescent="0.2">
      <c r="AS38" s="44"/>
    </row>
    <row r="39" spans="21:45" x14ac:dyDescent="0.2">
      <c r="AS39" s="44"/>
    </row>
    <row r="40" spans="21:45" x14ac:dyDescent="0.2">
      <c r="AS40" s="44"/>
    </row>
    <row r="41" spans="21:45" x14ac:dyDescent="0.2">
      <c r="AS41" s="44"/>
    </row>
    <row r="42" spans="21:45" x14ac:dyDescent="0.2">
      <c r="AS42" s="44"/>
    </row>
    <row r="43" spans="21:45" x14ac:dyDescent="0.2">
      <c r="AS43" s="44"/>
    </row>
    <row r="44" spans="21:45" x14ac:dyDescent="0.2">
      <c r="AS44" s="44"/>
    </row>
    <row r="45" spans="21:45" x14ac:dyDescent="0.2">
      <c r="AS45" s="44"/>
    </row>
    <row r="46" spans="21:45" x14ac:dyDescent="0.2">
      <c r="AS46" s="44"/>
    </row>
    <row r="47" spans="21:45" x14ac:dyDescent="0.2">
      <c r="AS47" s="44"/>
    </row>
    <row r="48" spans="21:45" x14ac:dyDescent="0.2">
      <c r="AS48" s="44"/>
    </row>
    <row r="49" spans="45:45" x14ac:dyDescent="0.2">
      <c r="AS49" s="44"/>
    </row>
  </sheetData>
  <mergeCells count="15">
    <mergeCell ref="AM1:AQ1"/>
    <mergeCell ref="AS1:AT2"/>
    <mergeCell ref="AV1:AV3"/>
    <mergeCell ref="AX1:AX3"/>
    <mergeCell ref="B2:C2"/>
    <mergeCell ref="D2:E2"/>
    <mergeCell ref="F2:G2"/>
    <mergeCell ref="H2:I2"/>
    <mergeCell ref="J2:K2"/>
    <mergeCell ref="B1:K1"/>
    <mergeCell ref="M1:V1"/>
    <mergeCell ref="X1:AD1"/>
    <mergeCell ref="AF1:AF3"/>
    <mergeCell ref="AH1:AJ1"/>
    <mergeCell ref="AK1:AK2"/>
  </mergeCells>
  <conditionalFormatting sqref="AH4:AK22 AV4:AV22 AM4:AQ22 AX4:AX22 M4:V22 X4:AD22 AF4:AF22 AS4:AT22 A4:K22 AZ4:CO22">
    <cfRule type="expression" dxfId="2" priority="1" stopIfTrue="1">
      <formula>MOD(ROW(),2)</formula>
    </cfRule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0"/>
  </sheetPr>
  <dimension ref="A1:AZ231"/>
  <sheetViews>
    <sheetView showGridLines="0" zoomScale="85" workbookViewId="0">
      <pane xSplit="1" ySplit="3" topLeftCell="X183" activePane="bottomRight" state="frozen"/>
      <selection activeCell="D14" sqref="D14"/>
      <selection pane="topRight" activeCell="D14" sqref="D14"/>
      <selection pane="bottomLeft" activeCell="D14" sqref="D14"/>
      <selection pane="bottomRight" activeCell="AC52" sqref="AC52:AC231"/>
    </sheetView>
  </sheetViews>
  <sheetFormatPr defaultRowHeight="12.75" x14ac:dyDescent="0.2"/>
  <cols>
    <col min="1" max="1" width="7.140625" style="14" bestFit="1" customWidth="1"/>
    <col min="2" max="11" width="11.7109375" style="14" customWidth="1"/>
    <col min="12" max="12" width="2" style="14" customWidth="1"/>
    <col min="13" max="13" width="12.140625" style="14" customWidth="1"/>
    <col min="14" max="14" width="14.140625" style="14" bestFit="1" customWidth="1"/>
    <col min="15" max="15" width="16.7109375" style="14" bestFit="1" customWidth="1"/>
    <col min="16" max="16" width="13.28515625" style="14" bestFit="1" customWidth="1"/>
    <col min="17" max="17" width="16" style="14" bestFit="1" customWidth="1"/>
    <col min="18" max="18" width="18.85546875" style="14" customWidth="1"/>
    <col min="19" max="22" width="12.140625" style="14" customWidth="1"/>
    <col min="23" max="23" width="2.42578125" style="14" customWidth="1"/>
    <col min="24" max="29" width="14.7109375" style="14" customWidth="1"/>
    <col min="30" max="30" width="13.5703125" style="14" customWidth="1"/>
    <col min="31" max="31" width="1.42578125" style="14" customWidth="1"/>
    <col min="32" max="32" width="16.5703125" style="14" customWidth="1"/>
    <col min="33" max="33" width="1.42578125" style="14" customWidth="1"/>
    <col min="34" max="38" width="15.5703125" style="14" customWidth="1"/>
    <col min="39" max="39" width="16.140625" style="14" bestFit="1" customWidth="1"/>
    <col min="40" max="40" width="2.140625" style="14" customWidth="1"/>
    <col min="41" max="41" width="18.42578125" style="14" bestFit="1" customWidth="1"/>
    <col min="42" max="42" width="9.28515625" style="14" customWidth="1"/>
    <col min="43" max="43" width="17.28515625" style="14" bestFit="1" customWidth="1"/>
    <col min="44" max="45" width="16.7109375" style="14" bestFit="1" customWidth="1"/>
    <col min="46" max="46" width="2.140625" style="14" customWidth="1"/>
    <col min="47" max="47" width="22.5703125" style="14" bestFit="1" customWidth="1"/>
    <col min="48" max="48" width="9.28515625" style="14" bestFit="1" customWidth="1"/>
    <col min="49" max="49" width="2.140625" style="14" customWidth="1"/>
    <col min="50" max="50" width="19.28515625" style="14" customWidth="1"/>
    <col min="51" max="51" width="2" style="14" customWidth="1"/>
    <col min="52" max="52" width="19.28515625" style="14" customWidth="1"/>
    <col min="53" max="16384" width="9.140625" style="14"/>
  </cols>
  <sheetData>
    <row r="1" spans="1:52" ht="15" customHeight="1" x14ac:dyDescent="0.2">
      <c r="A1" s="13"/>
      <c r="B1" s="107" t="s">
        <v>89</v>
      </c>
      <c r="C1" s="108"/>
      <c r="D1" s="108"/>
      <c r="E1" s="108"/>
      <c r="F1" s="108"/>
      <c r="G1" s="108"/>
      <c r="H1" s="108"/>
      <c r="I1" s="108"/>
      <c r="J1" s="108"/>
      <c r="K1" s="109"/>
      <c r="M1" s="107" t="s">
        <v>90</v>
      </c>
      <c r="N1" s="108"/>
      <c r="O1" s="108"/>
      <c r="P1" s="108"/>
      <c r="Q1" s="108"/>
      <c r="R1" s="108"/>
      <c r="S1" s="108"/>
      <c r="T1" s="108"/>
      <c r="U1" s="108"/>
      <c r="V1" s="109"/>
      <c r="X1" s="107" t="s">
        <v>91</v>
      </c>
      <c r="Y1" s="108"/>
      <c r="Z1" s="108"/>
      <c r="AA1" s="108"/>
      <c r="AB1" s="108"/>
      <c r="AC1" s="108"/>
      <c r="AD1" s="108"/>
      <c r="AF1" s="114" t="s">
        <v>92</v>
      </c>
      <c r="AH1" s="121" t="s">
        <v>93</v>
      </c>
      <c r="AI1" s="122"/>
      <c r="AJ1" s="122"/>
      <c r="AK1" s="122"/>
      <c r="AL1" s="123"/>
      <c r="AM1" s="119" t="s">
        <v>94</v>
      </c>
      <c r="AO1" s="107" t="s">
        <v>17</v>
      </c>
      <c r="AP1" s="108"/>
      <c r="AQ1" s="108"/>
      <c r="AR1" s="108"/>
      <c r="AS1" s="109"/>
      <c r="AU1" s="110" t="s">
        <v>95</v>
      </c>
      <c r="AV1" s="111"/>
      <c r="AX1" s="114" t="s">
        <v>96</v>
      </c>
      <c r="AZ1" s="114" t="s">
        <v>18</v>
      </c>
    </row>
    <row r="2" spans="1:52" ht="30" customHeight="1" thickBot="1" x14ac:dyDescent="0.25">
      <c r="A2" s="18"/>
      <c r="B2" s="116" t="s">
        <v>19</v>
      </c>
      <c r="C2" s="117"/>
      <c r="D2" s="117" t="s">
        <v>20</v>
      </c>
      <c r="E2" s="117"/>
      <c r="F2" s="117" t="s">
        <v>72</v>
      </c>
      <c r="G2" s="117"/>
      <c r="H2" s="117" t="s">
        <v>73</v>
      </c>
      <c r="I2" s="117"/>
      <c r="J2" s="117" t="s">
        <v>74</v>
      </c>
      <c r="K2" s="118"/>
      <c r="M2" s="19" t="s">
        <v>24</v>
      </c>
      <c r="N2" s="20" t="s">
        <v>25</v>
      </c>
      <c r="O2" s="20" t="s">
        <v>26</v>
      </c>
      <c r="P2" s="20" t="s">
        <v>27</v>
      </c>
      <c r="Q2" s="20" t="s">
        <v>28</v>
      </c>
      <c r="R2" s="20" t="s">
        <v>29</v>
      </c>
      <c r="S2" s="20" t="s">
        <v>30</v>
      </c>
      <c r="T2" s="20" t="s">
        <v>31</v>
      </c>
      <c r="U2" s="20" t="s">
        <v>32</v>
      </c>
      <c r="V2" s="21" t="s">
        <v>33</v>
      </c>
      <c r="X2" s="22"/>
      <c r="Y2" s="23"/>
      <c r="Z2" s="23"/>
      <c r="AA2" s="23"/>
      <c r="AB2" s="23"/>
      <c r="AC2" s="23"/>
      <c r="AD2" s="23"/>
      <c r="AF2" s="115"/>
      <c r="AH2" s="22"/>
      <c r="AI2" s="23"/>
      <c r="AJ2" s="23"/>
      <c r="AK2" s="23"/>
      <c r="AL2" s="23"/>
      <c r="AM2" s="126"/>
      <c r="AO2" s="22"/>
      <c r="AP2" s="23"/>
      <c r="AQ2" s="23"/>
      <c r="AR2" s="23"/>
      <c r="AS2" s="24"/>
      <c r="AU2" s="124"/>
      <c r="AV2" s="125"/>
      <c r="AX2" s="115"/>
      <c r="AZ2" s="115"/>
    </row>
    <row r="3" spans="1:52" ht="26.25" thickBot="1" x14ac:dyDescent="0.25">
      <c r="A3" s="25" t="s">
        <v>75</v>
      </c>
      <c r="B3" s="29" t="s">
        <v>2</v>
      </c>
      <c r="C3" s="30" t="s">
        <v>4</v>
      </c>
      <c r="D3" s="30" t="s">
        <v>2</v>
      </c>
      <c r="E3" s="30" t="s">
        <v>4</v>
      </c>
      <c r="F3" s="30" t="s">
        <v>2</v>
      </c>
      <c r="G3" s="30" t="s">
        <v>4</v>
      </c>
      <c r="H3" s="30" t="s">
        <v>2</v>
      </c>
      <c r="I3" s="30" t="s">
        <v>4</v>
      </c>
      <c r="J3" s="30" t="s">
        <v>2</v>
      </c>
      <c r="K3" s="31" t="s">
        <v>4</v>
      </c>
      <c r="M3" s="29" t="s">
        <v>35</v>
      </c>
      <c r="N3" s="30" t="s">
        <v>36</v>
      </c>
      <c r="O3" s="30" t="s">
        <v>37</v>
      </c>
      <c r="P3" s="30" t="s">
        <v>38</v>
      </c>
      <c r="Q3" s="30" t="s">
        <v>39</v>
      </c>
      <c r="R3" s="30" t="s">
        <v>40</v>
      </c>
      <c r="S3" s="30" t="s">
        <v>41</v>
      </c>
      <c r="T3" s="30" t="s">
        <v>42</v>
      </c>
      <c r="U3" s="30" t="s">
        <v>43</v>
      </c>
      <c r="V3" s="31" t="s">
        <v>44</v>
      </c>
      <c r="X3" s="29" t="s">
        <v>45</v>
      </c>
      <c r="Y3" s="30" t="s">
        <v>46</v>
      </c>
      <c r="Z3" s="30" t="s">
        <v>47</v>
      </c>
      <c r="AA3" s="30" t="s">
        <v>48</v>
      </c>
      <c r="AB3" s="30" t="s">
        <v>49</v>
      </c>
      <c r="AC3" s="54" t="s">
        <v>50</v>
      </c>
      <c r="AD3" s="55" t="s">
        <v>51</v>
      </c>
      <c r="AF3" s="120"/>
      <c r="AH3" s="56" t="s">
        <v>52</v>
      </c>
      <c r="AI3" s="56" t="s">
        <v>76</v>
      </c>
      <c r="AJ3" s="56" t="s">
        <v>53</v>
      </c>
      <c r="AK3" s="57" t="s">
        <v>77</v>
      </c>
      <c r="AL3" s="56" t="s">
        <v>54</v>
      </c>
      <c r="AM3" s="58" t="s">
        <v>55</v>
      </c>
      <c r="AO3" s="29" t="s">
        <v>56</v>
      </c>
      <c r="AP3" s="54" t="s">
        <v>57</v>
      </c>
      <c r="AQ3" s="54" t="s">
        <v>58</v>
      </c>
      <c r="AR3" s="54" t="s">
        <v>59</v>
      </c>
      <c r="AS3" s="59" t="s">
        <v>60</v>
      </c>
      <c r="AU3" s="26" t="s">
        <v>61</v>
      </c>
      <c r="AV3" s="28" t="s">
        <v>62</v>
      </c>
      <c r="AX3" s="120"/>
      <c r="AZ3" s="120"/>
    </row>
    <row r="4" spans="1:52" x14ac:dyDescent="0.2">
      <c r="A4" s="60">
        <v>40909</v>
      </c>
      <c r="B4" s="61">
        <v>53.846584320068359</v>
      </c>
      <c r="C4" s="62">
        <v>33.381378173828125</v>
      </c>
      <c r="D4" s="62">
        <v>49.516483306884766</v>
      </c>
      <c r="E4" s="62">
        <v>32.449737548828125</v>
      </c>
      <c r="F4" s="62">
        <v>36.742076873779297</v>
      </c>
      <c r="G4" s="62">
        <v>35.919273376464844</v>
      </c>
      <c r="H4" s="62">
        <v>36.720745086669922</v>
      </c>
      <c r="I4" s="62">
        <v>35.909542083740234</v>
      </c>
      <c r="J4" s="62">
        <v>35.694278717041016</v>
      </c>
      <c r="K4" s="63">
        <v>34.831928253173828</v>
      </c>
      <c r="M4" s="61">
        <v>78.100601196289062</v>
      </c>
      <c r="N4" s="62">
        <v>78.111587524414063</v>
      </c>
      <c r="O4" s="62">
        <v>80.744216918945313</v>
      </c>
      <c r="P4" s="62">
        <v>77.611495971679688</v>
      </c>
      <c r="Q4" s="62">
        <v>58.145980834960938</v>
      </c>
      <c r="R4" s="62">
        <v>71.243392944335937</v>
      </c>
      <c r="S4" s="62">
        <v>51.188709259033203</v>
      </c>
      <c r="T4" s="62">
        <v>14.534038543701172</v>
      </c>
      <c r="U4" s="62">
        <v>12.279865264892578</v>
      </c>
      <c r="V4" s="63">
        <v>40.872142791748047</v>
      </c>
      <c r="X4" s="61">
        <v>4.9000000000000004</v>
      </c>
      <c r="Y4" s="62">
        <v>5.0199999999999996</v>
      </c>
      <c r="Z4" s="62">
        <v>5.05</v>
      </c>
      <c r="AA4" s="62">
        <v>5.33</v>
      </c>
      <c r="AB4" s="62">
        <v>4.74</v>
      </c>
      <c r="AC4" s="62">
        <v>4.66</v>
      </c>
      <c r="AD4" s="62">
        <v>0.25</v>
      </c>
      <c r="AF4" s="64">
        <v>0.80407996735449594</v>
      </c>
      <c r="AH4" s="65"/>
      <c r="AI4" s="66"/>
      <c r="AJ4" s="67">
        <v>650.00002441406252</v>
      </c>
      <c r="AK4" s="68">
        <v>650</v>
      </c>
      <c r="AL4" s="69">
        <v>0</v>
      </c>
      <c r="AM4" s="63">
        <v>0</v>
      </c>
      <c r="AO4" s="61">
        <v>10.726411219137125</v>
      </c>
      <c r="AP4" s="62">
        <v>10.625854786885142</v>
      </c>
      <c r="AQ4" s="62">
        <v>7.7514930113458425</v>
      </c>
      <c r="AR4" s="62">
        <v>7.7469926343185485</v>
      </c>
      <c r="AS4" s="63">
        <v>6.6968627986943741</v>
      </c>
      <c r="AU4" s="61">
        <v>110</v>
      </c>
      <c r="AV4" s="63">
        <v>25</v>
      </c>
      <c r="AX4" s="64">
        <v>47.4</v>
      </c>
      <c r="AZ4" s="70">
        <v>1.8000000000000002E-2</v>
      </c>
    </row>
    <row r="5" spans="1:52" x14ac:dyDescent="0.2">
      <c r="A5" s="60">
        <v>40940</v>
      </c>
      <c r="B5" s="61">
        <v>46.348228454589844</v>
      </c>
      <c r="C5" s="62">
        <v>31.460712432861328</v>
      </c>
      <c r="D5" s="62">
        <v>43.814235687255859</v>
      </c>
      <c r="E5" s="62">
        <v>31.606084823608398</v>
      </c>
      <c r="F5" s="62">
        <v>35.987689971923828</v>
      </c>
      <c r="G5" s="62">
        <v>35.578163146972656</v>
      </c>
      <c r="H5" s="62">
        <v>36.227638244628906</v>
      </c>
      <c r="I5" s="62">
        <v>35.682422637939453</v>
      </c>
      <c r="J5" s="62">
        <v>35.036891937255859</v>
      </c>
      <c r="K5" s="63">
        <v>34.548145294189453</v>
      </c>
      <c r="M5" s="61">
        <v>78.470947265625</v>
      </c>
      <c r="N5" s="62">
        <v>78.485664367675781</v>
      </c>
      <c r="O5" s="62">
        <v>80.993827819824219</v>
      </c>
      <c r="P5" s="62">
        <v>77.985572814941406</v>
      </c>
      <c r="Q5" s="62">
        <v>57.864063262939453</v>
      </c>
      <c r="R5" s="62">
        <v>70.992958068847656</v>
      </c>
      <c r="S5" s="62">
        <v>51.442440032958984</v>
      </c>
      <c r="T5" s="62">
        <v>14.769478797912598</v>
      </c>
      <c r="U5" s="62">
        <v>12.39183235168457</v>
      </c>
      <c r="V5" s="63">
        <v>40.996952056884766</v>
      </c>
      <c r="X5" s="61">
        <v>4.8</v>
      </c>
      <c r="Y5" s="62">
        <v>4.92</v>
      </c>
      <c r="Z5" s="62">
        <v>4.95</v>
      </c>
      <c r="AA5" s="62">
        <v>5.23</v>
      </c>
      <c r="AB5" s="62">
        <v>4.6500000000000004</v>
      </c>
      <c r="AC5" s="62">
        <v>4.58</v>
      </c>
      <c r="AD5" s="62">
        <v>0.25</v>
      </c>
      <c r="AF5" s="64">
        <v>0.80407996735449594</v>
      </c>
      <c r="AH5" s="65"/>
      <c r="AI5" s="66"/>
      <c r="AJ5" s="67">
        <v>650.00003662109373</v>
      </c>
      <c r="AK5" s="68">
        <v>649.99999036287011</v>
      </c>
      <c r="AL5" s="69">
        <v>0</v>
      </c>
      <c r="AM5" s="63">
        <v>0</v>
      </c>
      <c r="AO5" s="61">
        <v>9.4203716371117565</v>
      </c>
      <c r="AP5" s="62">
        <v>9.566427005951061</v>
      </c>
      <c r="AQ5" s="62">
        <v>7.7392881660051236</v>
      </c>
      <c r="AR5" s="62">
        <v>7.790889945081485</v>
      </c>
      <c r="AS5" s="63">
        <v>6.6992145195517887</v>
      </c>
      <c r="AU5" s="61">
        <v>110</v>
      </c>
      <c r="AV5" s="63">
        <v>25</v>
      </c>
      <c r="AX5" s="64">
        <v>47.4</v>
      </c>
      <c r="AZ5" s="70">
        <v>1.8000000000000002E-2</v>
      </c>
    </row>
    <row r="6" spans="1:52" x14ac:dyDescent="0.2">
      <c r="A6" s="60">
        <v>40969</v>
      </c>
      <c r="B6" s="61">
        <v>46.494884490966797</v>
      </c>
      <c r="C6" s="62">
        <v>29.991031646728516</v>
      </c>
      <c r="D6" s="62">
        <v>40.759548187255859</v>
      </c>
      <c r="E6" s="62">
        <v>28.567234039306641</v>
      </c>
      <c r="F6" s="62">
        <v>34.139717102050781</v>
      </c>
      <c r="G6" s="62">
        <v>33.428092956542969</v>
      </c>
      <c r="H6" s="62">
        <v>34.279769897460938</v>
      </c>
      <c r="I6" s="62">
        <v>33.602298736572266</v>
      </c>
      <c r="J6" s="62">
        <v>33.132225036621094</v>
      </c>
      <c r="K6" s="63">
        <v>32.455936431884766</v>
      </c>
      <c r="M6" s="61">
        <v>78.843055725097656</v>
      </c>
      <c r="N6" s="62">
        <v>78.861541748046875</v>
      </c>
      <c r="O6" s="62">
        <v>81.244209289550781</v>
      </c>
      <c r="P6" s="62">
        <v>78.361457824707031</v>
      </c>
      <c r="Q6" s="62">
        <v>57.583515167236328</v>
      </c>
      <c r="R6" s="62">
        <v>70.743408203125</v>
      </c>
      <c r="S6" s="62">
        <v>51.697425842285156</v>
      </c>
      <c r="T6" s="62">
        <v>15.008732795715332</v>
      </c>
      <c r="U6" s="62">
        <v>12.504818916320801</v>
      </c>
      <c r="V6" s="63">
        <v>41.122138977050781</v>
      </c>
      <c r="X6" s="61">
        <v>4.5599999999999996</v>
      </c>
      <c r="Y6" s="62">
        <v>4.68</v>
      </c>
      <c r="Z6" s="62">
        <v>4.71</v>
      </c>
      <c r="AA6" s="62">
        <v>4.99</v>
      </c>
      <c r="AB6" s="62">
        <v>4.41</v>
      </c>
      <c r="AC6" s="62">
        <v>4.34</v>
      </c>
      <c r="AD6" s="62">
        <v>0.25</v>
      </c>
      <c r="AF6" s="64">
        <v>0.80407996735449594</v>
      </c>
      <c r="AH6" s="65"/>
      <c r="AI6" s="66"/>
      <c r="AJ6" s="67">
        <v>649.9999877929688</v>
      </c>
      <c r="AK6" s="68">
        <v>649.99999321831592</v>
      </c>
      <c r="AL6" s="69">
        <v>0</v>
      </c>
      <c r="AM6" s="63">
        <v>0</v>
      </c>
      <c r="AO6" s="61">
        <v>9.9348043784117088</v>
      </c>
      <c r="AP6" s="62">
        <v>9.3916009648054981</v>
      </c>
      <c r="AQ6" s="62">
        <v>7.7414324494446216</v>
      </c>
      <c r="AR6" s="62">
        <v>7.7731904529389881</v>
      </c>
      <c r="AS6" s="63">
        <v>6.6397244562366922</v>
      </c>
      <c r="AU6" s="61">
        <v>110</v>
      </c>
      <c r="AV6" s="63">
        <v>25</v>
      </c>
      <c r="AX6" s="64">
        <v>47.4</v>
      </c>
      <c r="AZ6" s="70">
        <v>1.8000000000000002E-2</v>
      </c>
    </row>
    <row r="7" spans="1:52" x14ac:dyDescent="0.2">
      <c r="A7" s="60">
        <v>41000</v>
      </c>
      <c r="B7" s="61">
        <v>43.823307037353516</v>
      </c>
      <c r="C7" s="62">
        <v>28.585302352905273</v>
      </c>
      <c r="D7" s="62">
        <v>39.902919769287109</v>
      </c>
      <c r="E7" s="62">
        <v>27.906455993652344</v>
      </c>
      <c r="F7" s="62">
        <v>33.09967041015625</v>
      </c>
      <c r="G7" s="62">
        <v>32.198745727539063</v>
      </c>
      <c r="H7" s="62">
        <v>33.419605255126953</v>
      </c>
      <c r="I7" s="62">
        <v>32.355545043945313</v>
      </c>
      <c r="J7" s="62">
        <v>32.241889953613281</v>
      </c>
      <c r="K7" s="63">
        <v>31.209081649780273</v>
      </c>
      <c r="M7" s="61">
        <v>79.216926574707031</v>
      </c>
      <c r="N7" s="62">
        <v>79.239219665527344</v>
      </c>
      <c r="O7" s="62">
        <v>81.495361328125</v>
      </c>
      <c r="P7" s="62">
        <v>78.739143371582031</v>
      </c>
      <c r="Q7" s="62">
        <v>57.304325103759766</v>
      </c>
      <c r="R7" s="62">
        <v>70.494728088378906</v>
      </c>
      <c r="S7" s="62">
        <v>51.953678131103516</v>
      </c>
      <c r="T7" s="62">
        <v>15.251861572265625</v>
      </c>
      <c r="U7" s="62">
        <v>12.618836402893066</v>
      </c>
      <c r="V7" s="63">
        <v>41.247707366943359</v>
      </c>
      <c r="X7" s="61">
        <v>4.33</v>
      </c>
      <c r="Y7" s="62">
        <v>4.42</v>
      </c>
      <c r="Z7" s="62">
        <v>4.42</v>
      </c>
      <c r="AA7" s="62">
        <v>4.7300000000000004</v>
      </c>
      <c r="AB7" s="62">
        <v>4.22</v>
      </c>
      <c r="AC7" s="62">
        <v>4.07</v>
      </c>
      <c r="AD7" s="62">
        <v>0.25</v>
      </c>
      <c r="AF7" s="64">
        <v>0.80407996735449594</v>
      </c>
      <c r="AH7" s="65"/>
      <c r="AI7" s="66"/>
      <c r="AJ7" s="67">
        <v>649.99998474121094</v>
      </c>
      <c r="AK7" s="68">
        <v>650.00000339084204</v>
      </c>
      <c r="AL7" s="69">
        <v>0</v>
      </c>
      <c r="AM7" s="63">
        <v>0</v>
      </c>
      <c r="AO7" s="61">
        <v>9.9147753478175371</v>
      </c>
      <c r="AP7" s="62">
        <v>9.8041571914710328</v>
      </c>
      <c r="AQ7" s="62">
        <v>7.8435237938758888</v>
      </c>
      <c r="AR7" s="62">
        <v>7.9193377381817429</v>
      </c>
      <c r="AS7" s="63">
        <v>6.8164672206370565</v>
      </c>
      <c r="AU7" s="61">
        <v>110</v>
      </c>
      <c r="AV7" s="63">
        <v>25</v>
      </c>
      <c r="AX7" s="64">
        <v>47.4</v>
      </c>
      <c r="AZ7" s="70">
        <v>1.8000000000000002E-2</v>
      </c>
    </row>
    <row r="8" spans="1:52" x14ac:dyDescent="0.2">
      <c r="A8" s="60">
        <v>41030</v>
      </c>
      <c r="B8" s="61">
        <v>45.83331298828125</v>
      </c>
      <c r="C8" s="62">
        <v>26.362752914428711</v>
      </c>
      <c r="D8" s="62">
        <v>44.037857055664063</v>
      </c>
      <c r="E8" s="62">
        <v>28.206655502319336</v>
      </c>
      <c r="F8" s="62">
        <v>33.675117492675781</v>
      </c>
      <c r="G8" s="62">
        <v>32.110759735107422</v>
      </c>
      <c r="H8" s="62">
        <v>34.070201873779297</v>
      </c>
      <c r="I8" s="62">
        <v>32.415019989013672</v>
      </c>
      <c r="J8" s="62">
        <v>32.8590087890625</v>
      </c>
      <c r="K8" s="63">
        <v>31.235204696655273</v>
      </c>
      <c r="M8" s="61">
        <v>79.592575073242188</v>
      </c>
      <c r="N8" s="62">
        <v>79.618698120117188</v>
      </c>
      <c r="O8" s="62">
        <v>81.747291564941406</v>
      </c>
      <c r="P8" s="62">
        <v>79.118659973144531</v>
      </c>
      <c r="Q8" s="62">
        <v>57.0264892578125</v>
      </c>
      <c r="R8" s="62">
        <v>70.246932983398438</v>
      </c>
      <c r="S8" s="62">
        <v>52.211200714111328</v>
      </c>
      <c r="T8" s="62">
        <v>15.498929977416992</v>
      </c>
      <c r="U8" s="62">
        <v>12.733893394470215</v>
      </c>
      <c r="V8" s="63">
        <v>41.373661041259766</v>
      </c>
      <c r="X8" s="61">
        <v>4.26</v>
      </c>
      <c r="Y8" s="62">
        <v>4.3499999999999996</v>
      </c>
      <c r="Z8" s="62">
        <v>4.3499999999999996</v>
      </c>
      <c r="AA8" s="62">
        <v>4.6500000000000004</v>
      </c>
      <c r="AB8" s="62">
        <v>4.1500000000000004</v>
      </c>
      <c r="AC8" s="62">
        <v>4</v>
      </c>
      <c r="AD8" s="62">
        <v>0.25</v>
      </c>
      <c r="AF8" s="64">
        <v>0.80407996735449594</v>
      </c>
      <c r="AH8" s="65"/>
      <c r="AI8" s="66"/>
      <c r="AJ8" s="67">
        <v>650</v>
      </c>
      <c r="AK8" s="68">
        <v>649.9999959309896</v>
      </c>
      <c r="AL8" s="69">
        <v>1400.0000244140624</v>
      </c>
      <c r="AM8" s="63">
        <v>0</v>
      </c>
      <c r="AO8" s="61">
        <v>10.536393790409484</v>
      </c>
      <c r="AP8" s="62">
        <v>11.009464263916016</v>
      </c>
      <c r="AQ8" s="62">
        <v>8.1144861428134405</v>
      </c>
      <c r="AR8" s="62">
        <v>8.2096871985010349</v>
      </c>
      <c r="AS8" s="63">
        <v>7.0664535030241931</v>
      </c>
      <c r="AU8" s="61">
        <v>110</v>
      </c>
      <c r="AV8" s="63">
        <v>25</v>
      </c>
      <c r="AX8" s="64">
        <v>47.4</v>
      </c>
      <c r="AZ8" s="70">
        <v>1.8000000000000002E-2</v>
      </c>
    </row>
    <row r="9" spans="1:52" x14ac:dyDescent="0.2">
      <c r="A9" s="60">
        <v>41061</v>
      </c>
      <c r="B9" s="61">
        <v>56.723117828369141</v>
      </c>
      <c r="C9" s="62">
        <v>32.307537078857422</v>
      </c>
      <c r="D9" s="62">
        <v>56.664920806884766</v>
      </c>
      <c r="E9" s="62">
        <v>36.159587860107422</v>
      </c>
      <c r="F9" s="62">
        <v>35.215774536132812</v>
      </c>
      <c r="G9" s="62">
        <v>33.315593719482422</v>
      </c>
      <c r="H9" s="62">
        <v>35.353839874267578</v>
      </c>
      <c r="I9" s="62">
        <v>33.573280334472656</v>
      </c>
      <c r="J9" s="62">
        <v>34.363433837890625</v>
      </c>
      <c r="K9" s="63">
        <v>32.497898101806641</v>
      </c>
      <c r="M9" s="61">
        <v>79.970001220703125</v>
      </c>
      <c r="N9" s="62">
        <v>80</v>
      </c>
      <c r="O9" s="62">
        <v>82</v>
      </c>
      <c r="P9" s="62">
        <v>79.5</v>
      </c>
      <c r="Q9" s="62">
        <v>56.75</v>
      </c>
      <c r="R9" s="62">
        <v>70</v>
      </c>
      <c r="S9" s="62">
        <v>52.470001220703125</v>
      </c>
      <c r="T9" s="62">
        <v>15.75</v>
      </c>
      <c r="U9" s="62">
        <v>12.850000381469727</v>
      </c>
      <c r="V9" s="63">
        <v>41.5</v>
      </c>
      <c r="X9" s="61">
        <v>4.2699999999999996</v>
      </c>
      <c r="Y9" s="62">
        <v>4.3600000000000003</v>
      </c>
      <c r="Z9" s="62">
        <v>4.3600000000000003</v>
      </c>
      <c r="AA9" s="62">
        <v>4.67</v>
      </c>
      <c r="AB9" s="62">
        <v>4.16</v>
      </c>
      <c r="AC9" s="62">
        <v>4.01</v>
      </c>
      <c r="AD9" s="62">
        <v>0.25</v>
      </c>
      <c r="AF9" s="64">
        <v>0.80407996735449594</v>
      </c>
      <c r="AH9" s="65"/>
      <c r="AI9" s="66"/>
      <c r="AJ9" s="67">
        <v>650.00002441406252</v>
      </c>
      <c r="AK9" s="68">
        <v>649.9999979654948</v>
      </c>
      <c r="AL9" s="69">
        <v>1399.9999755859376</v>
      </c>
      <c r="AM9" s="63">
        <v>0</v>
      </c>
      <c r="AO9" s="61">
        <v>13.009889410176408</v>
      </c>
      <c r="AP9" s="62">
        <v>14.130902944360292</v>
      </c>
      <c r="AQ9" s="62">
        <v>8.4653304173396187</v>
      </c>
      <c r="AR9" s="62">
        <v>8.4985192005450898</v>
      </c>
      <c r="AS9" s="63">
        <v>7.3583370102549521</v>
      </c>
      <c r="AU9" s="61">
        <v>16.46</v>
      </c>
      <c r="AV9" s="63">
        <v>25</v>
      </c>
      <c r="AX9" s="64">
        <v>47.4</v>
      </c>
      <c r="AZ9" s="70">
        <v>1.8000000000000002E-2</v>
      </c>
    </row>
    <row r="10" spans="1:52" x14ac:dyDescent="0.2">
      <c r="A10" s="60">
        <v>41091</v>
      </c>
      <c r="B10" s="61">
        <v>57.176353454589844</v>
      </c>
      <c r="C10" s="62">
        <v>31.761106491088867</v>
      </c>
      <c r="D10" s="62">
        <v>61.821304321289063</v>
      </c>
      <c r="E10" s="62">
        <v>45.062240600585938</v>
      </c>
      <c r="F10" s="62">
        <v>38.709468841552734</v>
      </c>
      <c r="G10" s="62">
        <v>34.844287872314453</v>
      </c>
      <c r="H10" s="62">
        <v>38.071659088134766</v>
      </c>
      <c r="I10" s="62">
        <v>34.724895477294922</v>
      </c>
      <c r="J10" s="62">
        <v>37.664340972900391</v>
      </c>
      <c r="K10" s="63">
        <v>33.908714294433594</v>
      </c>
      <c r="M10" s="61">
        <v>80.254776000976563</v>
      </c>
      <c r="N10" s="62">
        <v>80.285980224609375</v>
      </c>
      <c r="O10" s="62">
        <v>82.245903015136719</v>
      </c>
      <c r="P10" s="62">
        <v>79.785942077636719</v>
      </c>
      <c r="Q10" s="62">
        <v>56.853130340576172</v>
      </c>
      <c r="R10" s="62">
        <v>69.831108093261719</v>
      </c>
      <c r="S10" s="62">
        <v>52.574268341064453</v>
      </c>
      <c r="T10" s="62">
        <v>15.84666919708252</v>
      </c>
      <c r="U10" s="62">
        <v>12.938255310058594</v>
      </c>
      <c r="V10" s="63">
        <v>41.614902496337891</v>
      </c>
      <c r="X10" s="61">
        <v>4.3600000000000003</v>
      </c>
      <c r="Y10" s="62">
        <v>4.46</v>
      </c>
      <c r="Z10" s="62">
        <v>4.46</v>
      </c>
      <c r="AA10" s="62">
        <v>4.76</v>
      </c>
      <c r="AB10" s="62">
        <v>4.25</v>
      </c>
      <c r="AC10" s="62">
        <v>4.1100000000000003</v>
      </c>
      <c r="AD10" s="62">
        <v>0.25</v>
      </c>
      <c r="AF10" s="64">
        <v>0.80407996735449594</v>
      </c>
      <c r="AH10" s="65"/>
      <c r="AI10" s="66"/>
      <c r="AJ10" s="67">
        <v>649.9999877929688</v>
      </c>
      <c r="AK10" s="68">
        <v>649.99998575846359</v>
      </c>
      <c r="AL10" s="69">
        <v>1400</v>
      </c>
      <c r="AM10" s="63">
        <v>0</v>
      </c>
      <c r="AO10" s="61">
        <v>12.819810191612072</v>
      </c>
      <c r="AP10" s="62">
        <v>15.041679883525319</v>
      </c>
      <c r="AQ10" s="62">
        <v>9.1081103156594665</v>
      </c>
      <c r="AR10" s="62">
        <v>8.958037432502298</v>
      </c>
      <c r="AS10" s="63">
        <v>7.9126766749790738</v>
      </c>
      <c r="AU10" s="61">
        <v>16.46</v>
      </c>
      <c r="AV10" s="63">
        <v>25</v>
      </c>
      <c r="AX10" s="64">
        <v>47.4</v>
      </c>
      <c r="AZ10" s="70">
        <v>1.8000000000000002E-2</v>
      </c>
    </row>
    <row r="11" spans="1:52" x14ac:dyDescent="0.2">
      <c r="A11" s="60">
        <v>41122</v>
      </c>
      <c r="B11" s="61">
        <v>57.93450927734375</v>
      </c>
      <c r="C11" s="62">
        <v>32.817253112792969</v>
      </c>
      <c r="D11" s="62">
        <v>64.32135009765625</v>
      </c>
      <c r="E11" s="62">
        <v>44.116741180419922</v>
      </c>
      <c r="F11" s="62">
        <v>38.581520080566406</v>
      </c>
      <c r="G11" s="62">
        <v>34.580593109130859</v>
      </c>
      <c r="H11" s="62">
        <v>37.754127502441406</v>
      </c>
      <c r="I11" s="62">
        <v>34.783069610595703</v>
      </c>
      <c r="J11" s="62">
        <v>37.576313018798828</v>
      </c>
      <c r="K11" s="63">
        <v>33.680850982666016</v>
      </c>
      <c r="M11" s="61">
        <v>80.540557861328125</v>
      </c>
      <c r="N11" s="62">
        <v>80.572975158691406</v>
      </c>
      <c r="O11" s="62">
        <v>82.492546081542969</v>
      </c>
      <c r="P11" s="62">
        <v>80.072914123535156</v>
      </c>
      <c r="Q11" s="62">
        <v>56.956447601318359</v>
      </c>
      <c r="R11" s="62">
        <v>69.662628173828125</v>
      </c>
      <c r="S11" s="62">
        <v>52.678745269775391</v>
      </c>
      <c r="T11" s="62">
        <v>15.943931579589844</v>
      </c>
      <c r="U11" s="62">
        <v>13.027116775512695</v>
      </c>
      <c r="V11" s="63">
        <v>41.730117797851563</v>
      </c>
      <c r="X11" s="61">
        <v>4.3499999999999996</v>
      </c>
      <c r="Y11" s="62">
        <v>4.45</v>
      </c>
      <c r="Z11" s="62">
        <v>4.45</v>
      </c>
      <c r="AA11" s="62">
        <v>4.75</v>
      </c>
      <c r="AB11" s="62">
        <v>4.24</v>
      </c>
      <c r="AC11" s="62">
        <v>4.0999999999999996</v>
      </c>
      <c r="AD11" s="62">
        <v>0.25</v>
      </c>
      <c r="AF11" s="64">
        <v>0.80407996735449594</v>
      </c>
      <c r="AH11" s="65"/>
      <c r="AI11" s="66"/>
      <c r="AJ11" s="67">
        <v>649.9999877929688</v>
      </c>
      <c r="AK11" s="68">
        <v>650.0000040690104</v>
      </c>
      <c r="AL11" s="69">
        <v>1400</v>
      </c>
      <c r="AM11" s="63">
        <v>0</v>
      </c>
      <c r="AO11" s="61">
        <v>13.018990848841291</v>
      </c>
      <c r="AP11" s="62">
        <v>15.688134170160062</v>
      </c>
      <c r="AQ11" s="62">
        <v>9.0994151133411325</v>
      </c>
      <c r="AR11" s="62">
        <v>8.9042753543493873</v>
      </c>
      <c r="AS11" s="63">
        <v>7.9108027407997534</v>
      </c>
      <c r="AU11" s="61">
        <v>16.46</v>
      </c>
      <c r="AV11" s="63">
        <v>25</v>
      </c>
      <c r="AX11" s="64">
        <v>47.4</v>
      </c>
      <c r="AZ11" s="70">
        <v>1.8000000000000002E-2</v>
      </c>
    </row>
    <row r="12" spans="1:52" x14ac:dyDescent="0.2">
      <c r="A12" s="60">
        <v>41153</v>
      </c>
      <c r="B12" s="61">
        <v>49.33734130859375</v>
      </c>
      <c r="C12" s="62">
        <v>28.493562698364258</v>
      </c>
      <c r="D12" s="62">
        <v>45.312774658203125</v>
      </c>
      <c r="E12" s="62">
        <v>30.841522216796875</v>
      </c>
      <c r="F12" s="62">
        <v>37.015609741210938</v>
      </c>
      <c r="G12" s="62">
        <v>33.906856536865234</v>
      </c>
      <c r="H12" s="62">
        <v>36.731460571289063</v>
      </c>
      <c r="I12" s="62">
        <v>33.977485656738281</v>
      </c>
      <c r="J12" s="62">
        <v>36.042793273925781</v>
      </c>
      <c r="K12" s="63">
        <v>32.977828979492187</v>
      </c>
      <c r="M12" s="61">
        <v>80.827362060546875</v>
      </c>
      <c r="N12" s="62">
        <v>80.861000061035156</v>
      </c>
      <c r="O12" s="62">
        <v>82.739921569824219</v>
      </c>
      <c r="P12" s="62">
        <v>80.360916137695312</v>
      </c>
      <c r="Q12" s="62">
        <v>57.059951782226563</v>
      </c>
      <c r="R12" s="62">
        <v>69.494552612304687</v>
      </c>
      <c r="S12" s="62">
        <v>52.783432006835938</v>
      </c>
      <c r="T12" s="62">
        <v>16.041790008544922</v>
      </c>
      <c r="U12" s="62">
        <v>13.116588592529297</v>
      </c>
      <c r="V12" s="63">
        <v>41.845657348632812</v>
      </c>
      <c r="X12" s="61">
        <v>4.29</v>
      </c>
      <c r="Y12" s="62">
        <v>4.3899999999999997</v>
      </c>
      <c r="Z12" s="62">
        <v>4.3899999999999997</v>
      </c>
      <c r="AA12" s="62">
        <v>4.6900000000000004</v>
      </c>
      <c r="AB12" s="62">
        <v>4.18</v>
      </c>
      <c r="AC12" s="62">
        <v>4.04</v>
      </c>
      <c r="AD12" s="62">
        <v>0.25</v>
      </c>
      <c r="AF12" s="64">
        <v>0.80407996735449594</v>
      </c>
      <c r="AH12" s="65"/>
      <c r="AI12" s="66"/>
      <c r="AJ12" s="67">
        <v>650</v>
      </c>
      <c r="AK12" s="68">
        <v>649.99999418712798</v>
      </c>
      <c r="AL12" s="69">
        <v>1400.0000244140624</v>
      </c>
      <c r="AM12" s="63">
        <v>0</v>
      </c>
      <c r="AO12" s="61">
        <v>11.238574329975798</v>
      </c>
      <c r="AP12" s="62">
        <v>11.216033331238398</v>
      </c>
      <c r="AQ12" s="62">
        <v>8.8554090289978333</v>
      </c>
      <c r="AR12" s="62">
        <v>8.7874307586815945</v>
      </c>
      <c r="AS12" s="63">
        <v>7.6850305488114667</v>
      </c>
      <c r="AU12" s="61">
        <v>16.46</v>
      </c>
      <c r="AV12" s="63">
        <v>25</v>
      </c>
      <c r="AX12" s="64">
        <v>47.4</v>
      </c>
      <c r="AZ12" s="70">
        <v>1.8000000000000002E-2</v>
      </c>
    </row>
    <row r="13" spans="1:52" x14ac:dyDescent="0.2">
      <c r="A13" s="60">
        <v>41183</v>
      </c>
      <c r="B13" s="61">
        <v>45.564556121826172</v>
      </c>
      <c r="C13" s="62">
        <v>27.258527755737305</v>
      </c>
      <c r="D13" s="62">
        <v>38.57696533203125</v>
      </c>
      <c r="E13" s="62">
        <v>27.314727783203125</v>
      </c>
      <c r="F13" s="62">
        <v>33.763084411621094</v>
      </c>
      <c r="G13" s="62">
        <v>32.488742828369141</v>
      </c>
      <c r="H13" s="62">
        <v>34.201389312744141</v>
      </c>
      <c r="I13" s="62">
        <v>32.635704040527344</v>
      </c>
      <c r="J13" s="62">
        <v>33.031089782714844</v>
      </c>
      <c r="K13" s="63">
        <v>31.543050765991211</v>
      </c>
      <c r="M13" s="61">
        <v>81.115188598632812</v>
      </c>
      <c r="N13" s="62">
        <v>81.150054931640625</v>
      </c>
      <c r="O13" s="62">
        <v>82.988044738769531</v>
      </c>
      <c r="P13" s="62">
        <v>80.649955749511719</v>
      </c>
      <c r="Q13" s="62">
        <v>57.163642883300781</v>
      </c>
      <c r="R13" s="62">
        <v>69.326881408691406</v>
      </c>
      <c r="S13" s="62">
        <v>52.888320922851562</v>
      </c>
      <c r="T13" s="62">
        <v>16.140251159667969</v>
      </c>
      <c r="U13" s="62">
        <v>13.206674575805664</v>
      </c>
      <c r="V13" s="63">
        <v>41.961513519287109</v>
      </c>
      <c r="X13" s="61">
        <v>4.3499999999999996</v>
      </c>
      <c r="Y13" s="62">
        <v>4.45</v>
      </c>
      <c r="Z13" s="62">
        <v>4.45</v>
      </c>
      <c r="AA13" s="62">
        <v>4.75</v>
      </c>
      <c r="AB13" s="62">
        <v>4.24</v>
      </c>
      <c r="AC13" s="62">
        <v>4.0999999999999996</v>
      </c>
      <c r="AD13" s="62">
        <v>0.25</v>
      </c>
      <c r="AF13" s="64">
        <v>0.80407996735449594</v>
      </c>
      <c r="AH13" s="65"/>
      <c r="AI13" s="66"/>
      <c r="AJ13" s="67">
        <v>650</v>
      </c>
      <c r="AK13" s="68">
        <v>650.00000290643607</v>
      </c>
      <c r="AL13" s="69">
        <v>0</v>
      </c>
      <c r="AM13" s="63">
        <v>0</v>
      </c>
      <c r="AO13" s="61">
        <v>10.239226094792398</v>
      </c>
      <c r="AP13" s="62">
        <v>9.4090159346417686</v>
      </c>
      <c r="AQ13" s="62">
        <v>7.9629916065144082</v>
      </c>
      <c r="AR13" s="62">
        <v>8.0663654039490886</v>
      </c>
      <c r="AS13" s="63">
        <v>6.9539136384662825</v>
      </c>
      <c r="AU13" s="61">
        <v>16.46</v>
      </c>
      <c r="AV13" s="63">
        <v>25</v>
      </c>
      <c r="AX13" s="64">
        <v>47.4</v>
      </c>
      <c r="AZ13" s="70">
        <v>1.8000000000000002E-2</v>
      </c>
    </row>
    <row r="14" spans="1:52" x14ac:dyDescent="0.2">
      <c r="A14" s="60">
        <v>41214</v>
      </c>
      <c r="B14" s="61">
        <v>46.008914947509766</v>
      </c>
      <c r="C14" s="62">
        <v>29.337560653686523</v>
      </c>
      <c r="D14" s="62">
        <v>42.573997497558594</v>
      </c>
      <c r="E14" s="62">
        <v>29.786355972290039</v>
      </c>
      <c r="F14" s="62">
        <v>34.508720397949219</v>
      </c>
      <c r="G14" s="62">
        <v>33.553859710693359</v>
      </c>
      <c r="H14" s="62">
        <v>34.853916168212891</v>
      </c>
      <c r="I14" s="62">
        <v>33.630485534667969</v>
      </c>
      <c r="J14" s="62">
        <v>33.581378936767578</v>
      </c>
      <c r="K14" s="63">
        <v>32.525295257568359</v>
      </c>
      <c r="M14" s="61">
        <v>81.404037475585937</v>
      </c>
      <c r="N14" s="62">
        <v>81.440139770507813</v>
      </c>
      <c r="O14" s="62">
        <v>83.236915588378906</v>
      </c>
      <c r="P14" s="62">
        <v>80.940032958984375</v>
      </c>
      <c r="Q14" s="62">
        <v>57.267524719238281</v>
      </c>
      <c r="R14" s="62">
        <v>69.159614562988281</v>
      </c>
      <c r="S14" s="62">
        <v>52.993423461914063</v>
      </c>
      <c r="T14" s="62">
        <v>16.239315032958984</v>
      </c>
      <c r="U14" s="62">
        <v>13.297379493713379</v>
      </c>
      <c r="V14" s="63">
        <v>42.077693939208984</v>
      </c>
      <c r="X14" s="61">
        <v>4.58</v>
      </c>
      <c r="Y14" s="62">
        <v>4.67</v>
      </c>
      <c r="Z14" s="62">
        <v>4.67</v>
      </c>
      <c r="AA14" s="62">
        <v>4.9800000000000004</v>
      </c>
      <c r="AB14" s="62">
        <v>4.42</v>
      </c>
      <c r="AC14" s="62">
        <v>4.3499999999999996</v>
      </c>
      <c r="AD14" s="62">
        <v>0.25</v>
      </c>
      <c r="AF14" s="64">
        <v>0.80407996735449594</v>
      </c>
      <c r="AH14" s="65"/>
      <c r="AI14" s="66"/>
      <c r="AJ14" s="67">
        <v>650</v>
      </c>
      <c r="AK14" s="68">
        <v>650.00000290643607</v>
      </c>
      <c r="AL14" s="69">
        <v>0</v>
      </c>
      <c r="AM14" s="63">
        <v>0</v>
      </c>
      <c r="AO14" s="61">
        <v>9.8520160487172941</v>
      </c>
      <c r="AP14" s="62">
        <v>9.7871258615077235</v>
      </c>
      <c r="AQ14" s="62">
        <v>7.8074028049658866</v>
      </c>
      <c r="AR14" s="62">
        <v>7.8855013955232787</v>
      </c>
      <c r="AS14" s="63">
        <v>6.7432487824834491</v>
      </c>
      <c r="AU14" s="61">
        <v>16.46</v>
      </c>
      <c r="AV14" s="63">
        <v>25</v>
      </c>
      <c r="AX14" s="64">
        <v>47.4</v>
      </c>
      <c r="AZ14" s="70">
        <v>1.8000000000000002E-2</v>
      </c>
    </row>
    <row r="15" spans="1:52" x14ac:dyDescent="0.2">
      <c r="A15" s="60">
        <v>41244</v>
      </c>
      <c r="B15" s="61">
        <v>47.422206878662109</v>
      </c>
      <c r="C15" s="62">
        <v>32.056232452392578</v>
      </c>
      <c r="D15" s="62">
        <v>42.642105102539063</v>
      </c>
      <c r="E15" s="62">
        <v>32.583782196044922</v>
      </c>
      <c r="F15" s="62">
        <v>35.23651123046875</v>
      </c>
      <c r="G15" s="62">
        <v>35.013202667236328</v>
      </c>
      <c r="H15" s="62">
        <v>35.205448150634766</v>
      </c>
      <c r="I15" s="62">
        <v>35.137275695800781</v>
      </c>
      <c r="J15" s="62">
        <v>34.172264099121094</v>
      </c>
      <c r="K15" s="63">
        <v>33.96954345703125</v>
      </c>
      <c r="M15" s="61">
        <v>81.693916320800781</v>
      </c>
      <c r="N15" s="62">
        <v>81.731269836425781</v>
      </c>
      <c r="O15" s="62">
        <v>83.486526489257813</v>
      </c>
      <c r="P15" s="62">
        <v>81.231155395507813</v>
      </c>
      <c r="Q15" s="62">
        <v>57.371597290039063</v>
      </c>
      <c r="R15" s="62">
        <v>68.992752075195313</v>
      </c>
      <c r="S15" s="62">
        <v>53.098731994628906</v>
      </c>
      <c r="T15" s="62">
        <v>16.338987350463867</v>
      </c>
      <c r="U15" s="62">
        <v>13.388708114624023</v>
      </c>
      <c r="V15" s="63">
        <v>42.194194793701172</v>
      </c>
      <c r="X15" s="61">
        <v>4.72</v>
      </c>
      <c r="Y15" s="62">
        <v>4.8099999999999996</v>
      </c>
      <c r="Z15" s="62">
        <v>4.8099999999999996</v>
      </c>
      <c r="AA15" s="62">
        <v>5.12</v>
      </c>
      <c r="AB15" s="62">
        <v>4.57</v>
      </c>
      <c r="AC15" s="62">
        <v>4.49</v>
      </c>
      <c r="AD15" s="62">
        <v>0.25</v>
      </c>
      <c r="AF15" s="64">
        <v>0.80407996735449594</v>
      </c>
      <c r="AH15" s="65"/>
      <c r="AI15" s="66"/>
      <c r="AJ15" s="67">
        <v>649.9999877929688</v>
      </c>
      <c r="AK15" s="68">
        <v>649.99998837425596</v>
      </c>
      <c r="AL15" s="69">
        <v>0</v>
      </c>
      <c r="AM15" s="63">
        <v>0</v>
      </c>
      <c r="AO15" s="61">
        <v>9.8590866691605221</v>
      </c>
      <c r="AP15" s="62">
        <v>9.4971280851980087</v>
      </c>
      <c r="AQ15" s="62">
        <v>7.7103963305183258</v>
      </c>
      <c r="AR15" s="62">
        <v>7.7035991576881324</v>
      </c>
      <c r="AS15" s="63">
        <v>6.6742703318595886</v>
      </c>
      <c r="AU15" s="61">
        <v>16.46</v>
      </c>
      <c r="AV15" s="63">
        <v>25</v>
      </c>
      <c r="AX15" s="64">
        <v>47.4</v>
      </c>
      <c r="AZ15" s="70">
        <v>1.8000000000000002E-2</v>
      </c>
    </row>
    <row r="16" spans="1:52" x14ac:dyDescent="0.2">
      <c r="A16" s="60">
        <v>41275</v>
      </c>
      <c r="B16" s="61">
        <v>49.817329406738281</v>
      </c>
      <c r="C16" s="62">
        <v>31.749347686767578</v>
      </c>
      <c r="D16" s="62">
        <v>50.034793853759766</v>
      </c>
      <c r="E16" s="62">
        <v>35.120006561279297</v>
      </c>
      <c r="F16" s="62">
        <v>39.638710021972656</v>
      </c>
      <c r="G16" s="62">
        <v>38.716136932373047</v>
      </c>
      <c r="H16" s="62">
        <v>39.675540924072266</v>
      </c>
      <c r="I16" s="62">
        <v>38.819652557373047</v>
      </c>
      <c r="J16" s="62">
        <v>38.556011199951172</v>
      </c>
      <c r="K16" s="63">
        <v>37.657669067382813</v>
      </c>
      <c r="M16" s="61">
        <v>81.984832763671875</v>
      </c>
      <c r="N16" s="62">
        <v>82.023429870605469</v>
      </c>
      <c r="O16" s="62">
        <v>83.736885070800781</v>
      </c>
      <c r="P16" s="62">
        <v>81.523323059082031</v>
      </c>
      <c r="Q16" s="62">
        <v>57.475856781005859</v>
      </c>
      <c r="R16" s="62">
        <v>68.8262939453125</v>
      </c>
      <c r="S16" s="62">
        <v>53.204250335693359</v>
      </c>
      <c r="T16" s="62">
        <v>16.439271926879883</v>
      </c>
      <c r="U16" s="62">
        <v>13.480663299560547</v>
      </c>
      <c r="V16" s="63">
        <v>42.311016082763672</v>
      </c>
      <c r="X16" s="61">
        <v>5.35</v>
      </c>
      <c r="Y16" s="62">
        <v>5.45</v>
      </c>
      <c r="Z16" s="62">
        <v>5.5</v>
      </c>
      <c r="AA16" s="62">
        <v>5.77</v>
      </c>
      <c r="AB16" s="62">
        <v>5.2</v>
      </c>
      <c r="AC16" s="62">
        <v>5.13</v>
      </c>
      <c r="AD16" s="62">
        <v>0.25</v>
      </c>
      <c r="AF16" s="64">
        <v>0.82016156670158591</v>
      </c>
      <c r="AH16" s="65"/>
      <c r="AI16" s="66"/>
      <c r="AJ16" s="67">
        <v>549.99997558593748</v>
      </c>
      <c r="AK16" s="68">
        <v>549.99999782017301</v>
      </c>
      <c r="AL16" s="69">
        <v>0</v>
      </c>
      <c r="AM16" s="63">
        <v>0</v>
      </c>
      <c r="AO16" s="61">
        <v>9.1407943865574826</v>
      </c>
      <c r="AP16" s="62">
        <v>9.7533711215905985</v>
      </c>
      <c r="AQ16" s="62">
        <v>7.6228288503793564</v>
      </c>
      <c r="AR16" s="62">
        <v>7.6299117161677428</v>
      </c>
      <c r="AS16" s="63">
        <v>6.6821509878598224</v>
      </c>
      <c r="AU16" s="61">
        <v>16.46</v>
      </c>
      <c r="AV16" s="63">
        <v>25</v>
      </c>
      <c r="AX16" s="64">
        <v>47.2</v>
      </c>
      <c r="AZ16" s="70">
        <v>1.7000000000000001E-2</v>
      </c>
    </row>
    <row r="17" spans="1:52" x14ac:dyDescent="0.2">
      <c r="A17" s="60">
        <v>41306</v>
      </c>
      <c r="B17" s="61">
        <v>46.936504364013672</v>
      </c>
      <c r="C17" s="62">
        <v>31.559532165527344</v>
      </c>
      <c r="D17" s="62">
        <v>48.127212524414063</v>
      </c>
      <c r="E17" s="62">
        <v>34.315658569335938</v>
      </c>
      <c r="F17" s="62">
        <v>39.01617431640625</v>
      </c>
      <c r="G17" s="62">
        <v>38.489933013916016</v>
      </c>
      <c r="H17" s="62">
        <v>39.107700347900391</v>
      </c>
      <c r="I17" s="62">
        <v>38.462474822998047</v>
      </c>
      <c r="J17" s="62">
        <v>37.956954956054687</v>
      </c>
      <c r="K17" s="63">
        <v>37.348075866699219</v>
      </c>
      <c r="M17" s="61">
        <v>82.276779174804688</v>
      </c>
      <c r="N17" s="62">
        <v>82.316642761230469</v>
      </c>
      <c r="O17" s="62">
        <v>83.987998962402344</v>
      </c>
      <c r="P17" s="62">
        <v>81.816535949707031</v>
      </c>
      <c r="Q17" s="62">
        <v>57.580303192138672</v>
      </c>
      <c r="R17" s="62">
        <v>68.660232543945313</v>
      </c>
      <c r="S17" s="62">
        <v>53.309982299804688</v>
      </c>
      <c r="T17" s="62">
        <v>16.540170669555664</v>
      </c>
      <c r="U17" s="62">
        <v>13.573249816894531</v>
      </c>
      <c r="V17" s="63">
        <v>42.42816162109375</v>
      </c>
      <c r="X17" s="61">
        <v>5.26</v>
      </c>
      <c r="Y17" s="62">
        <v>5.35</v>
      </c>
      <c r="Z17" s="62">
        <v>5.4</v>
      </c>
      <c r="AA17" s="62">
        <v>5.67</v>
      </c>
      <c r="AB17" s="62">
        <v>5.1100000000000003</v>
      </c>
      <c r="AC17" s="62">
        <v>5.03</v>
      </c>
      <c r="AD17" s="62">
        <v>0.25</v>
      </c>
      <c r="AF17" s="64">
        <v>0.82016156670158591</v>
      </c>
      <c r="AH17" s="65"/>
      <c r="AI17" s="66"/>
      <c r="AJ17" s="67">
        <v>550</v>
      </c>
      <c r="AK17" s="68">
        <v>550.00000321237667</v>
      </c>
      <c r="AL17" s="69">
        <v>0</v>
      </c>
      <c r="AM17" s="63">
        <v>0</v>
      </c>
      <c r="AO17" s="61">
        <v>8.7731783857969479</v>
      </c>
      <c r="AP17" s="62">
        <v>9.5680342990882821</v>
      </c>
      <c r="AQ17" s="62">
        <v>7.6352591617233365</v>
      </c>
      <c r="AR17" s="62">
        <v>7.6531703224853986</v>
      </c>
      <c r="AS17" s="63">
        <v>6.6943483167644953</v>
      </c>
      <c r="AU17" s="61">
        <v>16.46</v>
      </c>
      <c r="AV17" s="63">
        <v>25</v>
      </c>
      <c r="AX17" s="64">
        <v>47.2</v>
      </c>
      <c r="AZ17" s="70">
        <v>1.7000000000000001E-2</v>
      </c>
    </row>
    <row r="18" spans="1:52" x14ac:dyDescent="0.2">
      <c r="A18" s="60">
        <v>41334</v>
      </c>
      <c r="B18" s="61">
        <v>46.110870361328125</v>
      </c>
      <c r="C18" s="62">
        <v>30.568408966064453</v>
      </c>
      <c r="D18" s="62">
        <v>44.050441741943359</v>
      </c>
      <c r="E18" s="62">
        <v>31.158954620361328</v>
      </c>
      <c r="F18" s="62">
        <v>37.000988006591797</v>
      </c>
      <c r="G18" s="62">
        <v>35.995372772216797</v>
      </c>
      <c r="H18" s="62">
        <v>37.043167114257813</v>
      </c>
      <c r="I18" s="62">
        <v>36.217857360839844</v>
      </c>
      <c r="J18" s="62">
        <v>35.928043365478516</v>
      </c>
      <c r="K18" s="63">
        <v>35.024459838867188</v>
      </c>
      <c r="M18" s="61">
        <v>82.56976318359375</v>
      </c>
      <c r="N18" s="62">
        <v>82.61090087890625</v>
      </c>
      <c r="O18" s="62">
        <v>84.239860534667969</v>
      </c>
      <c r="P18" s="62">
        <v>82.110809326171875</v>
      </c>
      <c r="Q18" s="62">
        <v>57.684940338134766</v>
      </c>
      <c r="R18" s="62">
        <v>68.494575500488281</v>
      </c>
      <c r="S18" s="62">
        <v>53.415920257568359</v>
      </c>
      <c r="T18" s="62">
        <v>16.641689300537109</v>
      </c>
      <c r="U18" s="62">
        <v>13.666472434997559</v>
      </c>
      <c r="V18" s="63">
        <v>42.545635223388672</v>
      </c>
      <c r="X18" s="61">
        <v>5.0199999999999996</v>
      </c>
      <c r="Y18" s="62">
        <v>5.12</v>
      </c>
      <c r="Z18" s="62">
        <v>5.12</v>
      </c>
      <c r="AA18" s="62">
        <v>5.43</v>
      </c>
      <c r="AB18" s="62">
        <v>4.87</v>
      </c>
      <c r="AC18" s="62">
        <v>4.79</v>
      </c>
      <c r="AD18" s="62">
        <v>0.25</v>
      </c>
      <c r="AF18" s="64">
        <v>0.82016156670158591</v>
      </c>
      <c r="AH18" s="65"/>
      <c r="AI18" s="66"/>
      <c r="AJ18" s="67">
        <v>550</v>
      </c>
      <c r="AK18" s="68">
        <v>550.00000339084204</v>
      </c>
      <c r="AL18" s="69">
        <v>0</v>
      </c>
      <c r="AM18" s="63">
        <v>0</v>
      </c>
      <c r="AO18" s="61">
        <v>9.0060293674468994</v>
      </c>
      <c r="AP18" s="62">
        <v>9.1963343928900549</v>
      </c>
      <c r="AQ18" s="62">
        <v>7.5977388103884591</v>
      </c>
      <c r="AR18" s="62">
        <v>7.6063998181227541</v>
      </c>
      <c r="AS18" s="63">
        <v>6.6165825719113291</v>
      </c>
      <c r="AU18" s="61">
        <v>16.46</v>
      </c>
      <c r="AV18" s="63">
        <v>25</v>
      </c>
      <c r="AX18" s="64">
        <v>47.2</v>
      </c>
      <c r="AZ18" s="70">
        <v>1.7000000000000001E-2</v>
      </c>
    </row>
    <row r="19" spans="1:52" x14ac:dyDescent="0.2">
      <c r="A19" s="60">
        <v>41365</v>
      </c>
      <c r="B19" s="61">
        <v>44.985279083251953</v>
      </c>
      <c r="C19" s="62">
        <v>27.944639205932617</v>
      </c>
      <c r="D19" s="62">
        <v>42.496688842773437</v>
      </c>
      <c r="E19" s="62">
        <v>28.848941802978516</v>
      </c>
      <c r="F19" s="62">
        <v>35.793113708496094</v>
      </c>
      <c r="G19" s="62">
        <v>34.781784057617188</v>
      </c>
      <c r="H19" s="62">
        <v>36.076072692871094</v>
      </c>
      <c r="I19" s="62">
        <v>34.957733154296875</v>
      </c>
      <c r="J19" s="62">
        <v>34.872211456298828</v>
      </c>
      <c r="K19" s="63">
        <v>33.790203094482422</v>
      </c>
      <c r="M19" s="61">
        <v>82.863792419433594</v>
      </c>
      <c r="N19" s="62">
        <v>82.906211853027344</v>
      </c>
      <c r="O19" s="62">
        <v>84.492485046386719</v>
      </c>
      <c r="P19" s="62">
        <v>82.406143188476562</v>
      </c>
      <c r="Q19" s="62">
        <v>57.789772033691406</v>
      </c>
      <c r="R19" s="62">
        <v>68.329322814941406</v>
      </c>
      <c r="S19" s="62">
        <v>53.522068023681641</v>
      </c>
      <c r="T19" s="62">
        <v>16.743831634521484</v>
      </c>
      <c r="U19" s="62">
        <v>13.760335922241211</v>
      </c>
      <c r="V19" s="63">
        <v>42.663429260253906</v>
      </c>
      <c r="X19" s="61">
        <v>4.79</v>
      </c>
      <c r="Y19" s="62">
        <v>4.84</v>
      </c>
      <c r="Z19" s="62">
        <v>4.84</v>
      </c>
      <c r="AA19" s="62">
        <v>5.15</v>
      </c>
      <c r="AB19" s="62">
        <v>4.67</v>
      </c>
      <c r="AC19" s="62">
        <v>4.5199999999999996</v>
      </c>
      <c r="AD19" s="62">
        <v>0.25</v>
      </c>
      <c r="AF19" s="64">
        <v>0.82016156670158591</v>
      </c>
      <c r="AH19" s="65"/>
      <c r="AI19" s="66"/>
      <c r="AJ19" s="67">
        <v>550.0000122070312</v>
      </c>
      <c r="AK19" s="68">
        <v>550.00001077090997</v>
      </c>
      <c r="AL19" s="69">
        <v>0</v>
      </c>
      <c r="AM19" s="63">
        <v>0</v>
      </c>
      <c r="AO19" s="61">
        <v>9.2944791494322221</v>
      </c>
      <c r="AP19" s="62">
        <v>9.4019223103481071</v>
      </c>
      <c r="AQ19" s="62">
        <v>7.6644783101704697</v>
      </c>
      <c r="AR19" s="62">
        <v>7.7250690991158661</v>
      </c>
      <c r="AS19" s="63">
        <v>6.77130319539783</v>
      </c>
      <c r="AU19" s="61">
        <v>16.46</v>
      </c>
      <c r="AV19" s="63">
        <v>25</v>
      </c>
      <c r="AX19" s="64">
        <v>47.2</v>
      </c>
      <c r="AZ19" s="70">
        <v>1.7000000000000001E-2</v>
      </c>
    </row>
    <row r="20" spans="1:52" x14ac:dyDescent="0.2">
      <c r="A20" s="60">
        <v>41395</v>
      </c>
      <c r="B20" s="61">
        <v>43.196617126464844</v>
      </c>
      <c r="C20" s="62">
        <v>27.944736480712891</v>
      </c>
      <c r="D20" s="62">
        <v>41.286186218261719</v>
      </c>
      <c r="E20" s="62">
        <v>30.13807487487793</v>
      </c>
      <c r="F20" s="62">
        <v>36.055351257324219</v>
      </c>
      <c r="G20" s="62">
        <v>34.67254638671875</v>
      </c>
      <c r="H20" s="62">
        <v>36.676548004150391</v>
      </c>
      <c r="I20" s="62">
        <v>34.894203186035156</v>
      </c>
      <c r="J20" s="62">
        <v>35.221920013427734</v>
      </c>
      <c r="K20" s="63">
        <v>33.701259613037109</v>
      </c>
      <c r="M20" s="61">
        <v>83.15887451171875</v>
      </c>
      <c r="N20" s="62">
        <v>83.20257568359375</v>
      </c>
      <c r="O20" s="62">
        <v>84.745864868164063</v>
      </c>
      <c r="P20" s="62">
        <v>82.702537536621094</v>
      </c>
      <c r="Q20" s="62">
        <v>57.894790649414063</v>
      </c>
      <c r="R20" s="62">
        <v>68.164459228515625</v>
      </c>
      <c r="S20" s="62">
        <v>53.628429412841797</v>
      </c>
      <c r="T20" s="62">
        <v>16.846599578857422</v>
      </c>
      <c r="U20" s="62">
        <v>13.854843139648437</v>
      </c>
      <c r="V20" s="63">
        <v>42.781551361083984</v>
      </c>
      <c r="X20" s="61">
        <v>4.72</v>
      </c>
      <c r="Y20" s="62">
        <v>4.7699999999999996</v>
      </c>
      <c r="Z20" s="62">
        <v>4.7699999999999996</v>
      </c>
      <c r="AA20" s="62">
        <v>5.08</v>
      </c>
      <c r="AB20" s="62">
        <v>4.5999999999999996</v>
      </c>
      <c r="AC20" s="62">
        <v>4.45</v>
      </c>
      <c r="AD20" s="62">
        <v>0.25</v>
      </c>
      <c r="AF20" s="64">
        <v>0.82016156670158591</v>
      </c>
      <c r="AH20" s="65"/>
      <c r="AI20" s="66"/>
      <c r="AJ20" s="67">
        <v>549.9999877929688</v>
      </c>
      <c r="AK20" s="68">
        <v>550</v>
      </c>
      <c r="AL20" s="69">
        <v>1099.9999755859376</v>
      </c>
      <c r="AM20" s="63">
        <v>0</v>
      </c>
      <c r="AO20" s="61">
        <v>9.0558945757787939</v>
      </c>
      <c r="AP20" s="62">
        <v>9.2777946557891493</v>
      </c>
      <c r="AQ20" s="62">
        <v>7.8381198385487441</v>
      </c>
      <c r="AR20" s="62">
        <v>7.973162609597912</v>
      </c>
      <c r="AS20" s="63">
        <v>6.9334488215408925</v>
      </c>
      <c r="AU20" s="61">
        <v>16.46</v>
      </c>
      <c r="AV20" s="63">
        <v>25</v>
      </c>
      <c r="AX20" s="64">
        <v>47.2</v>
      </c>
      <c r="AZ20" s="70">
        <v>1.7000000000000001E-2</v>
      </c>
    </row>
    <row r="21" spans="1:52" x14ac:dyDescent="0.2">
      <c r="A21" s="60">
        <v>41426</v>
      </c>
      <c r="B21" s="61">
        <v>51.669979095458984</v>
      </c>
      <c r="C21" s="62">
        <v>30.522977828979492</v>
      </c>
      <c r="D21" s="62">
        <v>56.225265502929688</v>
      </c>
      <c r="E21" s="62">
        <v>36.031726837158203</v>
      </c>
      <c r="F21" s="62">
        <v>36.409526824951172</v>
      </c>
      <c r="G21" s="62">
        <v>35.396194458007813</v>
      </c>
      <c r="H21" s="62">
        <v>37.083671569824219</v>
      </c>
      <c r="I21" s="62">
        <v>35.771816253662109</v>
      </c>
      <c r="J21" s="62">
        <v>35.755100250244141</v>
      </c>
      <c r="K21" s="63">
        <v>34.537712097167969</v>
      </c>
      <c r="M21" s="61">
        <v>83.455001831054687</v>
      </c>
      <c r="N21" s="62">
        <v>83.5</v>
      </c>
      <c r="O21" s="62">
        <v>85</v>
      </c>
      <c r="P21" s="62">
        <v>83</v>
      </c>
      <c r="Q21" s="62">
        <v>58</v>
      </c>
      <c r="R21" s="62">
        <v>68</v>
      </c>
      <c r="S21" s="62">
        <v>53.735000610351562</v>
      </c>
      <c r="T21" s="62">
        <v>16.950000762939453</v>
      </c>
      <c r="U21" s="62">
        <v>13.949999809265137</v>
      </c>
      <c r="V21" s="63">
        <v>42.900001525878906</v>
      </c>
      <c r="X21" s="61">
        <v>4.7300000000000004</v>
      </c>
      <c r="Y21" s="62">
        <v>4.78</v>
      </c>
      <c r="Z21" s="62">
        <v>4.78</v>
      </c>
      <c r="AA21" s="62">
        <v>5.09</v>
      </c>
      <c r="AB21" s="62">
        <v>4.6100000000000003</v>
      </c>
      <c r="AC21" s="62">
        <v>4.46</v>
      </c>
      <c r="AD21" s="62">
        <v>0.25</v>
      </c>
      <c r="AF21" s="64">
        <v>0.82016156670158591</v>
      </c>
      <c r="AH21" s="65"/>
      <c r="AI21" s="66"/>
      <c r="AJ21" s="67">
        <v>550</v>
      </c>
      <c r="AK21" s="68">
        <v>550.00000420932111</v>
      </c>
      <c r="AL21" s="69">
        <v>1100</v>
      </c>
      <c r="AM21" s="63">
        <v>0</v>
      </c>
      <c r="AO21" s="61">
        <v>10.809619057627401</v>
      </c>
      <c r="AP21" s="62">
        <v>12.606561771957329</v>
      </c>
      <c r="AQ21" s="62">
        <v>7.8979450813343099</v>
      </c>
      <c r="AR21" s="62">
        <v>8.0441803839098078</v>
      </c>
      <c r="AS21" s="63">
        <v>7.0245776523072969</v>
      </c>
      <c r="AU21" s="61">
        <v>27.73</v>
      </c>
      <c r="AV21" s="63">
        <v>25</v>
      </c>
      <c r="AX21" s="64">
        <v>47.2</v>
      </c>
      <c r="AZ21" s="70">
        <v>1.7000000000000001E-2</v>
      </c>
    </row>
    <row r="22" spans="1:52" x14ac:dyDescent="0.2">
      <c r="A22" s="60">
        <v>41456</v>
      </c>
      <c r="B22" s="61">
        <v>55.840217590332031</v>
      </c>
      <c r="C22" s="62">
        <v>32.110713958740234</v>
      </c>
      <c r="D22" s="62">
        <v>66.945594787597656</v>
      </c>
      <c r="E22" s="62">
        <v>45.670997619628906</v>
      </c>
      <c r="F22" s="62">
        <v>40.31280517578125</v>
      </c>
      <c r="G22" s="62">
        <v>37.407524108886719</v>
      </c>
      <c r="H22" s="62">
        <v>40.538158416748047</v>
      </c>
      <c r="I22" s="62">
        <v>37.657424926757813</v>
      </c>
      <c r="J22" s="62">
        <v>39.682540893554687</v>
      </c>
      <c r="K22" s="63">
        <v>36.565814971923828</v>
      </c>
      <c r="M22" s="61">
        <v>83.568672180175781</v>
      </c>
      <c r="N22" s="62">
        <v>83.623985290527344</v>
      </c>
      <c r="O22" s="62">
        <v>85.11004638671875</v>
      </c>
      <c r="P22" s="62">
        <v>83.068855285644531</v>
      </c>
      <c r="Q22" s="62">
        <v>58.164089202880859</v>
      </c>
      <c r="R22" s="62">
        <v>68</v>
      </c>
      <c r="S22" s="62">
        <v>53.784526824951172</v>
      </c>
      <c r="T22" s="62">
        <v>16.99516487121582</v>
      </c>
      <c r="U22" s="62">
        <v>13.994172096252441</v>
      </c>
      <c r="V22" s="63">
        <v>42.983608245849609</v>
      </c>
      <c r="X22" s="61">
        <v>4.82</v>
      </c>
      <c r="Y22" s="62">
        <v>4.88</v>
      </c>
      <c r="Z22" s="62">
        <v>4.88</v>
      </c>
      <c r="AA22" s="62">
        <v>5.19</v>
      </c>
      <c r="AB22" s="62">
        <v>4.7</v>
      </c>
      <c r="AC22" s="62">
        <v>4.5599999999999996</v>
      </c>
      <c r="AD22" s="62">
        <v>0.25</v>
      </c>
      <c r="AF22" s="64">
        <v>0.82016156670158591</v>
      </c>
      <c r="AH22" s="65"/>
      <c r="AI22" s="66"/>
      <c r="AJ22" s="67">
        <v>549.9999877929688</v>
      </c>
      <c r="AK22" s="68">
        <v>550.00000420932111</v>
      </c>
      <c r="AL22" s="69">
        <v>1099.9999755859376</v>
      </c>
      <c r="AM22" s="63">
        <v>0</v>
      </c>
      <c r="AO22" s="61">
        <v>11.442667539002466</v>
      </c>
      <c r="AP22" s="62">
        <v>14.68105148850826</v>
      </c>
      <c r="AQ22" s="62">
        <v>8.5771925905917552</v>
      </c>
      <c r="AR22" s="62">
        <v>8.6251400886697969</v>
      </c>
      <c r="AS22" s="63">
        <v>7.6459616365230607</v>
      </c>
      <c r="AU22" s="61">
        <v>27.73</v>
      </c>
      <c r="AV22" s="63">
        <v>25</v>
      </c>
      <c r="AX22" s="64">
        <v>47.2</v>
      </c>
      <c r="AZ22" s="70">
        <v>1.7000000000000001E-2</v>
      </c>
    </row>
    <row r="23" spans="1:52" x14ac:dyDescent="0.2">
      <c r="A23" s="60">
        <v>41487</v>
      </c>
      <c r="B23" s="61">
        <v>58.9881591796875</v>
      </c>
      <c r="C23" s="62">
        <v>32.099826812744141</v>
      </c>
      <c r="D23" s="62">
        <v>70.369468688964844</v>
      </c>
      <c r="E23" s="62">
        <v>48.847965240478516</v>
      </c>
      <c r="F23" s="62">
        <v>40.187458038330078</v>
      </c>
      <c r="G23" s="62">
        <v>36.977348327636719</v>
      </c>
      <c r="H23" s="62">
        <v>40.249233245849609</v>
      </c>
      <c r="I23" s="62">
        <v>37.265522003173828</v>
      </c>
      <c r="J23" s="62">
        <v>39.469673156738281</v>
      </c>
      <c r="K23" s="63">
        <v>36.160251617431641</v>
      </c>
      <c r="M23" s="61">
        <v>83.6824951171875</v>
      </c>
      <c r="N23" s="62">
        <v>83.748146057128906</v>
      </c>
      <c r="O23" s="62">
        <v>85.220237731933594</v>
      </c>
      <c r="P23" s="62">
        <v>83.137763977050781</v>
      </c>
      <c r="Q23" s="62">
        <v>58.328643798828125</v>
      </c>
      <c r="R23" s="62">
        <v>68</v>
      </c>
      <c r="S23" s="62">
        <v>53.834098815917969</v>
      </c>
      <c r="T23" s="62">
        <v>17.040451049804687</v>
      </c>
      <c r="U23" s="62">
        <v>14.038484573364258</v>
      </c>
      <c r="V23" s="63">
        <v>43.067378997802734</v>
      </c>
      <c r="X23" s="61">
        <v>4.8099999999999996</v>
      </c>
      <c r="Y23" s="62">
        <v>4.8600000000000003</v>
      </c>
      <c r="Z23" s="62">
        <v>4.8600000000000003</v>
      </c>
      <c r="AA23" s="62">
        <v>5.18</v>
      </c>
      <c r="AB23" s="62">
        <v>4.6900000000000004</v>
      </c>
      <c r="AC23" s="62">
        <v>4.55</v>
      </c>
      <c r="AD23" s="62">
        <v>0.25</v>
      </c>
      <c r="AF23" s="64">
        <v>0.82016156670158591</v>
      </c>
      <c r="AH23" s="65"/>
      <c r="AI23" s="66"/>
      <c r="AJ23" s="67">
        <v>550.0000122070312</v>
      </c>
      <c r="AK23" s="68">
        <v>550.00000841864221</v>
      </c>
      <c r="AL23" s="69">
        <v>1100.0000244140624</v>
      </c>
      <c r="AM23" s="63">
        <v>0</v>
      </c>
      <c r="AO23" s="61">
        <v>12.1374813126929</v>
      </c>
      <c r="AP23" s="62">
        <v>15.465817294277988</v>
      </c>
      <c r="AQ23" s="62">
        <v>8.5687543791748553</v>
      </c>
      <c r="AR23" s="62">
        <v>8.5819260652131355</v>
      </c>
      <c r="AS23" s="63">
        <v>7.6196280225363484</v>
      </c>
      <c r="AU23" s="61">
        <v>27.73</v>
      </c>
      <c r="AV23" s="63">
        <v>25</v>
      </c>
      <c r="AX23" s="64">
        <v>47.2</v>
      </c>
      <c r="AZ23" s="70">
        <v>1.7000000000000001E-2</v>
      </c>
    </row>
    <row r="24" spans="1:52" x14ac:dyDescent="0.2">
      <c r="A24" s="60">
        <v>41518</v>
      </c>
      <c r="B24" s="61">
        <v>50.150135040283203</v>
      </c>
      <c r="C24" s="62">
        <v>30.130767822265625</v>
      </c>
      <c r="D24" s="62">
        <v>51.619541168212891</v>
      </c>
      <c r="E24" s="62">
        <v>34.405605316162109</v>
      </c>
      <c r="F24" s="62">
        <v>40.248271942138672</v>
      </c>
      <c r="G24" s="62">
        <v>36.694355010986328</v>
      </c>
      <c r="H24" s="62">
        <v>40.598468780517578</v>
      </c>
      <c r="I24" s="62">
        <v>37.075702667236328</v>
      </c>
      <c r="J24" s="62">
        <v>39.454837799072266</v>
      </c>
      <c r="K24" s="63">
        <v>35.848564147949219</v>
      </c>
      <c r="M24" s="61">
        <v>83.796470642089844</v>
      </c>
      <c r="N24" s="62">
        <v>83.87249755859375</v>
      </c>
      <c r="O24" s="62">
        <v>85.33056640625</v>
      </c>
      <c r="P24" s="62">
        <v>83.20672607421875</v>
      </c>
      <c r="Q24" s="62">
        <v>58.493659973144531</v>
      </c>
      <c r="R24" s="62">
        <v>68</v>
      </c>
      <c r="S24" s="62">
        <v>53.883712768554688</v>
      </c>
      <c r="T24" s="62">
        <v>17.085857391357422</v>
      </c>
      <c r="U24" s="62">
        <v>14.08293628692627</v>
      </c>
      <c r="V24" s="63">
        <v>43.151313781738281</v>
      </c>
      <c r="X24" s="61">
        <v>4.75</v>
      </c>
      <c r="Y24" s="62">
        <v>4.8099999999999996</v>
      </c>
      <c r="Z24" s="62">
        <v>4.8099999999999996</v>
      </c>
      <c r="AA24" s="62">
        <v>5.12</v>
      </c>
      <c r="AB24" s="62">
        <v>4.63</v>
      </c>
      <c r="AC24" s="62">
        <v>4.49</v>
      </c>
      <c r="AD24" s="62">
        <v>0.25</v>
      </c>
      <c r="AF24" s="64">
        <v>0.82016156670158591</v>
      </c>
      <c r="AH24" s="65"/>
      <c r="AI24" s="66"/>
      <c r="AJ24" s="67">
        <v>550</v>
      </c>
      <c r="AK24" s="68">
        <v>550</v>
      </c>
      <c r="AL24" s="69">
        <v>1100</v>
      </c>
      <c r="AM24" s="63">
        <v>0</v>
      </c>
      <c r="AO24" s="61">
        <v>10.426223501098379</v>
      </c>
      <c r="AP24" s="62">
        <v>11.496557053054095</v>
      </c>
      <c r="AQ24" s="62">
        <v>8.6929313049975541</v>
      </c>
      <c r="AR24" s="62">
        <v>8.7685677711701029</v>
      </c>
      <c r="AS24" s="63">
        <v>7.7060230076313019</v>
      </c>
      <c r="AU24" s="61">
        <v>27.73</v>
      </c>
      <c r="AV24" s="63">
        <v>25</v>
      </c>
      <c r="AX24" s="64">
        <v>47.2</v>
      </c>
      <c r="AZ24" s="70">
        <v>1.7000000000000001E-2</v>
      </c>
    </row>
    <row r="25" spans="1:52" x14ac:dyDescent="0.2">
      <c r="A25" s="60">
        <v>41548</v>
      </c>
      <c r="B25" s="61">
        <v>44.159950256347656</v>
      </c>
      <c r="C25" s="62">
        <v>27.183290481567383</v>
      </c>
      <c r="D25" s="62">
        <v>41.871688842773438</v>
      </c>
      <c r="E25" s="62">
        <v>28.801734924316406</v>
      </c>
      <c r="F25" s="62">
        <v>36.506622314453125</v>
      </c>
      <c r="G25" s="62">
        <v>35.309871673583984</v>
      </c>
      <c r="H25" s="62">
        <v>37.337669372558594</v>
      </c>
      <c r="I25" s="62">
        <v>35.776302337646484</v>
      </c>
      <c r="J25" s="62">
        <v>35.923233032226563</v>
      </c>
      <c r="K25" s="63">
        <v>34.499382019042969</v>
      </c>
      <c r="M25" s="61">
        <v>83.910606384277344</v>
      </c>
      <c r="N25" s="62">
        <v>83.997032165527344</v>
      </c>
      <c r="O25" s="62">
        <v>85.4410400390625</v>
      </c>
      <c r="P25" s="62">
        <v>83.275749206542969</v>
      </c>
      <c r="Q25" s="62">
        <v>58.659149169921875</v>
      </c>
      <c r="R25" s="62">
        <v>68</v>
      </c>
      <c r="S25" s="62">
        <v>53.933376312255859</v>
      </c>
      <c r="T25" s="62">
        <v>17.131385803222656</v>
      </c>
      <c r="U25" s="62">
        <v>14.127529144287109</v>
      </c>
      <c r="V25" s="63">
        <v>43.23541259765625</v>
      </c>
      <c r="X25" s="61">
        <v>4.8099999999999996</v>
      </c>
      <c r="Y25" s="62">
        <v>4.8600000000000003</v>
      </c>
      <c r="Z25" s="62">
        <v>4.8600000000000003</v>
      </c>
      <c r="AA25" s="62">
        <v>5.18</v>
      </c>
      <c r="AB25" s="62">
        <v>4.6900000000000004</v>
      </c>
      <c r="AC25" s="62">
        <v>4.55</v>
      </c>
      <c r="AD25" s="62">
        <v>0.25</v>
      </c>
      <c r="AF25" s="64">
        <v>0.82016156670158591</v>
      </c>
      <c r="AH25" s="65"/>
      <c r="AI25" s="66"/>
      <c r="AJ25" s="67">
        <v>550.00003051757812</v>
      </c>
      <c r="AK25" s="68">
        <v>549.99999694824214</v>
      </c>
      <c r="AL25" s="69">
        <v>0</v>
      </c>
      <c r="AM25" s="63">
        <v>0</v>
      </c>
      <c r="AO25" s="61">
        <v>9.0864095177670077</v>
      </c>
      <c r="AP25" s="62">
        <v>9.2025689764337226</v>
      </c>
      <c r="AQ25" s="62">
        <v>7.7839279988172967</v>
      </c>
      <c r="AR25" s="62">
        <v>7.9611235335945825</v>
      </c>
      <c r="AS25" s="63">
        <v>6.9349870718584103</v>
      </c>
      <c r="AU25" s="61">
        <v>27.73</v>
      </c>
      <c r="AV25" s="63">
        <v>25</v>
      </c>
      <c r="AX25" s="64">
        <v>47.2</v>
      </c>
      <c r="AZ25" s="70">
        <v>1.7000000000000001E-2</v>
      </c>
    </row>
    <row r="26" spans="1:52" x14ac:dyDescent="0.2">
      <c r="A26" s="60">
        <v>41579</v>
      </c>
      <c r="B26" s="61">
        <v>44.232669830322266</v>
      </c>
      <c r="C26" s="62">
        <v>28.720535278320312</v>
      </c>
      <c r="D26" s="62">
        <v>44.419204711914063</v>
      </c>
      <c r="E26" s="62">
        <v>31.589056015014648</v>
      </c>
      <c r="F26" s="62">
        <v>37.314109802246094</v>
      </c>
      <c r="G26" s="62">
        <v>35.84332275390625</v>
      </c>
      <c r="H26" s="62">
        <v>37.717613220214844</v>
      </c>
      <c r="I26" s="62">
        <v>35.922752380371094</v>
      </c>
      <c r="J26" s="62">
        <v>36.395622253417969</v>
      </c>
      <c r="K26" s="63">
        <v>34.821445465087891</v>
      </c>
      <c r="M26" s="61">
        <v>84.024894714355469</v>
      </c>
      <c r="N26" s="62">
        <v>84.121757507324219</v>
      </c>
      <c r="O26" s="62">
        <v>85.551658630371094</v>
      </c>
      <c r="P26" s="62">
        <v>83.344833374023438</v>
      </c>
      <c r="Q26" s="62">
        <v>58.825099945068359</v>
      </c>
      <c r="R26" s="62">
        <v>68</v>
      </c>
      <c r="S26" s="62">
        <v>53.983085632324219</v>
      </c>
      <c r="T26" s="62">
        <v>17.177034378051758</v>
      </c>
      <c r="U26" s="62">
        <v>14.172264099121094</v>
      </c>
      <c r="V26" s="63">
        <v>43.319675445556641</v>
      </c>
      <c r="X26" s="61">
        <v>5.03</v>
      </c>
      <c r="Y26" s="62">
        <v>5.0999999999999996</v>
      </c>
      <c r="Z26" s="62">
        <v>5.0999999999999996</v>
      </c>
      <c r="AA26" s="62">
        <v>5.42</v>
      </c>
      <c r="AB26" s="62">
        <v>4.88</v>
      </c>
      <c r="AC26" s="62">
        <v>4.8</v>
      </c>
      <c r="AD26" s="62">
        <v>0.25</v>
      </c>
      <c r="AF26" s="64">
        <v>0.82016156670158591</v>
      </c>
      <c r="AH26" s="65"/>
      <c r="AI26" s="66"/>
      <c r="AJ26" s="67">
        <v>550</v>
      </c>
      <c r="AK26" s="68">
        <v>549.99999694824214</v>
      </c>
      <c r="AL26" s="69">
        <v>0</v>
      </c>
      <c r="AM26" s="63">
        <v>0</v>
      </c>
      <c r="AO26" s="61">
        <v>8.6730725157494639</v>
      </c>
      <c r="AP26" s="62">
        <v>9.2540009816487636</v>
      </c>
      <c r="AQ26" s="62">
        <v>7.6463339758701014</v>
      </c>
      <c r="AR26" s="62">
        <v>7.7290191025030417</v>
      </c>
      <c r="AS26" s="63">
        <v>6.7150594563501791</v>
      </c>
      <c r="AU26" s="61">
        <v>27.73</v>
      </c>
      <c r="AV26" s="63">
        <v>25</v>
      </c>
      <c r="AX26" s="64">
        <v>47.2</v>
      </c>
      <c r="AZ26" s="70">
        <v>1.7000000000000001E-2</v>
      </c>
    </row>
    <row r="27" spans="1:52" x14ac:dyDescent="0.2">
      <c r="A27" s="60">
        <v>41609</v>
      </c>
      <c r="B27" s="61">
        <v>46.975811004638672</v>
      </c>
      <c r="C27" s="62">
        <v>31.153495788574219</v>
      </c>
      <c r="D27" s="62">
        <v>45.974353790283203</v>
      </c>
      <c r="E27" s="62">
        <v>34.018646240234375</v>
      </c>
      <c r="F27" s="62">
        <v>37.959926605224609</v>
      </c>
      <c r="G27" s="62">
        <v>37.301071166992187</v>
      </c>
      <c r="H27" s="62">
        <v>38.043956756591797</v>
      </c>
      <c r="I27" s="62">
        <v>37.522590637207031</v>
      </c>
      <c r="J27" s="62">
        <v>36.904335021972656</v>
      </c>
      <c r="K27" s="63">
        <v>36.318347930908203</v>
      </c>
      <c r="M27" s="61">
        <v>84.13934326171875</v>
      </c>
      <c r="N27" s="62">
        <v>84.246658325195313</v>
      </c>
      <c r="O27" s="62">
        <v>85.662422180175781</v>
      </c>
      <c r="P27" s="62">
        <v>83.413970947265625</v>
      </c>
      <c r="Q27" s="62">
        <v>58.991523742675781</v>
      </c>
      <c r="R27" s="62">
        <v>68</v>
      </c>
      <c r="S27" s="62">
        <v>54.032840728759766</v>
      </c>
      <c r="T27" s="62">
        <v>17.222805023193359</v>
      </c>
      <c r="U27" s="62">
        <v>14.217140197753906</v>
      </c>
      <c r="V27" s="63">
        <v>43.404102325439453</v>
      </c>
      <c r="X27" s="61">
        <v>5.18</v>
      </c>
      <c r="Y27" s="62">
        <v>5.25</v>
      </c>
      <c r="Z27" s="62">
        <v>5.25</v>
      </c>
      <c r="AA27" s="62">
        <v>5.57</v>
      </c>
      <c r="AB27" s="62">
        <v>5.0199999999999996</v>
      </c>
      <c r="AC27" s="62">
        <v>4.9400000000000004</v>
      </c>
      <c r="AD27" s="62">
        <v>0.25</v>
      </c>
      <c r="AF27" s="64">
        <v>0.82016156670158591</v>
      </c>
      <c r="AH27" s="65"/>
      <c r="AI27" s="66"/>
      <c r="AJ27" s="67">
        <v>550.0000122070312</v>
      </c>
      <c r="AK27" s="68">
        <v>550.0000061035156</v>
      </c>
      <c r="AL27" s="69">
        <v>0</v>
      </c>
      <c r="AM27" s="63">
        <v>0</v>
      </c>
      <c r="AO27" s="61">
        <v>8.9477735246930798</v>
      </c>
      <c r="AP27" s="62">
        <v>9.3065493502597576</v>
      </c>
      <c r="AQ27" s="62">
        <v>7.5617383675746241</v>
      </c>
      <c r="AR27" s="62">
        <v>7.5784774415521516</v>
      </c>
      <c r="AS27" s="63">
        <v>6.6255538639089142</v>
      </c>
      <c r="AU27" s="61">
        <v>27.73</v>
      </c>
      <c r="AV27" s="63">
        <v>25</v>
      </c>
      <c r="AX27" s="64">
        <v>47.2</v>
      </c>
      <c r="AZ27" s="70">
        <v>1.7000000000000001E-2</v>
      </c>
    </row>
    <row r="28" spans="1:52" x14ac:dyDescent="0.2">
      <c r="A28" s="60">
        <v>41640</v>
      </c>
      <c r="B28" s="61">
        <v>55.026660919189453</v>
      </c>
      <c r="C28" s="62">
        <v>35.810867309570313</v>
      </c>
      <c r="D28" s="62">
        <v>55.260349273681641</v>
      </c>
      <c r="E28" s="62">
        <v>38.218780517578125</v>
      </c>
      <c r="F28" s="62">
        <v>42.300174713134766</v>
      </c>
      <c r="G28" s="62">
        <v>40.923179626464844</v>
      </c>
      <c r="H28" s="62">
        <v>42.4613037109375</v>
      </c>
      <c r="I28" s="62">
        <v>41.141204833984375</v>
      </c>
      <c r="J28" s="62">
        <v>41.2174072265625</v>
      </c>
      <c r="K28" s="63">
        <v>39.927761077880859</v>
      </c>
      <c r="M28" s="61">
        <v>84.253944396972656</v>
      </c>
      <c r="N28" s="62">
        <v>84.371749877929688</v>
      </c>
      <c r="O28" s="62">
        <v>85.773323059082031</v>
      </c>
      <c r="P28" s="62">
        <v>83.483161926269531</v>
      </c>
      <c r="Q28" s="62">
        <v>59.158420562744141</v>
      </c>
      <c r="R28" s="62">
        <v>68</v>
      </c>
      <c r="S28" s="62">
        <v>54.0826416015625</v>
      </c>
      <c r="T28" s="62">
        <v>17.268697738647461</v>
      </c>
      <c r="U28" s="62">
        <v>14.262157440185547</v>
      </c>
      <c r="V28" s="63">
        <v>43.488693237304688</v>
      </c>
      <c r="X28" s="61">
        <v>5.79</v>
      </c>
      <c r="Y28" s="62">
        <v>5.86</v>
      </c>
      <c r="Z28" s="62">
        <v>5.86</v>
      </c>
      <c r="AA28" s="62">
        <v>6.19</v>
      </c>
      <c r="AB28" s="62">
        <v>5.63</v>
      </c>
      <c r="AC28" s="62">
        <v>5.55</v>
      </c>
      <c r="AD28" s="62">
        <v>0.25</v>
      </c>
      <c r="AF28" s="64">
        <v>0.83656479803561767</v>
      </c>
      <c r="AH28" s="65"/>
      <c r="AI28" s="66"/>
      <c r="AJ28" s="67">
        <v>450</v>
      </c>
      <c r="AK28" s="68">
        <v>449.99999847412107</v>
      </c>
      <c r="AL28" s="69">
        <v>0</v>
      </c>
      <c r="AM28" s="63">
        <v>0</v>
      </c>
      <c r="AO28" s="61">
        <v>9.3902151739231137</v>
      </c>
      <c r="AP28" s="62">
        <v>9.9568196889516472</v>
      </c>
      <c r="AQ28" s="62">
        <v>7.5133525245354829</v>
      </c>
      <c r="AR28" s="62">
        <v>7.5419722399533748</v>
      </c>
      <c r="AS28" s="63">
        <v>6.6587087603493531</v>
      </c>
      <c r="AU28" s="61">
        <v>27.73</v>
      </c>
      <c r="AV28" s="63">
        <v>25</v>
      </c>
      <c r="AX28" s="64">
        <v>47.7</v>
      </c>
      <c r="AZ28" s="70">
        <v>2.7000000000000003E-2</v>
      </c>
    </row>
    <row r="29" spans="1:52" x14ac:dyDescent="0.2">
      <c r="A29" s="60">
        <v>41671</v>
      </c>
      <c r="B29" s="61">
        <v>51.025352478027344</v>
      </c>
      <c r="C29" s="62">
        <v>35.043663024902344</v>
      </c>
      <c r="D29" s="62">
        <v>52.220607757568359</v>
      </c>
      <c r="E29" s="62">
        <v>37.655548095703125</v>
      </c>
      <c r="F29" s="62">
        <v>41.336799621582031</v>
      </c>
      <c r="G29" s="62">
        <v>40.498344421386719</v>
      </c>
      <c r="H29" s="62">
        <v>41.547748565673828</v>
      </c>
      <c r="I29" s="62">
        <v>40.502418518066406</v>
      </c>
      <c r="J29" s="62">
        <v>40.343574523925781</v>
      </c>
      <c r="K29" s="63">
        <v>39.424972534179688</v>
      </c>
      <c r="M29" s="61">
        <v>84.368705749511719</v>
      </c>
      <c r="N29" s="62">
        <v>84.497032165527344</v>
      </c>
      <c r="O29" s="62">
        <v>85.884368896484375</v>
      </c>
      <c r="P29" s="62">
        <v>83.552413940429688</v>
      </c>
      <c r="Q29" s="62">
        <v>59.325786590576172</v>
      </c>
      <c r="R29" s="62">
        <v>68</v>
      </c>
      <c r="S29" s="62">
        <v>54.132488250732422</v>
      </c>
      <c r="T29" s="62">
        <v>17.314712524414063</v>
      </c>
      <c r="U29" s="62">
        <v>14.307318687438965</v>
      </c>
      <c r="V29" s="63">
        <v>43.573451995849609</v>
      </c>
      <c r="X29" s="61">
        <v>5.69</v>
      </c>
      <c r="Y29" s="62">
        <v>5.76</v>
      </c>
      <c r="Z29" s="62">
        <v>5.76</v>
      </c>
      <c r="AA29" s="62">
        <v>6.09</v>
      </c>
      <c r="AB29" s="62">
        <v>5.54</v>
      </c>
      <c r="AC29" s="62">
        <v>5.46</v>
      </c>
      <c r="AD29" s="62">
        <v>0.25</v>
      </c>
      <c r="AF29" s="64">
        <v>0.83656479803561767</v>
      </c>
      <c r="AH29" s="65"/>
      <c r="AI29" s="66"/>
      <c r="AJ29" s="67">
        <v>449.9999938964844</v>
      </c>
      <c r="AK29" s="68">
        <v>449.99999660915796</v>
      </c>
      <c r="AL29" s="69">
        <v>0</v>
      </c>
      <c r="AM29" s="63">
        <v>0</v>
      </c>
      <c r="AO29" s="61">
        <v>8.8585681385464135</v>
      </c>
      <c r="AP29" s="62">
        <v>9.5642138750125198</v>
      </c>
      <c r="AQ29" s="62">
        <v>7.4615161771808722</v>
      </c>
      <c r="AR29" s="62">
        <v>7.4995936039122437</v>
      </c>
      <c r="AS29" s="63">
        <v>6.6245606771635108</v>
      </c>
      <c r="AU29" s="61">
        <v>27.73</v>
      </c>
      <c r="AV29" s="63">
        <v>25</v>
      </c>
      <c r="AX29" s="64">
        <v>47.7</v>
      </c>
      <c r="AZ29" s="70">
        <v>2.7000000000000003E-2</v>
      </c>
    </row>
    <row r="30" spans="1:52" x14ac:dyDescent="0.2">
      <c r="A30" s="60">
        <v>41699</v>
      </c>
      <c r="B30" s="61">
        <v>50.385814666748047</v>
      </c>
      <c r="C30" s="62">
        <v>33.60113525390625</v>
      </c>
      <c r="D30" s="62">
        <v>47.481395721435547</v>
      </c>
      <c r="E30" s="62">
        <v>34.162151336669922</v>
      </c>
      <c r="F30" s="62">
        <v>39.833637237548828</v>
      </c>
      <c r="G30" s="62">
        <v>38.339752197265625</v>
      </c>
      <c r="H30" s="62">
        <v>39.918926239013672</v>
      </c>
      <c r="I30" s="62">
        <v>38.593048095703125</v>
      </c>
      <c r="J30" s="62">
        <v>38.738563537597656</v>
      </c>
      <c r="K30" s="63">
        <v>37.380134582519531</v>
      </c>
      <c r="M30" s="61">
        <v>84.483619689941406</v>
      </c>
      <c r="N30" s="62">
        <v>84.622489929199219</v>
      </c>
      <c r="O30" s="62">
        <v>85.995559692382813</v>
      </c>
      <c r="P30" s="62">
        <v>83.621726989746094</v>
      </c>
      <c r="Q30" s="62">
        <v>59.493625640869141</v>
      </c>
      <c r="R30" s="62">
        <v>68</v>
      </c>
      <c r="S30" s="62">
        <v>54.182380676269531</v>
      </c>
      <c r="T30" s="62">
        <v>17.360849380493164</v>
      </c>
      <c r="U30" s="62">
        <v>14.352622032165527</v>
      </c>
      <c r="V30" s="63">
        <v>43.658370971679688</v>
      </c>
      <c r="X30" s="61">
        <v>5.46</v>
      </c>
      <c r="Y30" s="62">
        <v>5.53</v>
      </c>
      <c r="Z30" s="62">
        <v>5.53</v>
      </c>
      <c r="AA30" s="62">
        <v>5.85</v>
      </c>
      <c r="AB30" s="62">
        <v>5.3</v>
      </c>
      <c r="AC30" s="62">
        <v>5.22</v>
      </c>
      <c r="AD30" s="62">
        <v>0.25</v>
      </c>
      <c r="AF30" s="64">
        <v>0.83656479803561767</v>
      </c>
      <c r="AH30" s="65"/>
      <c r="AI30" s="66"/>
      <c r="AJ30" s="67">
        <v>450.0000061035156</v>
      </c>
      <c r="AK30" s="68">
        <v>450</v>
      </c>
      <c r="AL30" s="69">
        <v>0</v>
      </c>
      <c r="AM30" s="63">
        <v>0</v>
      </c>
      <c r="AO30" s="61">
        <v>9.1113588909128467</v>
      </c>
      <c r="AP30" s="62">
        <v>9.0960528201983806</v>
      </c>
      <c r="AQ30" s="62">
        <v>7.5157806108582701</v>
      </c>
      <c r="AR30" s="62">
        <v>7.5318728752855986</v>
      </c>
      <c r="AS30" s="63">
        <v>6.6219766730936165</v>
      </c>
      <c r="AU30" s="61">
        <v>27.73</v>
      </c>
      <c r="AV30" s="63">
        <v>25</v>
      </c>
      <c r="AX30" s="64">
        <v>47.7</v>
      </c>
      <c r="AZ30" s="70">
        <v>2.7000000000000003E-2</v>
      </c>
    </row>
    <row r="31" spans="1:52" x14ac:dyDescent="0.2">
      <c r="A31" s="60">
        <v>41730</v>
      </c>
      <c r="B31" s="61">
        <v>48.863388061523438</v>
      </c>
      <c r="C31" s="62">
        <v>30.692249298095703</v>
      </c>
      <c r="D31" s="62">
        <v>46.887153625488281</v>
      </c>
      <c r="E31" s="62">
        <v>31.710351943969727</v>
      </c>
      <c r="F31" s="62">
        <v>38.9112548828125</v>
      </c>
      <c r="G31" s="62">
        <v>36.962562561035156</v>
      </c>
      <c r="H31" s="62">
        <v>39.163524627685547</v>
      </c>
      <c r="I31" s="62">
        <v>37.322986602783203</v>
      </c>
      <c r="J31" s="62">
        <v>37.914226531982422</v>
      </c>
      <c r="K31" s="63">
        <v>36.101009368896484</v>
      </c>
      <c r="M31" s="61">
        <v>84.598686218261719</v>
      </c>
      <c r="N31" s="62">
        <v>84.748138427734375</v>
      </c>
      <c r="O31" s="62">
        <v>86.106895446777344</v>
      </c>
      <c r="P31" s="62">
        <v>83.691093444824219</v>
      </c>
      <c r="Q31" s="62">
        <v>59.661941528320313</v>
      </c>
      <c r="R31" s="62">
        <v>68</v>
      </c>
      <c r="S31" s="62">
        <v>54.232318878173828</v>
      </c>
      <c r="T31" s="62">
        <v>17.407110214233398</v>
      </c>
      <c r="U31" s="62">
        <v>14.398069381713867</v>
      </c>
      <c r="V31" s="63">
        <v>43.743457794189453</v>
      </c>
      <c r="X31" s="61">
        <v>5.22</v>
      </c>
      <c r="Y31" s="62">
        <v>5.26</v>
      </c>
      <c r="Z31" s="62">
        <v>5.26</v>
      </c>
      <c r="AA31" s="62">
        <v>5.58</v>
      </c>
      <c r="AB31" s="62">
        <v>5.14</v>
      </c>
      <c r="AC31" s="62">
        <v>4.96</v>
      </c>
      <c r="AD31" s="62">
        <v>0.25</v>
      </c>
      <c r="AF31" s="64">
        <v>0.83656479803561767</v>
      </c>
      <c r="AH31" s="65"/>
      <c r="AI31" s="66"/>
      <c r="AJ31" s="67">
        <v>450.00001220703126</v>
      </c>
      <c r="AK31" s="68">
        <v>449.99999782017301</v>
      </c>
      <c r="AL31" s="69">
        <v>0</v>
      </c>
      <c r="AM31" s="63">
        <v>0</v>
      </c>
      <c r="AO31" s="61">
        <v>9.2896175021907688</v>
      </c>
      <c r="AP31" s="62">
        <v>9.4530551664290883</v>
      </c>
      <c r="AQ31" s="62">
        <v>7.5702830511308372</v>
      </c>
      <c r="AR31" s="62">
        <v>7.6193627680322082</v>
      </c>
      <c r="AS31" s="63">
        <v>6.7946642530434449</v>
      </c>
      <c r="AU31" s="61">
        <v>27.73</v>
      </c>
      <c r="AV31" s="63">
        <v>25</v>
      </c>
      <c r="AX31" s="64">
        <v>47.7</v>
      </c>
      <c r="AZ31" s="70">
        <v>2.7000000000000003E-2</v>
      </c>
    </row>
    <row r="32" spans="1:52" x14ac:dyDescent="0.2">
      <c r="A32" s="60">
        <v>41760</v>
      </c>
      <c r="B32" s="61">
        <v>46.73150634765625</v>
      </c>
      <c r="C32" s="62">
        <v>29.992036819458008</v>
      </c>
      <c r="D32" s="62">
        <v>45.325302124023438</v>
      </c>
      <c r="E32" s="62">
        <v>32.874107360839844</v>
      </c>
      <c r="F32" s="62">
        <v>39.040126800537109</v>
      </c>
      <c r="G32" s="62">
        <v>37.255138397216797</v>
      </c>
      <c r="H32" s="62">
        <v>39.695163726806641</v>
      </c>
      <c r="I32" s="62">
        <v>37.615478515625</v>
      </c>
      <c r="J32" s="62">
        <v>38.141536712646484</v>
      </c>
      <c r="K32" s="63">
        <v>36.331375122070312</v>
      </c>
      <c r="M32" s="61">
        <v>84.713912963867188</v>
      </c>
      <c r="N32" s="62">
        <v>84.873977661132812</v>
      </c>
      <c r="O32" s="62">
        <v>86.218376159667969</v>
      </c>
      <c r="P32" s="62">
        <v>83.760520935058594</v>
      </c>
      <c r="Q32" s="62">
        <v>59.830730438232422</v>
      </c>
      <c r="R32" s="62">
        <v>68</v>
      </c>
      <c r="S32" s="62">
        <v>54.282302856445312</v>
      </c>
      <c r="T32" s="62">
        <v>17.453493118286133</v>
      </c>
      <c r="U32" s="62">
        <v>14.443659782409668</v>
      </c>
      <c r="V32" s="63">
        <v>43.828712463378906</v>
      </c>
      <c r="X32" s="61">
        <v>5.15</v>
      </c>
      <c r="Y32" s="62">
        <v>5.19</v>
      </c>
      <c r="Z32" s="62">
        <v>5.19</v>
      </c>
      <c r="AA32" s="62">
        <v>5.51</v>
      </c>
      <c r="AB32" s="62">
        <v>5.07</v>
      </c>
      <c r="AC32" s="62">
        <v>4.8899999999999997</v>
      </c>
      <c r="AD32" s="62">
        <v>0.25</v>
      </c>
      <c r="AF32" s="64">
        <v>0.83656479803561767</v>
      </c>
      <c r="AH32" s="65"/>
      <c r="AI32" s="66"/>
      <c r="AJ32" s="67">
        <v>449.99997711181641</v>
      </c>
      <c r="AK32" s="68">
        <v>450.00000762939453</v>
      </c>
      <c r="AL32" s="69">
        <v>800</v>
      </c>
      <c r="AM32" s="63">
        <v>0</v>
      </c>
      <c r="AO32" s="61">
        <v>9.0041438049433999</v>
      </c>
      <c r="AP32" s="62">
        <v>9.2689779394730962</v>
      </c>
      <c r="AQ32" s="62">
        <v>7.7002222486266483</v>
      </c>
      <c r="AR32" s="62">
        <v>7.8294208534135379</v>
      </c>
      <c r="AS32" s="63">
        <v>6.9222389678124294</v>
      </c>
      <c r="AU32" s="61">
        <v>27.73</v>
      </c>
      <c r="AV32" s="63">
        <v>25</v>
      </c>
      <c r="AX32" s="64">
        <v>47.7</v>
      </c>
      <c r="AZ32" s="70">
        <v>2.7000000000000003E-2</v>
      </c>
    </row>
    <row r="33" spans="1:52" x14ac:dyDescent="0.2">
      <c r="A33" s="60">
        <v>41791</v>
      </c>
      <c r="B33" s="61">
        <v>59.952297210693359</v>
      </c>
      <c r="C33" s="62">
        <v>32.059066772460937</v>
      </c>
      <c r="D33" s="62">
        <v>62.86669921875</v>
      </c>
      <c r="E33" s="62">
        <v>40.210018157958984</v>
      </c>
      <c r="F33" s="62">
        <v>39.400993347167969</v>
      </c>
      <c r="G33" s="62">
        <v>38.151317596435547</v>
      </c>
      <c r="H33" s="62">
        <v>40.115200042724609</v>
      </c>
      <c r="I33" s="62">
        <v>38.631076812744141</v>
      </c>
      <c r="J33" s="62">
        <v>38.735374450683594</v>
      </c>
      <c r="K33" s="63">
        <v>37.342060089111328</v>
      </c>
      <c r="M33" s="61">
        <v>84.829299926757813</v>
      </c>
      <c r="N33" s="62">
        <v>85</v>
      </c>
      <c r="O33" s="62">
        <v>86.330001831054688</v>
      </c>
      <c r="P33" s="62">
        <v>83.830001831054687</v>
      </c>
      <c r="Q33" s="62">
        <v>60</v>
      </c>
      <c r="R33" s="62">
        <v>68</v>
      </c>
      <c r="S33" s="62">
        <v>54.332332611083984</v>
      </c>
      <c r="T33" s="62">
        <v>17.5</v>
      </c>
      <c r="U33" s="62">
        <v>14.489395141601562</v>
      </c>
      <c r="V33" s="63">
        <v>43.914131164550781</v>
      </c>
      <c r="X33" s="61">
        <v>5.16</v>
      </c>
      <c r="Y33" s="62">
        <v>5.2</v>
      </c>
      <c r="Z33" s="62">
        <v>5.2</v>
      </c>
      <c r="AA33" s="62">
        <v>5.52</v>
      </c>
      <c r="AB33" s="62">
        <v>5.08</v>
      </c>
      <c r="AC33" s="62">
        <v>4.9000000000000004</v>
      </c>
      <c r="AD33" s="62">
        <v>0.25</v>
      </c>
      <c r="AF33" s="64">
        <v>0.83656479803561767</v>
      </c>
      <c r="AH33" s="65"/>
      <c r="AI33" s="66"/>
      <c r="AJ33" s="67">
        <v>450.0000061035156</v>
      </c>
      <c r="AK33" s="68">
        <v>450</v>
      </c>
      <c r="AL33" s="69">
        <v>800</v>
      </c>
      <c r="AM33" s="63">
        <v>0</v>
      </c>
      <c r="AO33" s="61">
        <v>11.529287925133337</v>
      </c>
      <c r="AP33" s="62">
        <v>12.829938616071427</v>
      </c>
      <c r="AQ33" s="62">
        <v>7.7561010525921201</v>
      </c>
      <c r="AR33" s="62">
        <v>7.8966929217961832</v>
      </c>
      <c r="AS33" s="63">
        <v>7.0172779801963037</v>
      </c>
      <c r="AU33" s="61">
        <v>125.99</v>
      </c>
      <c r="AV33" s="63">
        <v>25</v>
      </c>
      <c r="AX33" s="64">
        <v>47.7</v>
      </c>
      <c r="AZ33" s="70">
        <v>2.7000000000000003E-2</v>
      </c>
    </row>
    <row r="34" spans="1:52" x14ac:dyDescent="0.2">
      <c r="A34" s="60">
        <v>41821</v>
      </c>
      <c r="B34" s="61">
        <v>63.761131286621094</v>
      </c>
      <c r="C34" s="62">
        <v>34.717315673828125</v>
      </c>
      <c r="D34" s="62">
        <v>75.775886535644531</v>
      </c>
      <c r="E34" s="62">
        <v>50.286209106445312</v>
      </c>
      <c r="F34" s="62">
        <v>43.943904876708984</v>
      </c>
      <c r="G34" s="62">
        <v>40.499118804931641</v>
      </c>
      <c r="H34" s="62">
        <v>44.333347320556641</v>
      </c>
      <c r="I34" s="62">
        <v>40.861434936523438</v>
      </c>
      <c r="J34" s="62">
        <v>43.301311492919922</v>
      </c>
      <c r="K34" s="63">
        <v>39.606250762939453</v>
      </c>
      <c r="M34" s="61">
        <v>84.86090087890625</v>
      </c>
      <c r="N34" s="62">
        <v>85.041557312011719</v>
      </c>
      <c r="O34" s="62">
        <v>86.288223266601563</v>
      </c>
      <c r="P34" s="62">
        <v>83.830001831054687</v>
      </c>
      <c r="Q34" s="62">
        <v>60.193286895751953</v>
      </c>
      <c r="R34" s="62">
        <v>68.191085815429687</v>
      </c>
      <c r="S34" s="62">
        <v>54.386272430419922</v>
      </c>
      <c r="T34" s="62">
        <v>17.5</v>
      </c>
      <c r="U34" s="62">
        <v>14.489395141601562</v>
      </c>
      <c r="V34" s="63">
        <v>43.992336273193359</v>
      </c>
      <c r="X34" s="61">
        <v>5.26</v>
      </c>
      <c r="Y34" s="62">
        <v>5.3</v>
      </c>
      <c r="Z34" s="62">
        <v>5.3</v>
      </c>
      <c r="AA34" s="62">
        <v>5.62</v>
      </c>
      <c r="AB34" s="62">
        <v>5.17</v>
      </c>
      <c r="AC34" s="62">
        <v>5</v>
      </c>
      <c r="AD34" s="62">
        <v>0.25</v>
      </c>
      <c r="AF34" s="64">
        <v>0.83656479803561767</v>
      </c>
      <c r="AH34" s="65"/>
      <c r="AI34" s="66"/>
      <c r="AJ34" s="67">
        <v>450.0000061035156</v>
      </c>
      <c r="AK34" s="68">
        <v>450</v>
      </c>
      <c r="AL34" s="69">
        <v>800</v>
      </c>
      <c r="AM34" s="63">
        <v>0</v>
      </c>
      <c r="AO34" s="61">
        <v>12.030402129551151</v>
      </c>
      <c r="AP34" s="62">
        <v>15.155177307128906</v>
      </c>
      <c r="AQ34" s="62">
        <v>8.4997881773131496</v>
      </c>
      <c r="AR34" s="62">
        <v>8.5751155358910331</v>
      </c>
      <c r="AS34" s="63">
        <v>7.7048596962490965</v>
      </c>
      <c r="AU34" s="61">
        <v>125.99</v>
      </c>
      <c r="AV34" s="63">
        <v>25</v>
      </c>
      <c r="AX34" s="64">
        <v>47.7</v>
      </c>
      <c r="AZ34" s="70">
        <v>2.7000000000000003E-2</v>
      </c>
    </row>
    <row r="35" spans="1:52" x14ac:dyDescent="0.2">
      <c r="A35" s="60">
        <v>41852</v>
      </c>
      <c r="B35" s="61">
        <v>68.202079772949219</v>
      </c>
      <c r="C35" s="62">
        <v>35.3939208984375</v>
      </c>
      <c r="D35" s="62">
        <v>79.646430969238281</v>
      </c>
      <c r="E35" s="62">
        <v>57.280353546142578</v>
      </c>
      <c r="F35" s="62">
        <v>43.458084106445313</v>
      </c>
      <c r="G35" s="62">
        <v>40.21514892578125</v>
      </c>
      <c r="H35" s="62">
        <v>43.640918731689453</v>
      </c>
      <c r="I35" s="62">
        <v>40.530685424804687</v>
      </c>
      <c r="J35" s="62">
        <v>42.759239196777344</v>
      </c>
      <c r="K35" s="63">
        <v>39.378063201904297</v>
      </c>
      <c r="M35" s="61">
        <v>84.89251708984375</v>
      </c>
      <c r="N35" s="62">
        <v>85.0831298828125</v>
      </c>
      <c r="O35" s="62">
        <v>86.246467590332031</v>
      </c>
      <c r="P35" s="62">
        <v>83.830001831054687</v>
      </c>
      <c r="Q35" s="62">
        <v>60.387199401855469</v>
      </c>
      <c r="R35" s="62">
        <v>68.382713317871094</v>
      </c>
      <c r="S35" s="62">
        <v>54.440265655517578</v>
      </c>
      <c r="T35" s="62">
        <v>17.5</v>
      </c>
      <c r="U35" s="62">
        <v>14.489395141601562</v>
      </c>
      <c r="V35" s="63">
        <v>44.070682525634766</v>
      </c>
      <c r="X35" s="61">
        <v>5.25</v>
      </c>
      <c r="Y35" s="62">
        <v>5.29</v>
      </c>
      <c r="Z35" s="62">
        <v>5.29</v>
      </c>
      <c r="AA35" s="62">
        <v>5.61</v>
      </c>
      <c r="AB35" s="62">
        <v>5.16</v>
      </c>
      <c r="AC35" s="62">
        <v>4.99</v>
      </c>
      <c r="AD35" s="62">
        <v>0.25</v>
      </c>
      <c r="AF35" s="64">
        <v>0.83656479803561767</v>
      </c>
      <c r="AH35" s="65"/>
      <c r="AI35" s="66"/>
      <c r="AJ35" s="67">
        <v>450.0000061035156</v>
      </c>
      <c r="AK35" s="68">
        <v>449.99999789533945</v>
      </c>
      <c r="AL35" s="69">
        <v>800</v>
      </c>
      <c r="AM35" s="63">
        <v>0</v>
      </c>
      <c r="AO35" s="61">
        <v>12.892642679196449</v>
      </c>
      <c r="AP35" s="62">
        <v>15.961208611069795</v>
      </c>
      <c r="AQ35" s="62">
        <v>8.4221093229545172</v>
      </c>
      <c r="AR35" s="62">
        <v>8.4575423898622972</v>
      </c>
      <c r="AS35" s="63">
        <v>7.6219677712615583</v>
      </c>
      <c r="AU35" s="61">
        <v>125.99</v>
      </c>
      <c r="AV35" s="63">
        <v>25</v>
      </c>
      <c r="AX35" s="64">
        <v>47.7</v>
      </c>
      <c r="AZ35" s="70">
        <v>2.7000000000000003E-2</v>
      </c>
    </row>
    <row r="36" spans="1:52" x14ac:dyDescent="0.2">
      <c r="A36" s="60">
        <v>41883</v>
      </c>
      <c r="B36" s="61">
        <v>57.371513366699219</v>
      </c>
      <c r="C36" s="62">
        <v>31.556402206420898</v>
      </c>
      <c r="D36" s="62">
        <v>58.678073883056641</v>
      </c>
      <c r="E36" s="62">
        <v>39.18798828125</v>
      </c>
      <c r="F36" s="62">
        <v>44.466434478759766</v>
      </c>
      <c r="G36" s="62">
        <v>40.275974273681641</v>
      </c>
      <c r="H36" s="62">
        <v>44.614360809326172</v>
      </c>
      <c r="I36" s="62">
        <v>40.457984924316406</v>
      </c>
      <c r="J36" s="62">
        <v>43.528766632080078</v>
      </c>
      <c r="K36" s="63">
        <v>39.259975433349609</v>
      </c>
      <c r="M36" s="61">
        <v>84.924140930175781</v>
      </c>
      <c r="N36" s="62">
        <v>85.124725341796875</v>
      </c>
      <c r="O36" s="62">
        <v>86.204727172851562</v>
      </c>
      <c r="P36" s="62">
        <v>83.830001831054687</v>
      </c>
      <c r="Q36" s="62">
        <v>60.581733703613281</v>
      </c>
      <c r="R36" s="62">
        <v>68.574874877929688</v>
      </c>
      <c r="S36" s="62">
        <v>54.494312286376953</v>
      </c>
      <c r="T36" s="62">
        <v>17.5</v>
      </c>
      <c r="U36" s="62">
        <v>14.489395141601562</v>
      </c>
      <c r="V36" s="63">
        <v>44.149169921875</v>
      </c>
      <c r="X36" s="61">
        <v>5.19</v>
      </c>
      <c r="Y36" s="62">
        <v>5.23</v>
      </c>
      <c r="Z36" s="62">
        <v>5.23</v>
      </c>
      <c r="AA36" s="62">
        <v>5.55</v>
      </c>
      <c r="AB36" s="62">
        <v>5.0999999999999996</v>
      </c>
      <c r="AC36" s="62">
        <v>4.93</v>
      </c>
      <c r="AD36" s="62">
        <v>0.25</v>
      </c>
      <c r="AF36" s="64">
        <v>0.83656479803561767</v>
      </c>
      <c r="AH36" s="65"/>
      <c r="AI36" s="66"/>
      <c r="AJ36" s="67">
        <v>450.00001220703126</v>
      </c>
      <c r="AK36" s="68">
        <v>449.99999564034596</v>
      </c>
      <c r="AL36" s="69">
        <v>799.99996337890627</v>
      </c>
      <c r="AM36" s="63">
        <v>0</v>
      </c>
      <c r="AO36" s="61">
        <v>10.969696628431972</v>
      </c>
      <c r="AP36" s="62">
        <v>11.902246223743742</v>
      </c>
      <c r="AQ36" s="62">
        <v>8.7189087213254446</v>
      </c>
      <c r="AR36" s="62">
        <v>8.7479138841816031</v>
      </c>
      <c r="AS36" s="63">
        <v>7.8430210147892039</v>
      </c>
      <c r="AU36" s="61">
        <v>125.99</v>
      </c>
      <c r="AV36" s="63">
        <v>25</v>
      </c>
      <c r="AX36" s="64">
        <v>47.7</v>
      </c>
      <c r="AZ36" s="70">
        <v>2.7000000000000003E-2</v>
      </c>
    </row>
    <row r="37" spans="1:52" x14ac:dyDescent="0.2">
      <c r="A37" s="60">
        <v>41913</v>
      </c>
      <c r="B37" s="61">
        <v>49.646617889404297</v>
      </c>
      <c r="C37" s="62">
        <v>29.790428161621094</v>
      </c>
      <c r="D37" s="62">
        <v>46.556385040283203</v>
      </c>
      <c r="E37" s="62">
        <v>31.838352203369141</v>
      </c>
      <c r="F37" s="62">
        <v>39.994491577148438</v>
      </c>
      <c r="G37" s="62">
        <v>38.500839233398437</v>
      </c>
      <c r="H37" s="62">
        <v>40.664180755615234</v>
      </c>
      <c r="I37" s="62">
        <v>38.84417724609375</v>
      </c>
      <c r="J37" s="62">
        <v>39.239501953125</v>
      </c>
      <c r="K37" s="63">
        <v>37.581722259521484</v>
      </c>
      <c r="M37" s="61">
        <v>84.955780029296875</v>
      </c>
      <c r="N37" s="62">
        <v>85.166343688964844</v>
      </c>
      <c r="O37" s="62">
        <v>86.163009643554688</v>
      </c>
      <c r="P37" s="62">
        <v>83.830001831054687</v>
      </c>
      <c r="Q37" s="62">
        <v>60.776897430419922</v>
      </c>
      <c r="R37" s="62">
        <v>68.767570495605469</v>
      </c>
      <c r="S37" s="62">
        <v>54.548412322998047</v>
      </c>
      <c r="T37" s="62">
        <v>17.5</v>
      </c>
      <c r="U37" s="62">
        <v>14.489395141601562</v>
      </c>
      <c r="V37" s="63">
        <v>44.227794647216797</v>
      </c>
      <c r="X37" s="61">
        <v>5.25</v>
      </c>
      <c r="Y37" s="62">
        <v>5.29</v>
      </c>
      <c r="Z37" s="62">
        <v>5.29</v>
      </c>
      <c r="AA37" s="62">
        <v>5.61</v>
      </c>
      <c r="AB37" s="62">
        <v>5.16</v>
      </c>
      <c r="AC37" s="62">
        <v>4.99</v>
      </c>
      <c r="AD37" s="62">
        <v>0.25</v>
      </c>
      <c r="AF37" s="64">
        <v>0.83656479803561767</v>
      </c>
      <c r="AH37" s="65"/>
      <c r="AI37" s="66"/>
      <c r="AJ37" s="67">
        <v>450</v>
      </c>
      <c r="AK37" s="68">
        <v>450</v>
      </c>
      <c r="AL37" s="69">
        <v>0</v>
      </c>
      <c r="AM37" s="63">
        <v>0</v>
      </c>
      <c r="AO37" s="61">
        <v>9.3849939299441019</v>
      </c>
      <c r="AP37" s="62">
        <v>9.3299368818202808</v>
      </c>
      <c r="AQ37" s="62">
        <v>7.7508704606876817</v>
      </c>
      <c r="AR37" s="62">
        <v>7.8806551851967503</v>
      </c>
      <c r="AS37" s="63">
        <v>6.994563628008021</v>
      </c>
      <c r="AU37" s="61">
        <v>125.99</v>
      </c>
      <c r="AV37" s="63">
        <v>25</v>
      </c>
      <c r="AX37" s="64">
        <v>47.7</v>
      </c>
      <c r="AZ37" s="70">
        <v>2.7000000000000003E-2</v>
      </c>
    </row>
    <row r="38" spans="1:52" x14ac:dyDescent="0.2">
      <c r="A38" s="60">
        <v>41944</v>
      </c>
      <c r="B38" s="61">
        <v>48.684471130371094</v>
      </c>
      <c r="C38" s="62">
        <v>32.052490234375</v>
      </c>
      <c r="D38" s="62">
        <v>49.132789611816406</v>
      </c>
      <c r="E38" s="62">
        <v>35.326004028320313</v>
      </c>
      <c r="F38" s="62">
        <v>40.511562347412109</v>
      </c>
      <c r="G38" s="62">
        <v>37.920597076416016</v>
      </c>
      <c r="H38" s="62">
        <v>41.106918334960938</v>
      </c>
      <c r="I38" s="62">
        <v>38.185844421386719</v>
      </c>
      <c r="J38" s="62">
        <v>39.662387847900391</v>
      </c>
      <c r="K38" s="63">
        <v>36.985527038574219</v>
      </c>
      <c r="M38" s="61">
        <v>84.9874267578125</v>
      </c>
      <c r="N38" s="62">
        <v>85.207977294921875</v>
      </c>
      <c r="O38" s="62">
        <v>86.121315002441406</v>
      </c>
      <c r="P38" s="62">
        <v>83.830001831054687</v>
      </c>
      <c r="Q38" s="62">
        <v>60.972690582275391</v>
      </c>
      <c r="R38" s="62">
        <v>68.9608154296875</v>
      </c>
      <c r="S38" s="62">
        <v>54.602569580078125</v>
      </c>
      <c r="T38" s="62">
        <v>17.5</v>
      </c>
      <c r="U38" s="62">
        <v>14.489395141601562</v>
      </c>
      <c r="V38" s="63">
        <v>44.306560516357422</v>
      </c>
      <c r="X38" s="61">
        <v>5.47</v>
      </c>
      <c r="Y38" s="62">
        <v>5.51</v>
      </c>
      <c r="Z38" s="62">
        <v>5.51</v>
      </c>
      <c r="AA38" s="62">
        <v>5.84</v>
      </c>
      <c r="AB38" s="62">
        <v>5.33</v>
      </c>
      <c r="AC38" s="62">
        <v>5.24</v>
      </c>
      <c r="AD38" s="62">
        <v>0.25</v>
      </c>
      <c r="AF38" s="64">
        <v>0.83656479803561767</v>
      </c>
      <c r="AH38" s="65"/>
      <c r="AI38" s="66"/>
      <c r="AJ38" s="67">
        <v>450</v>
      </c>
      <c r="AK38" s="68">
        <v>450.00000642475328</v>
      </c>
      <c r="AL38" s="69">
        <v>0</v>
      </c>
      <c r="AM38" s="63">
        <v>0</v>
      </c>
      <c r="AO38" s="61">
        <v>8.8356571924448453</v>
      </c>
      <c r="AP38" s="62">
        <v>9.3764865671405353</v>
      </c>
      <c r="AQ38" s="62">
        <v>7.6006683578634346</v>
      </c>
      <c r="AR38" s="62">
        <v>7.7123674174410768</v>
      </c>
      <c r="AS38" s="63">
        <v>6.7915047684760941</v>
      </c>
      <c r="AU38" s="61">
        <v>125.99</v>
      </c>
      <c r="AV38" s="63">
        <v>25</v>
      </c>
      <c r="AX38" s="64">
        <v>47.7</v>
      </c>
      <c r="AZ38" s="70">
        <v>2.7000000000000003E-2</v>
      </c>
    </row>
    <row r="39" spans="1:52" x14ac:dyDescent="0.2">
      <c r="A39" s="60">
        <v>41974</v>
      </c>
      <c r="B39" s="61">
        <v>51.482460021972656</v>
      </c>
      <c r="C39" s="62">
        <v>34.688442230224609</v>
      </c>
      <c r="D39" s="62">
        <v>50.584392547607422</v>
      </c>
      <c r="E39" s="62">
        <v>38.763572692871094</v>
      </c>
      <c r="F39" s="62">
        <v>41.091033935546875</v>
      </c>
      <c r="G39" s="62">
        <v>39.949714660644531</v>
      </c>
      <c r="H39" s="62">
        <v>41.313385009765625</v>
      </c>
      <c r="I39" s="62">
        <v>40.266414642333984</v>
      </c>
      <c r="J39" s="62">
        <v>40.061874389648438</v>
      </c>
      <c r="K39" s="63">
        <v>39.009742736816406</v>
      </c>
      <c r="M39" s="61">
        <v>85.019088745117188</v>
      </c>
      <c r="N39" s="62">
        <v>85.2496337890625</v>
      </c>
      <c r="O39" s="62">
        <v>86.079635620117188</v>
      </c>
      <c r="P39" s="62">
        <v>83.830001831054687</v>
      </c>
      <c r="Q39" s="62">
        <v>61.169109344482422</v>
      </c>
      <c r="R39" s="62">
        <v>69.15460205078125</v>
      </c>
      <c r="S39" s="62">
        <v>54.656776428222656</v>
      </c>
      <c r="T39" s="62">
        <v>17.5</v>
      </c>
      <c r="U39" s="62">
        <v>14.489395141601562</v>
      </c>
      <c r="V39" s="63">
        <v>44.385467529296875</v>
      </c>
      <c r="X39" s="61">
        <v>5.61</v>
      </c>
      <c r="Y39" s="62">
        <v>5.66</v>
      </c>
      <c r="Z39" s="62">
        <v>5.66</v>
      </c>
      <c r="AA39" s="62">
        <v>5.98</v>
      </c>
      <c r="AB39" s="62">
        <v>5.48</v>
      </c>
      <c r="AC39" s="62">
        <v>5.39</v>
      </c>
      <c r="AD39" s="62">
        <v>0.25</v>
      </c>
      <c r="AF39" s="64">
        <v>0.83656479803561767</v>
      </c>
      <c r="AH39" s="65"/>
      <c r="AI39" s="66"/>
      <c r="AJ39" s="67">
        <v>450</v>
      </c>
      <c r="AK39" s="68">
        <v>450</v>
      </c>
      <c r="AL39" s="69">
        <v>0</v>
      </c>
      <c r="AM39" s="63">
        <v>0</v>
      </c>
      <c r="AO39" s="61">
        <v>9.0958409932813886</v>
      </c>
      <c r="AP39" s="62">
        <v>9.3848594707991513</v>
      </c>
      <c r="AQ39" s="62">
        <v>7.4983638568516193</v>
      </c>
      <c r="AR39" s="62">
        <v>7.5389388703951861</v>
      </c>
      <c r="AS39" s="63">
        <v>6.6993100986034175</v>
      </c>
      <c r="AU39" s="61">
        <v>125.99</v>
      </c>
      <c r="AV39" s="63">
        <v>25</v>
      </c>
      <c r="AX39" s="64">
        <v>47.7</v>
      </c>
      <c r="AZ39" s="70">
        <v>2.7000000000000003E-2</v>
      </c>
    </row>
    <row r="40" spans="1:52" x14ac:dyDescent="0.2">
      <c r="A40" s="60">
        <v>42005</v>
      </c>
      <c r="B40" s="61">
        <v>57.854644775390625</v>
      </c>
      <c r="C40" s="62">
        <v>36.986820220947266</v>
      </c>
      <c r="D40" s="62">
        <v>59.281208038330078</v>
      </c>
      <c r="E40" s="62">
        <v>41.803489685058594</v>
      </c>
      <c r="F40" s="62">
        <v>43.962066650390625</v>
      </c>
      <c r="G40" s="62">
        <v>42.642772674560547</v>
      </c>
      <c r="H40" s="62">
        <v>44.524063110351562</v>
      </c>
      <c r="I40" s="62">
        <v>43.289928436279297</v>
      </c>
      <c r="J40" s="62">
        <v>43.043067932128906</v>
      </c>
      <c r="K40" s="63">
        <v>41.825660705566406</v>
      </c>
      <c r="M40" s="61">
        <v>85.050758361816406</v>
      </c>
      <c r="N40" s="62">
        <v>85.291313171386719</v>
      </c>
      <c r="O40" s="62">
        <v>86.037979125976563</v>
      </c>
      <c r="P40" s="62">
        <v>83.830001831054687</v>
      </c>
      <c r="Q40" s="62">
        <v>61.366165161132813</v>
      </c>
      <c r="R40" s="62">
        <v>69.34893798828125</v>
      </c>
      <c r="S40" s="62">
        <v>54.711040496826172</v>
      </c>
      <c r="T40" s="62">
        <v>17.5</v>
      </c>
      <c r="U40" s="62">
        <v>14.489395141601562</v>
      </c>
      <c r="V40" s="63">
        <v>44.464511871337891</v>
      </c>
      <c r="X40" s="61">
        <v>5.93</v>
      </c>
      <c r="Y40" s="62">
        <v>5.97</v>
      </c>
      <c r="Z40" s="62">
        <v>6</v>
      </c>
      <c r="AA40" s="62">
        <v>6.31</v>
      </c>
      <c r="AB40" s="62">
        <v>5.8</v>
      </c>
      <c r="AC40" s="62">
        <v>5.71</v>
      </c>
      <c r="AD40" s="62">
        <v>0.25</v>
      </c>
      <c r="AF40" s="64">
        <v>0.85329609399633</v>
      </c>
      <c r="AH40" s="65"/>
      <c r="AI40" s="66"/>
      <c r="AJ40" s="67">
        <v>450.00000762939453</v>
      </c>
      <c r="AK40" s="68">
        <v>450</v>
      </c>
      <c r="AL40" s="69">
        <v>0</v>
      </c>
      <c r="AM40" s="63">
        <v>0</v>
      </c>
      <c r="AO40" s="61">
        <v>9.6908952722597359</v>
      </c>
      <c r="AP40" s="62">
        <v>10.381997905136616</v>
      </c>
      <c r="AQ40" s="62">
        <v>7.5796666638604524</v>
      </c>
      <c r="AR40" s="62">
        <v>7.6765626052330287</v>
      </c>
      <c r="AS40" s="63">
        <v>6.8214053775164674</v>
      </c>
      <c r="AU40" s="61">
        <v>125.99</v>
      </c>
      <c r="AV40" s="63">
        <v>25</v>
      </c>
      <c r="AX40" s="64">
        <v>48.2</v>
      </c>
      <c r="AZ40" s="70">
        <v>2.4E-2</v>
      </c>
    </row>
    <row r="41" spans="1:52" x14ac:dyDescent="0.2">
      <c r="A41" s="60">
        <v>42036</v>
      </c>
      <c r="B41" s="61">
        <v>52.835800170898438</v>
      </c>
      <c r="C41" s="62">
        <v>35.551647186279297</v>
      </c>
      <c r="D41" s="62">
        <v>54.580421447753906</v>
      </c>
      <c r="E41" s="62">
        <v>39.996288299560547</v>
      </c>
      <c r="F41" s="62">
        <v>42.971149444580078</v>
      </c>
      <c r="G41" s="62">
        <v>42.147956848144531</v>
      </c>
      <c r="H41" s="62">
        <v>43.451908111572266</v>
      </c>
      <c r="I41" s="62">
        <v>42.839656829833984</v>
      </c>
      <c r="J41" s="62">
        <v>42.064296722412109</v>
      </c>
      <c r="K41" s="63">
        <v>41.327003479003906</v>
      </c>
      <c r="M41" s="61">
        <v>85.082443237304687</v>
      </c>
      <c r="N41" s="62">
        <v>85.3330078125</v>
      </c>
      <c r="O41" s="62">
        <v>85.996345520019531</v>
      </c>
      <c r="P41" s="62">
        <v>83.830001831054687</v>
      </c>
      <c r="Q41" s="62">
        <v>61.563854217529297</v>
      </c>
      <c r="R41" s="62">
        <v>69.543807983398438</v>
      </c>
      <c r="S41" s="62">
        <v>54.765354156494141</v>
      </c>
      <c r="T41" s="62">
        <v>17.5</v>
      </c>
      <c r="U41" s="62">
        <v>14.489395141601562</v>
      </c>
      <c r="V41" s="63">
        <v>44.543701171875</v>
      </c>
      <c r="X41" s="61">
        <v>5.84</v>
      </c>
      <c r="Y41" s="62">
        <v>5.88</v>
      </c>
      <c r="Z41" s="62">
        <v>5.91</v>
      </c>
      <c r="AA41" s="62">
        <v>6.21</v>
      </c>
      <c r="AB41" s="62">
        <v>5.7</v>
      </c>
      <c r="AC41" s="62">
        <v>5.61</v>
      </c>
      <c r="AD41" s="62">
        <v>0.25</v>
      </c>
      <c r="AF41" s="64">
        <v>0.85329609399633</v>
      </c>
      <c r="AH41" s="65"/>
      <c r="AI41" s="66"/>
      <c r="AJ41" s="67">
        <v>450.00001525878906</v>
      </c>
      <c r="AK41" s="68">
        <v>449.99999722567469</v>
      </c>
      <c r="AL41" s="69">
        <v>0</v>
      </c>
      <c r="AM41" s="63">
        <v>0</v>
      </c>
      <c r="AO41" s="61">
        <v>8.985680301173204</v>
      </c>
      <c r="AP41" s="62">
        <v>9.7291303828438327</v>
      </c>
      <c r="AQ41" s="62">
        <v>7.538798148171943</v>
      </c>
      <c r="AR41" s="62">
        <v>7.6231417739600467</v>
      </c>
      <c r="AS41" s="63">
        <v>6.7736387636734472</v>
      </c>
      <c r="AU41" s="61">
        <v>125.99</v>
      </c>
      <c r="AV41" s="63">
        <v>25</v>
      </c>
      <c r="AX41" s="64">
        <v>48.2</v>
      </c>
      <c r="AZ41" s="70">
        <v>2.4E-2</v>
      </c>
    </row>
    <row r="42" spans="1:52" x14ac:dyDescent="0.2">
      <c r="A42" s="60">
        <v>42064</v>
      </c>
      <c r="B42" s="61">
        <v>52.041496276855469</v>
      </c>
      <c r="C42" s="62">
        <v>33.128498077392578</v>
      </c>
      <c r="D42" s="62">
        <v>50.02001953125</v>
      </c>
      <c r="E42" s="62">
        <v>35.77789306640625</v>
      </c>
      <c r="F42" s="62">
        <v>41.255104064941406</v>
      </c>
      <c r="G42" s="62">
        <v>39.777370452880859</v>
      </c>
      <c r="H42" s="62">
        <v>41.327423095703125</v>
      </c>
      <c r="I42" s="62">
        <v>40.240791320800781</v>
      </c>
      <c r="J42" s="62">
        <v>40.079986572265625</v>
      </c>
      <c r="K42" s="63">
        <v>38.888214111328125</v>
      </c>
      <c r="M42" s="61">
        <v>85.114143371582031</v>
      </c>
      <c r="N42" s="62">
        <v>85.374725341796875</v>
      </c>
      <c r="O42" s="62">
        <v>85.954727172851563</v>
      </c>
      <c r="P42" s="62">
        <v>83.830001831054687</v>
      </c>
      <c r="Q42" s="62">
        <v>61.762180328369141</v>
      </c>
      <c r="R42" s="62">
        <v>69.739234924316406</v>
      </c>
      <c r="S42" s="62">
        <v>54.819725036621094</v>
      </c>
      <c r="T42" s="62">
        <v>17.5</v>
      </c>
      <c r="U42" s="62">
        <v>14.489395141601562</v>
      </c>
      <c r="V42" s="63">
        <v>44.623027801513672</v>
      </c>
      <c r="X42" s="61">
        <v>5.6</v>
      </c>
      <c r="Y42" s="62">
        <v>5.63</v>
      </c>
      <c r="Z42" s="62">
        <v>5.67</v>
      </c>
      <c r="AA42" s="62">
        <v>5.96</v>
      </c>
      <c r="AB42" s="62">
        <v>5.47</v>
      </c>
      <c r="AC42" s="62">
        <v>5.38</v>
      </c>
      <c r="AD42" s="62">
        <v>0.25</v>
      </c>
      <c r="AF42" s="64">
        <v>0.85329609399633</v>
      </c>
      <c r="AH42" s="65"/>
      <c r="AI42" s="66"/>
      <c r="AJ42" s="67">
        <v>450.00002288818359</v>
      </c>
      <c r="AK42" s="68">
        <v>449.99999445134944</v>
      </c>
      <c r="AL42" s="69">
        <v>0</v>
      </c>
      <c r="AM42" s="63">
        <v>0</v>
      </c>
      <c r="AO42" s="61">
        <v>9.243605022532055</v>
      </c>
      <c r="AP42" s="62">
        <v>9.2974013998605951</v>
      </c>
      <c r="AQ42" s="62">
        <v>7.5420665566620491</v>
      </c>
      <c r="AR42" s="62">
        <v>7.5552875860517599</v>
      </c>
      <c r="AS42" s="63">
        <v>6.7248299617895348</v>
      </c>
      <c r="AU42" s="61">
        <v>125.99</v>
      </c>
      <c r="AV42" s="63">
        <v>25</v>
      </c>
      <c r="AX42" s="64">
        <v>48.2</v>
      </c>
      <c r="AZ42" s="70">
        <v>2.4E-2</v>
      </c>
    </row>
    <row r="43" spans="1:52" x14ac:dyDescent="0.2">
      <c r="A43" s="60">
        <v>42095</v>
      </c>
      <c r="B43" s="61">
        <v>48.836872100830078</v>
      </c>
      <c r="C43" s="62">
        <v>31.017105102539063</v>
      </c>
      <c r="D43" s="62">
        <v>47.918197631835938</v>
      </c>
      <c r="E43" s="62">
        <v>34.174446105957031</v>
      </c>
      <c r="F43" s="62">
        <v>40.281391143798828</v>
      </c>
      <c r="G43" s="62">
        <v>38.608360290527344</v>
      </c>
      <c r="H43" s="62">
        <v>40.873943328857422</v>
      </c>
      <c r="I43" s="62">
        <v>39.309814453125</v>
      </c>
      <c r="J43" s="62">
        <v>39.452621459960938</v>
      </c>
      <c r="K43" s="63">
        <v>37.915546417236328</v>
      </c>
      <c r="M43" s="61">
        <v>85.145851135253906</v>
      </c>
      <c r="N43" s="62">
        <v>85.416465759277344</v>
      </c>
      <c r="O43" s="62">
        <v>85.913131713867188</v>
      </c>
      <c r="P43" s="62">
        <v>83.830001831054687</v>
      </c>
      <c r="Q43" s="62">
        <v>61.961147308349609</v>
      </c>
      <c r="R43" s="62">
        <v>69.935211181640625</v>
      </c>
      <c r="S43" s="62">
        <v>54.874149322509766</v>
      </c>
      <c r="T43" s="62">
        <v>17.5</v>
      </c>
      <c r="U43" s="62">
        <v>14.489395141601562</v>
      </c>
      <c r="V43" s="63">
        <v>44.702499389648438</v>
      </c>
      <c r="X43" s="61">
        <v>5.37</v>
      </c>
      <c r="Y43" s="62">
        <v>5.37</v>
      </c>
      <c r="Z43" s="62">
        <v>5.41</v>
      </c>
      <c r="AA43" s="62">
        <v>5.69</v>
      </c>
      <c r="AB43" s="62">
        <v>5.28</v>
      </c>
      <c r="AC43" s="62">
        <v>5.0999999999999996</v>
      </c>
      <c r="AD43" s="62">
        <v>0.25</v>
      </c>
      <c r="AF43" s="64">
        <v>0.85329609399633</v>
      </c>
      <c r="AH43" s="65"/>
      <c r="AI43" s="66"/>
      <c r="AJ43" s="67">
        <v>449.99999237060547</v>
      </c>
      <c r="AK43" s="68">
        <v>450</v>
      </c>
      <c r="AL43" s="69">
        <v>0</v>
      </c>
      <c r="AM43" s="63">
        <v>0</v>
      </c>
      <c r="AO43" s="61">
        <v>9.0943895904711507</v>
      </c>
      <c r="AP43" s="62">
        <v>9.3957250258501848</v>
      </c>
      <c r="AQ43" s="62">
        <v>7.6290513529922022</v>
      </c>
      <c r="AR43" s="62">
        <v>7.7412771456169356</v>
      </c>
      <c r="AS43" s="63">
        <v>6.9336768822426951</v>
      </c>
      <c r="AU43" s="61">
        <v>125.99</v>
      </c>
      <c r="AV43" s="63">
        <v>25</v>
      </c>
      <c r="AX43" s="64">
        <v>48.2</v>
      </c>
      <c r="AZ43" s="70">
        <v>2.4E-2</v>
      </c>
    </row>
    <row r="44" spans="1:52" x14ac:dyDescent="0.2">
      <c r="A44" s="60">
        <v>42125</v>
      </c>
      <c r="B44" s="61">
        <v>48.524921417236328</v>
      </c>
      <c r="C44" s="62">
        <v>30.510887145996094</v>
      </c>
      <c r="D44" s="62">
        <v>48.240684509277344</v>
      </c>
      <c r="E44" s="62">
        <v>35.586006164550781</v>
      </c>
      <c r="F44" s="62">
        <v>40.920536041259766</v>
      </c>
      <c r="G44" s="62">
        <v>38.821128845214844</v>
      </c>
      <c r="H44" s="62">
        <v>41.951602935791016</v>
      </c>
      <c r="I44" s="62">
        <v>39.632415771484375</v>
      </c>
      <c r="J44" s="62">
        <v>40.048839569091797</v>
      </c>
      <c r="K44" s="63">
        <v>38.096511840820313</v>
      </c>
      <c r="M44" s="61">
        <v>85.177566528320313</v>
      </c>
      <c r="N44" s="62">
        <v>85.458221435546875</v>
      </c>
      <c r="O44" s="62">
        <v>85.871559143066406</v>
      </c>
      <c r="P44" s="62">
        <v>83.830001831054687</v>
      </c>
      <c r="Q44" s="62">
        <v>62.160751342773438</v>
      </c>
      <c r="R44" s="62">
        <v>70.131736755371094</v>
      </c>
      <c r="S44" s="62">
        <v>54.928627014160156</v>
      </c>
      <c r="T44" s="62">
        <v>17.5</v>
      </c>
      <c r="U44" s="62">
        <v>14.489395141601562</v>
      </c>
      <c r="V44" s="63">
        <v>44.782108306884766</v>
      </c>
      <c r="X44" s="61">
        <v>5.3</v>
      </c>
      <c r="Y44" s="62">
        <v>5.3</v>
      </c>
      <c r="Z44" s="62">
        <v>5.34</v>
      </c>
      <c r="AA44" s="62">
        <v>5.62</v>
      </c>
      <c r="AB44" s="62">
        <v>5.21</v>
      </c>
      <c r="AC44" s="62">
        <v>5.03</v>
      </c>
      <c r="AD44" s="62">
        <v>0.25</v>
      </c>
      <c r="AF44" s="64">
        <v>0.85329609399633</v>
      </c>
      <c r="AH44" s="65"/>
      <c r="AI44" s="66"/>
      <c r="AJ44" s="67">
        <v>450.00000762939453</v>
      </c>
      <c r="AK44" s="68">
        <v>450.00000832297587</v>
      </c>
      <c r="AL44" s="69">
        <v>800.00001525878906</v>
      </c>
      <c r="AM44" s="63">
        <v>0</v>
      </c>
      <c r="AO44" s="61">
        <v>9.1556455504219496</v>
      </c>
      <c r="AP44" s="62">
        <v>9.5905933418046398</v>
      </c>
      <c r="AQ44" s="62">
        <v>7.8542295664606074</v>
      </c>
      <c r="AR44" s="62">
        <v>8.0521310817257223</v>
      </c>
      <c r="AS44" s="63">
        <v>7.1261280372049463</v>
      </c>
      <c r="AU44" s="61">
        <v>125.99</v>
      </c>
      <c r="AV44" s="63">
        <v>25</v>
      </c>
      <c r="AX44" s="64">
        <v>48.2</v>
      </c>
      <c r="AZ44" s="70">
        <v>2.4E-2</v>
      </c>
    </row>
    <row r="45" spans="1:52" x14ac:dyDescent="0.2">
      <c r="A45" s="60">
        <v>42156</v>
      </c>
      <c r="B45" s="61">
        <v>62.509296417236328</v>
      </c>
      <c r="C45" s="62">
        <v>33.653274536132812</v>
      </c>
      <c r="D45" s="62">
        <v>69.284858703613281</v>
      </c>
      <c r="E45" s="62">
        <v>46.339614868164062</v>
      </c>
      <c r="F45" s="62">
        <v>41.528194427490234</v>
      </c>
      <c r="G45" s="62">
        <v>40.01922607421875</v>
      </c>
      <c r="H45" s="62">
        <v>42.342510223388672</v>
      </c>
      <c r="I45" s="62">
        <v>40.572654724121094</v>
      </c>
      <c r="J45" s="62">
        <v>40.778141021728516</v>
      </c>
      <c r="K45" s="63">
        <v>39.137462615966797</v>
      </c>
      <c r="M45" s="61">
        <v>85.209297180175781</v>
      </c>
      <c r="N45" s="62">
        <v>85.5</v>
      </c>
      <c r="O45" s="62">
        <v>85.830001831054688</v>
      </c>
      <c r="P45" s="62">
        <v>83.830001831054687</v>
      </c>
      <c r="Q45" s="62">
        <v>62.361003875732422</v>
      </c>
      <c r="R45" s="62">
        <v>70.328811645507812</v>
      </c>
      <c r="S45" s="62">
        <v>54.983158111572266</v>
      </c>
      <c r="T45" s="62">
        <v>17.5</v>
      </c>
      <c r="U45" s="62">
        <v>14.489395141601562</v>
      </c>
      <c r="V45" s="63">
        <v>44.861862182617188</v>
      </c>
      <c r="X45" s="61">
        <v>5.31</v>
      </c>
      <c r="Y45" s="62">
        <v>5.31</v>
      </c>
      <c r="Z45" s="62">
        <v>5.35</v>
      </c>
      <c r="AA45" s="62">
        <v>5.63</v>
      </c>
      <c r="AB45" s="62">
        <v>5.23</v>
      </c>
      <c r="AC45" s="62">
        <v>5.04</v>
      </c>
      <c r="AD45" s="62">
        <v>0.25</v>
      </c>
      <c r="AF45" s="64">
        <v>0.85329609399633</v>
      </c>
      <c r="AH45" s="65"/>
      <c r="AI45" s="66"/>
      <c r="AJ45" s="67">
        <v>449.9999938964844</v>
      </c>
      <c r="AK45" s="68">
        <v>449.99999237060547</v>
      </c>
      <c r="AL45" s="69">
        <v>800.0000122070312</v>
      </c>
      <c r="AM45" s="63">
        <v>0</v>
      </c>
      <c r="AO45" s="61">
        <v>11.771995558801569</v>
      </c>
      <c r="AP45" s="62">
        <v>13.746995774526445</v>
      </c>
      <c r="AQ45" s="62">
        <v>7.9403813436883803</v>
      </c>
      <c r="AR45" s="62">
        <v>8.0960822606861704</v>
      </c>
      <c r="AS45" s="63">
        <v>7.2430090624739814</v>
      </c>
      <c r="AU45" s="61">
        <v>279</v>
      </c>
      <c r="AV45" s="63">
        <v>25</v>
      </c>
      <c r="AX45" s="64">
        <v>48.2</v>
      </c>
      <c r="AZ45" s="70">
        <v>2.4E-2</v>
      </c>
    </row>
    <row r="46" spans="1:52" x14ac:dyDescent="0.2">
      <c r="A46" s="60">
        <v>42186</v>
      </c>
      <c r="B46" s="61">
        <v>68.110160827636719</v>
      </c>
      <c r="C46" s="62">
        <v>34.894695281982422</v>
      </c>
      <c r="D46" s="62">
        <v>83.127174377441406</v>
      </c>
      <c r="E46" s="62">
        <v>53.480770111083984</v>
      </c>
      <c r="F46" s="62">
        <v>46.904941558837891</v>
      </c>
      <c r="G46" s="62">
        <v>42.438568115234375</v>
      </c>
      <c r="H46" s="62">
        <v>47.421501159667969</v>
      </c>
      <c r="I46" s="62">
        <v>42.846141815185547</v>
      </c>
      <c r="J46" s="62">
        <v>46.1187744140625</v>
      </c>
      <c r="K46" s="63">
        <v>41.485984802246094</v>
      </c>
      <c r="M46" s="61">
        <v>85.235000610351563</v>
      </c>
      <c r="N46" s="62">
        <v>85.534088134765625</v>
      </c>
      <c r="O46" s="62">
        <v>85.788223266601563</v>
      </c>
      <c r="P46" s="62">
        <v>83.830001831054687</v>
      </c>
      <c r="Q46" s="62">
        <v>62.554420471191406</v>
      </c>
      <c r="R46" s="62">
        <v>70.466583251953125</v>
      </c>
      <c r="S46" s="62">
        <v>55.0946044921875</v>
      </c>
      <c r="T46" s="62">
        <v>17.491643905639648</v>
      </c>
      <c r="U46" s="62">
        <v>14.518156051635742</v>
      </c>
      <c r="V46" s="63">
        <v>44.941017150878906</v>
      </c>
      <c r="X46" s="61">
        <v>5.4</v>
      </c>
      <c r="Y46" s="62">
        <v>5.4</v>
      </c>
      <c r="Z46" s="62">
        <v>5.44</v>
      </c>
      <c r="AA46" s="62">
        <v>5.73</v>
      </c>
      <c r="AB46" s="62">
        <v>5.32</v>
      </c>
      <c r="AC46" s="62">
        <v>5.13</v>
      </c>
      <c r="AD46" s="62">
        <v>0.25</v>
      </c>
      <c r="AF46" s="64">
        <v>0.85329609399633</v>
      </c>
      <c r="AH46" s="65"/>
      <c r="AI46" s="66"/>
      <c r="AJ46" s="67">
        <v>450.00001831054686</v>
      </c>
      <c r="AK46" s="68">
        <v>450</v>
      </c>
      <c r="AL46" s="69">
        <v>799.9999877929688</v>
      </c>
      <c r="AM46" s="63">
        <v>0</v>
      </c>
      <c r="AO46" s="61">
        <v>12.612992745858651</v>
      </c>
      <c r="AP46" s="62">
        <v>16.204127558955442</v>
      </c>
      <c r="AQ46" s="62">
        <v>8.8167183381274228</v>
      </c>
      <c r="AR46" s="62">
        <v>8.9138160074563846</v>
      </c>
      <c r="AS46" s="63">
        <v>8.0486517302028791</v>
      </c>
      <c r="AU46" s="61">
        <v>279</v>
      </c>
      <c r="AV46" s="63">
        <v>25</v>
      </c>
      <c r="AX46" s="64">
        <v>48.2</v>
      </c>
      <c r="AZ46" s="70">
        <v>2.4E-2</v>
      </c>
    </row>
    <row r="47" spans="1:52" x14ac:dyDescent="0.2">
      <c r="A47" s="60">
        <v>42217</v>
      </c>
      <c r="B47" s="61">
        <v>72.204673767089844</v>
      </c>
      <c r="C47" s="62">
        <v>37.3948974609375</v>
      </c>
      <c r="D47" s="62">
        <v>79.564826965332031</v>
      </c>
      <c r="E47" s="62">
        <v>61.022434234619141</v>
      </c>
      <c r="F47" s="62">
        <v>46.386959075927734</v>
      </c>
      <c r="G47" s="62">
        <v>42.148338317871094</v>
      </c>
      <c r="H47" s="62">
        <v>46.623191833496094</v>
      </c>
      <c r="I47" s="62">
        <v>42.627735137939453</v>
      </c>
      <c r="J47" s="62">
        <v>45.533332824707031</v>
      </c>
      <c r="K47" s="63">
        <v>41.282325744628906</v>
      </c>
      <c r="M47" s="61">
        <v>85.260704040527344</v>
      </c>
      <c r="N47" s="62">
        <v>85.568199157714844</v>
      </c>
      <c r="O47" s="62">
        <v>85.7464599609375</v>
      </c>
      <c r="P47" s="62">
        <v>83.830001831054687</v>
      </c>
      <c r="Q47" s="62">
        <v>62.748435974121094</v>
      </c>
      <c r="R47" s="62">
        <v>70.604621887207031</v>
      </c>
      <c r="S47" s="62">
        <v>55.206272125244141</v>
      </c>
      <c r="T47" s="62">
        <v>17.483293533325195</v>
      </c>
      <c r="U47" s="62">
        <v>14.546974182128906</v>
      </c>
      <c r="V47" s="63">
        <v>45.020313262939453</v>
      </c>
      <c r="X47" s="61">
        <v>5.39</v>
      </c>
      <c r="Y47" s="62">
        <v>5.39</v>
      </c>
      <c r="Z47" s="62">
        <v>5.43</v>
      </c>
      <c r="AA47" s="62">
        <v>5.71</v>
      </c>
      <c r="AB47" s="62">
        <v>5.31</v>
      </c>
      <c r="AC47" s="62">
        <v>5.12</v>
      </c>
      <c r="AD47" s="62">
        <v>0.25</v>
      </c>
      <c r="AF47" s="64">
        <v>0.85329609399633</v>
      </c>
      <c r="AH47" s="65"/>
      <c r="AI47" s="66"/>
      <c r="AJ47" s="67">
        <v>450.00001220703126</v>
      </c>
      <c r="AK47" s="68">
        <v>450.000005086263</v>
      </c>
      <c r="AL47" s="69">
        <v>800.00002441406252</v>
      </c>
      <c r="AM47" s="63">
        <v>0</v>
      </c>
      <c r="AO47" s="61">
        <v>13.396043370517598</v>
      </c>
      <c r="AP47" s="62">
        <v>15.540005266666412</v>
      </c>
      <c r="AQ47" s="62">
        <v>8.7357738372745271</v>
      </c>
      <c r="AR47" s="62">
        <v>8.7802621155359883</v>
      </c>
      <c r="AS47" s="63">
        <v>7.9743139798085867</v>
      </c>
      <c r="AU47" s="61">
        <v>279</v>
      </c>
      <c r="AV47" s="63">
        <v>25</v>
      </c>
      <c r="AX47" s="64">
        <v>48.2</v>
      </c>
      <c r="AZ47" s="70">
        <v>2.4E-2</v>
      </c>
    </row>
    <row r="48" spans="1:52" x14ac:dyDescent="0.2">
      <c r="A48" s="60">
        <v>42248</v>
      </c>
      <c r="B48" s="61">
        <v>58.490146636962891</v>
      </c>
      <c r="C48" s="62">
        <v>31.815530776977539</v>
      </c>
      <c r="D48" s="62">
        <v>60.814857482910156</v>
      </c>
      <c r="E48" s="62">
        <v>38.560169219970703</v>
      </c>
      <c r="F48" s="62">
        <v>45.412689208984375</v>
      </c>
      <c r="G48" s="62">
        <v>41.184318542480469</v>
      </c>
      <c r="H48" s="62">
        <v>45.9110107421875</v>
      </c>
      <c r="I48" s="62">
        <v>41.630313873291016</v>
      </c>
      <c r="J48" s="62">
        <v>44.594589233398437</v>
      </c>
      <c r="K48" s="63">
        <v>40.282009124755859</v>
      </c>
      <c r="M48" s="61">
        <v>85.286422729492188</v>
      </c>
      <c r="N48" s="62">
        <v>85.602317810058594</v>
      </c>
      <c r="O48" s="62">
        <v>85.704727172851562</v>
      </c>
      <c r="P48" s="62">
        <v>83.830001831054687</v>
      </c>
      <c r="Q48" s="62">
        <v>62.94305419921875</v>
      </c>
      <c r="R48" s="62">
        <v>70.742935180664063</v>
      </c>
      <c r="S48" s="62">
        <v>55.318168640136719</v>
      </c>
      <c r="T48" s="62">
        <v>17.474946975708008</v>
      </c>
      <c r="U48" s="62">
        <v>14.575849533081055</v>
      </c>
      <c r="V48" s="63">
        <v>45.099750518798828</v>
      </c>
      <c r="X48" s="61">
        <v>5.33</v>
      </c>
      <c r="Y48" s="62">
        <v>5.33</v>
      </c>
      <c r="Z48" s="62">
        <v>5.37</v>
      </c>
      <c r="AA48" s="62">
        <v>5.65</v>
      </c>
      <c r="AB48" s="62">
        <v>5.25</v>
      </c>
      <c r="AC48" s="62">
        <v>5.0599999999999996</v>
      </c>
      <c r="AD48" s="62">
        <v>0.25</v>
      </c>
      <c r="AF48" s="64">
        <v>0.85329609399633</v>
      </c>
      <c r="AH48" s="65"/>
      <c r="AI48" s="66"/>
      <c r="AJ48" s="67">
        <v>450</v>
      </c>
      <c r="AK48" s="68">
        <v>450.00001017252606</v>
      </c>
      <c r="AL48" s="69">
        <v>800.00002441406252</v>
      </c>
      <c r="AM48" s="63">
        <v>0</v>
      </c>
      <c r="AO48" s="61">
        <v>10.973761095114989</v>
      </c>
      <c r="AP48" s="62">
        <v>12.018746538124537</v>
      </c>
      <c r="AQ48" s="62">
        <v>8.6500360398065474</v>
      </c>
      <c r="AR48" s="62">
        <v>8.7449544270833339</v>
      </c>
      <c r="AS48" s="63">
        <v>7.8928476519289266</v>
      </c>
      <c r="AU48" s="61">
        <v>279</v>
      </c>
      <c r="AV48" s="63">
        <v>25</v>
      </c>
      <c r="AX48" s="64">
        <v>48.2</v>
      </c>
      <c r="AZ48" s="70">
        <v>2.4E-2</v>
      </c>
    </row>
    <row r="49" spans="1:52" x14ac:dyDescent="0.2">
      <c r="A49" s="60">
        <v>42278</v>
      </c>
      <c r="B49" s="61">
        <v>48.388961791992187</v>
      </c>
      <c r="C49" s="62">
        <v>29.938325881958008</v>
      </c>
      <c r="D49" s="62">
        <v>48.931060791015625</v>
      </c>
      <c r="E49" s="62">
        <v>34.690086364746094</v>
      </c>
      <c r="F49" s="62">
        <v>41.026256561279297</v>
      </c>
      <c r="G49" s="62">
        <v>39.360317230224609</v>
      </c>
      <c r="H49" s="62">
        <v>41.748573303222656</v>
      </c>
      <c r="I49" s="62">
        <v>39.854095458984375</v>
      </c>
      <c r="J49" s="62">
        <v>40.306354522705078</v>
      </c>
      <c r="K49" s="63">
        <v>38.495151519775391</v>
      </c>
      <c r="M49" s="61">
        <v>85.312141418457031</v>
      </c>
      <c r="N49" s="62">
        <v>85.636451721191406</v>
      </c>
      <c r="O49" s="62">
        <v>85.663009643554688</v>
      </c>
      <c r="P49" s="62">
        <v>83.830001831054687</v>
      </c>
      <c r="Q49" s="62">
        <v>63.138275146484375</v>
      </c>
      <c r="R49" s="62">
        <v>70.881515502929688</v>
      </c>
      <c r="S49" s="62">
        <v>55.430290222167969</v>
      </c>
      <c r="T49" s="62">
        <v>17.466602325439453</v>
      </c>
      <c r="U49" s="62">
        <v>14.604782104492188</v>
      </c>
      <c r="V49" s="63">
        <v>45.179325103759766</v>
      </c>
      <c r="X49" s="61">
        <v>5.39</v>
      </c>
      <c r="Y49" s="62">
        <v>5.39</v>
      </c>
      <c r="Z49" s="62">
        <v>5.43</v>
      </c>
      <c r="AA49" s="62">
        <v>5.71</v>
      </c>
      <c r="AB49" s="62">
        <v>5.31</v>
      </c>
      <c r="AC49" s="62">
        <v>5.12</v>
      </c>
      <c r="AD49" s="62">
        <v>0.25</v>
      </c>
      <c r="AF49" s="64">
        <v>0.85329609399633</v>
      </c>
      <c r="AH49" s="65"/>
      <c r="AI49" s="66"/>
      <c r="AJ49" s="67">
        <v>449.99999237060547</v>
      </c>
      <c r="AK49" s="68">
        <v>450</v>
      </c>
      <c r="AL49" s="69">
        <v>0</v>
      </c>
      <c r="AM49" s="63">
        <v>0</v>
      </c>
      <c r="AO49" s="61">
        <v>8.977543931723968</v>
      </c>
      <c r="AP49" s="62">
        <v>9.5568478107452393</v>
      </c>
      <c r="AQ49" s="62">
        <v>7.726225341107213</v>
      </c>
      <c r="AR49" s="62">
        <v>7.8622548593639658</v>
      </c>
      <c r="AS49" s="63">
        <v>7.0589062211392433</v>
      </c>
      <c r="AU49" s="61">
        <v>279</v>
      </c>
      <c r="AV49" s="63">
        <v>25</v>
      </c>
      <c r="AX49" s="64">
        <v>48.2</v>
      </c>
      <c r="AZ49" s="70">
        <v>2.4E-2</v>
      </c>
    </row>
    <row r="50" spans="1:52" x14ac:dyDescent="0.2">
      <c r="A50" s="60">
        <v>42309</v>
      </c>
      <c r="B50" s="61">
        <v>51.326938629150391</v>
      </c>
      <c r="C50" s="62">
        <v>33.281494140625</v>
      </c>
      <c r="D50" s="62">
        <v>53.048530578613281</v>
      </c>
      <c r="E50" s="62">
        <v>37.353694915771484</v>
      </c>
      <c r="F50" s="62">
        <v>41.82806396484375</v>
      </c>
      <c r="G50" s="62">
        <v>39.561122894287109</v>
      </c>
      <c r="H50" s="62">
        <v>42.629798889160156</v>
      </c>
      <c r="I50" s="62">
        <v>40.148418426513672</v>
      </c>
      <c r="J50" s="62">
        <v>40.972572326660156</v>
      </c>
      <c r="K50" s="63">
        <v>38.766857147216797</v>
      </c>
      <c r="M50" s="61">
        <v>85.337875366210937</v>
      </c>
      <c r="N50" s="62">
        <v>85.67059326171875</v>
      </c>
      <c r="O50" s="62">
        <v>85.621315002441406</v>
      </c>
      <c r="P50" s="62">
        <v>83.830001831054687</v>
      </c>
      <c r="Q50" s="62">
        <v>63.334102630615234</v>
      </c>
      <c r="R50" s="62">
        <v>71.020370483398438</v>
      </c>
      <c r="S50" s="62">
        <v>55.542640686035156</v>
      </c>
      <c r="T50" s="62">
        <v>17.458263397216797</v>
      </c>
      <c r="U50" s="62">
        <v>14.633772850036621</v>
      </c>
      <c r="V50" s="63">
        <v>45.259044647216797</v>
      </c>
      <c r="X50" s="61">
        <v>5.61</v>
      </c>
      <c r="Y50" s="62">
        <v>5.64</v>
      </c>
      <c r="Z50" s="62">
        <v>5.66</v>
      </c>
      <c r="AA50" s="62">
        <v>5.97</v>
      </c>
      <c r="AB50" s="62">
        <v>5.48</v>
      </c>
      <c r="AC50" s="62">
        <v>5.39</v>
      </c>
      <c r="AD50" s="62">
        <v>0.25</v>
      </c>
      <c r="AF50" s="64">
        <v>0.85329609399633</v>
      </c>
      <c r="AH50" s="65"/>
      <c r="AI50" s="66"/>
      <c r="AJ50" s="67">
        <v>450</v>
      </c>
      <c r="AK50" s="68">
        <v>449.99999167702413</v>
      </c>
      <c r="AL50" s="69">
        <v>0</v>
      </c>
      <c r="AM50" s="63">
        <v>0</v>
      </c>
      <c r="AO50" s="61">
        <v>9.1005210335373032</v>
      </c>
      <c r="AP50" s="62">
        <v>9.8420279366629462</v>
      </c>
      <c r="AQ50" s="62">
        <v>7.632858387745209</v>
      </c>
      <c r="AR50" s="62">
        <v>7.7791603812336048</v>
      </c>
      <c r="AS50" s="63">
        <v>6.863077441651618</v>
      </c>
      <c r="AU50" s="61">
        <v>279</v>
      </c>
      <c r="AV50" s="63">
        <v>25</v>
      </c>
      <c r="AX50" s="64">
        <v>48.2</v>
      </c>
      <c r="AZ50" s="70">
        <v>2.4E-2</v>
      </c>
    </row>
    <row r="51" spans="1:52" x14ac:dyDescent="0.2">
      <c r="A51" s="60">
        <v>42339</v>
      </c>
      <c r="B51" s="61">
        <v>55.230274200439453</v>
      </c>
      <c r="C51" s="62">
        <v>36.569305419921875</v>
      </c>
      <c r="D51" s="62">
        <v>53.757427215576172</v>
      </c>
      <c r="E51" s="62">
        <v>41.530559539794922</v>
      </c>
      <c r="F51" s="62">
        <v>42.443248748779297</v>
      </c>
      <c r="G51" s="62">
        <v>41.637603759765625</v>
      </c>
      <c r="H51" s="62">
        <v>42.957015991210938</v>
      </c>
      <c r="I51" s="62">
        <v>42.468711853027344</v>
      </c>
      <c r="J51" s="62">
        <v>41.493877410888672</v>
      </c>
      <c r="K51" s="63">
        <v>40.918037414550781</v>
      </c>
      <c r="M51" s="61">
        <v>85.363609313964844</v>
      </c>
      <c r="N51" s="62">
        <v>85.704757690429688</v>
      </c>
      <c r="O51" s="62">
        <v>85.579635620117188</v>
      </c>
      <c r="P51" s="62">
        <v>83.830001831054687</v>
      </c>
      <c r="Q51" s="62">
        <v>63.530536651611328</v>
      </c>
      <c r="R51" s="62">
        <v>71.159500122070313</v>
      </c>
      <c r="S51" s="62">
        <v>55.655220031738281</v>
      </c>
      <c r="T51" s="62">
        <v>17.449928283691406</v>
      </c>
      <c r="U51" s="62">
        <v>14.662820816040039</v>
      </c>
      <c r="V51" s="63">
        <v>45.338901519775391</v>
      </c>
      <c r="X51" s="61">
        <v>5.76</v>
      </c>
      <c r="Y51" s="62">
        <v>5.8</v>
      </c>
      <c r="Z51" s="62">
        <v>5.8</v>
      </c>
      <c r="AA51" s="62">
        <v>6.13</v>
      </c>
      <c r="AB51" s="62">
        <v>5.62</v>
      </c>
      <c r="AC51" s="62">
        <v>5.53</v>
      </c>
      <c r="AD51" s="62">
        <v>0.25</v>
      </c>
      <c r="AF51" s="64">
        <v>0.85329609399633</v>
      </c>
      <c r="AH51" s="65"/>
      <c r="AI51" s="66"/>
      <c r="AJ51" s="67">
        <v>449.99999237060547</v>
      </c>
      <c r="AK51" s="68">
        <v>449.99999167702413</v>
      </c>
      <c r="AL51" s="69">
        <v>0</v>
      </c>
      <c r="AM51" s="63">
        <v>0</v>
      </c>
      <c r="AO51" s="61">
        <v>9.5224610690412845</v>
      </c>
      <c r="AP51" s="62">
        <v>9.7210537460354729</v>
      </c>
      <c r="AQ51" s="62">
        <v>7.5521794926653554</v>
      </c>
      <c r="AR51" s="62">
        <v>7.6435971514610204</v>
      </c>
      <c r="AS51" s="63">
        <v>6.7689848957404033</v>
      </c>
      <c r="AU51" s="61">
        <v>279</v>
      </c>
      <c r="AV51" s="63">
        <v>25</v>
      </c>
      <c r="AX51" s="64">
        <v>48.2</v>
      </c>
      <c r="AZ51" s="70">
        <v>2.4E-2</v>
      </c>
    </row>
    <row r="52" spans="1:52" x14ac:dyDescent="0.2">
      <c r="A52" s="60">
        <v>42370</v>
      </c>
      <c r="B52" s="61">
        <v>65.201828002929688</v>
      </c>
      <c r="C52" s="62">
        <v>43.464866638183594</v>
      </c>
      <c r="D52" s="62">
        <v>67.966926574707031</v>
      </c>
      <c r="E52" s="62">
        <v>47.021846771240234</v>
      </c>
      <c r="F52" s="62">
        <v>47.756961822509766</v>
      </c>
      <c r="G52" s="62">
        <v>46.676265716552734</v>
      </c>
      <c r="H52" s="62">
        <v>48.504440307617188</v>
      </c>
      <c r="I52" s="62">
        <v>47.517284393310547</v>
      </c>
      <c r="J52" s="62">
        <v>46.780933380126953</v>
      </c>
      <c r="K52" s="63">
        <v>45.869720458984375</v>
      </c>
      <c r="M52" s="61">
        <v>85.389358520507813</v>
      </c>
      <c r="N52" s="62">
        <v>85.738929748535156</v>
      </c>
      <c r="O52" s="62">
        <v>85.537979125976563</v>
      </c>
      <c r="P52" s="62">
        <v>83.830001831054687</v>
      </c>
      <c r="Q52" s="62">
        <v>63.727581024169922</v>
      </c>
      <c r="R52" s="62">
        <v>71.298896789550781</v>
      </c>
      <c r="S52" s="62">
        <v>55.768024444580078</v>
      </c>
      <c r="T52" s="62">
        <v>17.441596984863281</v>
      </c>
      <c r="U52" s="62">
        <v>14.691926002502441</v>
      </c>
      <c r="V52" s="63">
        <v>45.418899536132812</v>
      </c>
      <c r="X52" s="61">
        <v>6.4</v>
      </c>
      <c r="Y52" s="62">
        <v>6.44</v>
      </c>
      <c r="Z52" s="62">
        <v>6.47</v>
      </c>
      <c r="AA52" s="62">
        <v>6.78</v>
      </c>
      <c r="AB52" s="62">
        <v>6.26</v>
      </c>
      <c r="AC52" s="62">
        <v>6.17</v>
      </c>
      <c r="AD52" s="62">
        <v>0.25</v>
      </c>
      <c r="AF52" s="64">
        <v>0.87036201587625661</v>
      </c>
      <c r="AH52" s="65"/>
      <c r="AI52" s="66"/>
      <c r="AJ52" s="67">
        <v>449.99998779296874</v>
      </c>
      <c r="AK52" s="68">
        <v>449.99999564034596</v>
      </c>
      <c r="AL52" s="69">
        <v>0</v>
      </c>
      <c r="AM52" s="63">
        <v>0</v>
      </c>
      <c r="AO52" s="61">
        <v>10.124507453871068</v>
      </c>
      <c r="AP52" s="62">
        <v>11.01570933139498</v>
      </c>
      <c r="AQ52" s="62">
        <v>7.6289076393785571</v>
      </c>
      <c r="AR52" s="62">
        <v>7.7483131481816594</v>
      </c>
      <c r="AS52" s="63">
        <v>6.8998426814346532</v>
      </c>
      <c r="AU52" s="61">
        <v>279</v>
      </c>
      <c r="AV52" s="63">
        <v>25</v>
      </c>
      <c r="AX52" s="64">
        <v>44.1</v>
      </c>
      <c r="AZ52" s="70">
        <v>1.7000000000000001E-2</v>
      </c>
    </row>
    <row r="53" spans="1:52" x14ac:dyDescent="0.2">
      <c r="A53" s="60">
        <v>42401</v>
      </c>
      <c r="B53" s="61">
        <v>57.664203643798828</v>
      </c>
      <c r="C53" s="62">
        <v>41.133441925048828</v>
      </c>
      <c r="D53" s="62">
        <v>60.089408874511719</v>
      </c>
      <c r="E53" s="62">
        <v>43.914749145507812</v>
      </c>
      <c r="F53" s="62">
        <v>46.766674041748047</v>
      </c>
      <c r="G53" s="62">
        <v>46.051517486572266</v>
      </c>
      <c r="H53" s="62">
        <v>47.406597137451172</v>
      </c>
      <c r="I53" s="62">
        <v>46.773666381835938</v>
      </c>
      <c r="J53" s="62">
        <v>45.797107696533203</v>
      </c>
      <c r="K53" s="63">
        <v>45.169334411621094</v>
      </c>
      <c r="M53" s="61">
        <v>85.415107727050781</v>
      </c>
      <c r="N53" s="62">
        <v>85.773117065429687</v>
      </c>
      <c r="O53" s="62">
        <v>85.496345520019531</v>
      </c>
      <c r="P53" s="62">
        <v>83.830001831054687</v>
      </c>
      <c r="Q53" s="62">
        <v>63.925235748291016</v>
      </c>
      <c r="R53" s="62">
        <v>71.438568115234375</v>
      </c>
      <c r="S53" s="62">
        <v>55.881057739257813</v>
      </c>
      <c r="T53" s="62">
        <v>17.433269500732422</v>
      </c>
      <c r="U53" s="62">
        <v>14.721088409423828</v>
      </c>
      <c r="V53" s="63">
        <v>45.499038696289063</v>
      </c>
      <c r="X53" s="61">
        <v>6.3</v>
      </c>
      <c r="Y53" s="62">
        <v>6.34</v>
      </c>
      <c r="Z53" s="62">
        <v>6.37</v>
      </c>
      <c r="AA53" s="62">
        <v>6.69</v>
      </c>
      <c r="AB53" s="62">
        <v>6.17</v>
      </c>
      <c r="AC53" s="62">
        <v>6.08</v>
      </c>
      <c r="AD53" s="62">
        <v>0.25</v>
      </c>
      <c r="AF53" s="64">
        <v>0.87036201587625661</v>
      </c>
      <c r="AH53" s="65"/>
      <c r="AI53" s="66"/>
      <c r="AJ53" s="67">
        <v>449.99998474121094</v>
      </c>
      <c r="AK53" s="68">
        <v>450</v>
      </c>
      <c r="AL53" s="69">
        <v>0</v>
      </c>
      <c r="AM53" s="63">
        <v>0</v>
      </c>
      <c r="AO53" s="61">
        <v>9.0953002592742624</v>
      </c>
      <c r="AP53" s="62">
        <v>9.8831264596236377</v>
      </c>
      <c r="AQ53" s="62">
        <v>7.5796878511747243</v>
      </c>
      <c r="AR53" s="62">
        <v>7.6834031016938695</v>
      </c>
      <c r="AS53" s="63">
        <v>6.8456065316193122</v>
      </c>
      <c r="AU53" s="61">
        <v>279</v>
      </c>
      <c r="AV53" s="63">
        <v>25</v>
      </c>
      <c r="AX53" s="64">
        <v>44.1</v>
      </c>
      <c r="AZ53" s="70">
        <v>1.7000000000000001E-2</v>
      </c>
    </row>
    <row r="54" spans="1:52" x14ac:dyDescent="0.2">
      <c r="A54" s="60">
        <v>42430</v>
      </c>
      <c r="B54" s="61">
        <v>56.527050018310547</v>
      </c>
      <c r="C54" s="62">
        <v>38.891468048095703</v>
      </c>
      <c r="D54" s="62">
        <v>54.412235260009766</v>
      </c>
      <c r="E54" s="62">
        <v>39.162914276123047</v>
      </c>
      <c r="F54" s="62">
        <v>44.916854858398438</v>
      </c>
      <c r="G54" s="62">
        <v>43.726108551025391</v>
      </c>
      <c r="H54" s="62">
        <v>45.478481292724609</v>
      </c>
      <c r="I54" s="62">
        <v>44.672615051269531</v>
      </c>
      <c r="J54" s="62">
        <v>43.903911590576172</v>
      </c>
      <c r="K54" s="63">
        <v>43.056190490722656</v>
      </c>
      <c r="M54" s="61">
        <v>85.440872192382813</v>
      </c>
      <c r="N54" s="62">
        <v>85.807319641113281</v>
      </c>
      <c r="O54" s="62">
        <v>85.454727172851563</v>
      </c>
      <c r="P54" s="62">
        <v>83.830001831054687</v>
      </c>
      <c r="Q54" s="62">
        <v>64.123504638671875</v>
      </c>
      <c r="R54" s="62">
        <v>71.578514099121094</v>
      </c>
      <c r="S54" s="62">
        <v>55.99432373046875</v>
      </c>
      <c r="T54" s="62">
        <v>17.424945831298828</v>
      </c>
      <c r="U54" s="62">
        <v>14.750309944152832</v>
      </c>
      <c r="V54" s="63">
        <v>45.579319000244141</v>
      </c>
      <c r="X54" s="61">
        <v>6.07</v>
      </c>
      <c r="Y54" s="62">
        <v>6.1</v>
      </c>
      <c r="Z54" s="62">
        <v>6.14</v>
      </c>
      <c r="AA54" s="62">
        <v>6.43</v>
      </c>
      <c r="AB54" s="62">
        <v>5.93</v>
      </c>
      <c r="AC54" s="62">
        <v>5.84</v>
      </c>
      <c r="AD54" s="62">
        <v>0.25</v>
      </c>
      <c r="AF54" s="64">
        <v>0.87036201587625661</v>
      </c>
      <c r="AH54" s="65"/>
      <c r="AI54" s="66"/>
      <c r="AJ54" s="67">
        <v>450.00001525878906</v>
      </c>
      <c r="AK54" s="68">
        <v>450.00000435965404</v>
      </c>
      <c r="AL54" s="69">
        <v>0</v>
      </c>
      <c r="AM54" s="63">
        <v>0</v>
      </c>
      <c r="AO54" s="61">
        <v>9.2667295111984505</v>
      </c>
      <c r="AP54" s="62">
        <v>9.3171635719194814</v>
      </c>
      <c r="AQ54" s="62">
        <v>7.574511780505639</v>
      </c>
      <c r="AR54" s="62">
        <v>7.6692211286213512</v>
      </c>
      <c r="AS54" s="63">
        <v>6.8279800296385966</v>
      </c>
      <c r="AU54" s="61">
        <v>279</v>
      </c>
      <c r="AV54" s="63">
        <v>25</v>
      </c>
      <c r="AX54" s="64">
        <v>44.1</v>
      </c>
      <c r="AZ54" s="70">
        <v>1.7000000000000001E-2</v>
      </c>
    </row>
    <row r="55" spans="1:52" x14ac:dyDescent="0.2">
      <c r="A55" s="60">
        <v>42461</v>
      </c>
      <c r="B55" s="61">
        <v>51.967277526855469</v>
      </c>
      <c r="C55" s="62">
        <v>35.399562835693359</v>
      </c>
      <c r="D55" s="62">
        <v>52.696132659912109</v>
      </c>
      <c r="E55" s="62">
        <v>38.931491851806641</v>
      </c>
      <c r="F55" s="62">
        <v>44.092094421386719</v>
      </c>
      <c r="G55" s="62">
        <v>42.580604553222656</v>
      </c>
      <c r="H55" s="62">
        <v>44.757915496826172</v>
      </c>
      <c r="I55" s="62">
        <v>43.349853515625</v>
      </c>
      <c r="J55" s="62">
        <v>43.206069946289063</v>
      </c>
      <c r="K55" s="63">
        <v>41.800163269042969</v>
      </c>
      <c r="M55" s="61">
        <v>85.466636657714844</v>
      </c>
      <c r="N55" s="62">
        <v>85.841529846191406</v>
      </c>
      <c r="O55" s="62">
        <v>85.413131713867188</v>
      </c>
      <c r="P55" s="62">
        <v>83.830001831054687</v>
      </c>
      <c r="Q55" s="62">
        <v>64.3223876953125</v>
      </c>
      <c r="R55" s="62">
        <v>71.718734741210937</v>
      </c>
      <c r="S55" s="62">
        <v>56.107814788818359</v>
      </c>
      <c r="T55" s="62">
        <v>17.4166259765625</v>
      </c>
      <c r="U55" s="62">
        <v>14.77958869934082</v>
      </c>
      <c r="V55" s="63">
        <v>45.659740447998047</v>
      </c>
      <c r="X55" s="61">
        <v>5.83</v>
      </c>
      <c r="Y55" s="62">
        <v>5.83</v>
      </c>
      <c r="Z55" s="62">
        <v>5.87</v>
      </c>
      <c r="AA55" s="62">
        <v>6.16</v>
      </c>
      <c r="AB55" s="62">
        <v>5.74</v>
      </c>
      <c r="AC55" s="62">
        <v>5.56</v>
      </c>
      <c r="AD55" s="62">
        <v>0.25</v>
      </c>
      <c r="AF55" s="64">
        <v>0.87036201587625661</v>
      </c>
      <c r="AH55" s="65"/>
      <c r="AI55" s="66"/>
      <c r="AJ55" s="67">
        <v>449.99999237060547</v>
      </c>
      <c r="AK55" s="68">
        <v>449.99998256138394</v>
      </c>
      <c r="AL55" s="69">
        <v>0</v>
      </c>
      <c r="AM55" s="63">
        <v>0</v>
      </c>
      <c r="AO55" s="61">
        <v>8.9137697301638887</v>
      </c>
      <c r="AP55" s="62">
        <v>9.4777217014230413</v>
      </c>
      <c r="AQ55" s="62">
        <v>7.6815495507642364</v>
      </c>
      <c r="AR55" s="62">
        <v>7.7975462538024685</v>
      </c>
      <c r="AS55" s="63">
        <v>7.0139723938780945</v>
      </c>
      <c r="AU55" s="61">
        <v>279</v>
      </c>
      <c r="AV55" s="63">
        <v>25</v>
      </c>
      <c r="AX55" s="64">
        <v>44.1</v>
      </c>
      <c r="AZ55" s="70">
        <v>1.7000000000000001E-2</v>
      </c>
    </row>
    <row r="56" spans="1:52" x14ac:dyDescent="0.2">
      <c r="A56" s="60">
        <v>42491</v>
      </c>
      <c r="B56" s="61">
        <v>51.630630493164063</v>
      </c>
      <c r="C56" s="62">
        <v>33.017379760742188</v>
      </c>
      <c r="D56" s="62">
        <v>53.779914855957031</v>
      </c>
      <c r="E56" s="62">
        <v>39.255722045898437</v>
      </c>
      <c r="F56" s="62">
        <v>46.550796508789063</v>
      </c>
      <c r="G56" s="62">
        <v>43.314002990722656</v>
      </c>
      <c r="H56" s="62">
        <v>47.400287628173828</v>
      </c>
      <c r="I56" s="62">
        <v>44.062679290771484</v>
      </c>
      <c r="J56" s="62">
        <v>45.618503570556641</v>
      </c>
      <c r="K56" s="63">
        <v>42.393142700195313</v>
      </c>
      <c r="M56" s="61">
        <v>85.492416381835938</v>
      </c>
      <c r="N56" s="62">
        <v>85.875755310058594</v>
      </c>
      <c r="O56" s="62">
        <v>85.371551513671875</v>
      </c>
      <c r="P56" s="62">
        <v>83.830001831054687</v>
      </c>
      <c r="Q56" s="62">
        <v>64.521888732910156</v>
      </c>
      <c r="R56" s="62">
        <v>71.859230041503906</v>
      </c>
      <c r="S56" s="62">
        <v>56.221538543701172</v>
      </c>
      <c r="T56" s="62">
        <v>17.40831184387207</v>
      </c>
      <c r="U56" s="62">
        <v>14.808925628662109</v>
      </c>
      <c r="V56" s="63">
        <v>45.740306854248047</v>
      </c>
      <c r="X56" s="61">
        <v>5.76</v>
      </c>
      <c r="Y56" s="62">
        <v>5.76</v>
      </c>
      <c r="Z56" s="62">
        <v>5.8</v>
      </c>
      <c r="AA56" s="62">
        <v>6.09</v>
      </c>
      <c r="AB56" s="62">
        <v>5.68</v>
      </c>
      <c r="AC56" s="62">
        <v>5.49</v>
      </c>
      <c r="AD56" s="62">
        <v>0.25</v>
      </c>
      <c r="AF56" s="64">
        <v>0.87036201587625661</v>
      </c>
      <c r="AH56" s="65"/>
      <c r="AI56" s="66"/>
      <c r="AJ56" s="67">
        <v>449.99999237060547</v>
      </c>
      <c r="AK56" s="68">
        <v>450.00001307896207</v>
      </c>
      <c r="AL56" s="69">
        <v>799.99995422363281</v>
      </c>
      <c r="AM56" s="63">
        <v>0</v>
      </c>
      <c r="AO56" s="61">
        <v>8.9636511272854271</v>
      </c>
      <c r="AP56" s="62">
        <v>9.7959772050923544</v>
      </c>
      <c r="AQ56" s="62">
        <v>8.1955627656318768</v>
      </c>
      <c r="AR56" s="62">
        <v>8.3451210612982099</v>
      </c>
      <c r="AS56" s="63">
        <v>7.4907230821932087</v>
      </c>
      <c r="AU56" s="61">
        <v>279</v>
      </c>
      <c r="AV56" s="63">
        <v>25</v>
      </c>
      <c r="AX56" s="64">
        <v>44.1</v>
      </c>
      <c r="AZ56" s="70">
        <v>1.7000000000000001E-2</v>
      </c>
    </row>
    <row r="57" spans="1:52" x14ac:dyDescent="0.2">
      <c r="A57" s="60">
        <v>42522</v>
      </c>
      <c r="B57" s="61">
        <v>71.783828735351563</v>
      </c>
      <c r="C57" s="62">
        <v>38.330451965332031</v>
      </c>
      <c r="D57" s="62">
        <v>79.207771301269531</v>
      </c>
      <c r="E57" s="62">
        <v>49.973613739013672</v>
      </c>
      <c r="F57" s="62">
        <v>47.206192016601563</v>
      </c>
      <c r="G57" s="62">
        <v>44.599102020263672</v>
      </c>
      <c r="H57" s="62">
        <v>48.071002960205078</v>
      </c>
      <c r="I57" s="62">
        <v>45.254665374755859</v>
      </c>
      <c r="J57" s="62">
        <v>46.397956848144531</v>
      </c>
      <c r="K57" s="63">
        <v>43.724559783935547</v>
      </c>
      <c r="M57" s="61">
        <v>85.518203735351563</v>
      </c>
      <c r="N57" s="62">
        <v>85.910003662109375</v>
      </c>
      <c r="O57" s="62">
        <v>85.330001831054688</v>
      </c>
      <c r="P57" s="62">
        <v>83.830001831054687</v>
      </c>
      <c r="Q57" s="62">
        <v>64.722007751464844</v>
      </c>
      <c r="R57" s="62">
        <v>72</v>
      </c>
      <c r="S57" s="62">
        <v>56.335491180419922</v>
      </c>
      <c r="T57" s="62">
        <v>17.399999618530273</v>
      </c>
      <c r="U57" s="62">
        <v>14.838321685791016</v>
      </c>
      <c r="V57" s="63">
        <v>45.821010589599609</v>
      </c>
      <c r="X57" s="61">
        <v>5.77</v>
      </c>
      <c r="Y57" s="62">
        <v>5.77</v>
      </c>
      <c r="Z57" s="62">
        <v>5.81</v>
      </c>
      <c r="AA57" s="62">
        <v>6.1</v>
      </c>
      <c r="AB57" s="62">
        <v>5.69</v>
      </c>
      <c r="AC57" s="62">
        <v>5.5</v>
      </c>
      <c r="AD57" s="62">
        <v>0.25</v>
      </c>
      <c r="AF57" s="64">
        <v>0.87036201587625661</v>
      </c>
      <c r="AH57" s="65"/>
      <c r="AI57" s="66"/>
      <c r="AJ57" s="67">
        <v>449.9999938964844</v>
      </c>
      <c r="AK57" s="68">
        <v>450</v>
      </c>
      <c r="AL57" s="69">
        <v>800</v>
      </c>
      <c r="AM57" s="63">
        <v>0</v>
      </c>
      <c r="AO57" s="61">
        <v>12.440871531256771</v>
      </c>
      <c r="AP57" s="62">
        <v>14.401412963867187</v>
      </c>
      <c r="AQ57" s="62">
        <v>8.2963430609141575</v>
      </c>
      <c r="AR57" s="62">
        <v>8.4483309244648641</v>
      </c>
      <c r="AS57" s="63">
        <v>7.6062224341220546</v>
      </c>
      <c r="AU57" s="61">
        <v>284</v>
      </c>
      <c r="AV57" s="63">
        <v>25</v>
      </c>
      <c r="AX57" s="64">
        <v>44.1</v>
      </c>
      <c r="AZ57" s="70">
        <v>1.7000000000000001E-2</v>
      </c>
    </row>
    <row r="58" spans="1:52" x14ac:dyDescent="0.2">
      <c r="A58" s="60">
        <v>42552</v>
      </c>
      <c r="B58" s="61">
        <v>78.907310485839844</v>
      </c>
      <c r="C58" s="62">
        <v>42.611564636230469</v>
      </c>
      <c r="D58" s="62">
        <v>85.703453063964844</v>
      </c>
      <c r="E58" s="62">
        <v>62.642436981201172</v>
      </c>
      <c r="F58" s="62">
        <v>53.967754364013672</v>
      </c>
      <c r="G58" s="62">
        <v>47.096397399902344</v>
      </c>
      <c r="H58" s="62">
        <v>54.395828247070313</v>
      </c>
      <c r="I58" s="62">
        <v>47.564399719238281</v>
      </c>
      <c r="J58" s="62">
        <v>53.049625396728516</v>
      </c>
      <c r="K58" s="63">
        <v>46.165390014648438</v>
      </c>
      <c r="M58" s="61">
        <v>85.290634155273437</v>
      </c>
      <c r="N58" s="62">
        <v>85.698646545410156</v>
      </c>
      <c r="O58" s="62">
        <v>85.07672119140625</v>
      </c>
      <c r="P58" s="62">
        <v>83.535133361816406</v>
      </c>
      <c r="Q58" s="62">
        <v>64.661773681640625</v>
      </c>
      <c r="R58" s="62">
        <v>71.935585021972656</v>
      </c>
      <c r="S58" s="62">
        <v>56.241901397705078</v>
      </c>
      <c r="T58" s="62">
        <v>17.355894088745117</v>
      </c>
      <c r="U58" s="62">
        <v>14.836969375610352</v>
      </c>
      <c r="V58" s="63">
        <v>45.796333312988281</v>
      </c>
      <c r="X58" s="61">
        <v>5.87</v>
      </c>
      <c r="Y58" s="62">
        <v>5.87</v>
      </c>
      <c r="Z58" s="62">
        <v>5.91</v>
      </c>
      <c r="AA58" s="62">
        <v>6.2</v>
      </c>
      <c r="AB58" s="62">
        <v>5.78</v>
      </c>
      <c r="AC58" s="62">
        <v>5.6</v>
      </c>
      <c r="AD58" s="62">
        <v>0.25</v>
      </c>
      <c r="AF58" s="64">
        <v>0.87036201587625661</v>
      </c>
      <c r="AH58" s="65"/>
      <c r="AI58" s="66"/>
      <c r="AJ58" s="67">
        <v>450.0000061035156</v>
      </c>
      <c r="AK58" s="68">
        <v>450</v>
      </c>
      <c r="AL58" s="69">
        <v>800.0000122070312</v>
      </c>
      <c r="AM58" s="63">
        <v>0</v>
      </c>
      <c r="AO58" s="61">
        <v>13.442471973737621</v>
      </c>
      <c r="AP58" s="62">
        <v>15.304188047136581</v>
      </c>
      <c r="AQ58" s="62">
        <v>9.3369817238777983</v>
      </c>
      <c r="AR58" s="62">
        <v>9.4110429493201231</v>
      </c>
      <c r="AS58" s="63">
        <v>8.5563911930207279</v>
      </c>
      <c r="AU58" s="61">
        <v>284</v>
      </c>
      <c r="AV58" s="63">
        <v>25</v>
      </c>
      <c r="AX58" s="64">
        <v>44.1</v>
      </c>
      <c r="AZ58" s="70">
        <v>1.7000000000000001E-2</v>
      </c>
    </row>
    <row r="59" spans="1:52" x14ac:dyDescent="0.2">
      <c r="A59" s="60">
        <v>42583</v>
      </c>
      <c r="B59" s="61">
        <v>82.893806457519531</v>
      </c>
      <c r="C59" s="62">
        <v>40.340213775634766</v>
      </c>
      <c r="D59" s="62">
        <v>87.535163879394531</v>
      </c>
      <c r="E59" s="62">
        <v>61.016880035400391</v>
      </c>
      <c r="F59" s="62">
        <v>52.590919494628906</v>
      </c>
      <c r="G59" s="62">
        <v>47.040664672851562</v>
      </c>
      <c r="H59" s="62">
        <v>52.962104797363281</v>
      </c>
      <c r="I59" s="62">
        <v>47.783981323242188</v>
      </c>
      <c r="J59" s="62">
        <v>51.672042846679688</v>
      </c>
      <c r="K59" s="63">
        <v>46.202632904052734</v>
      </c>
      <c r="M59" s="61">
        <v>85.063667297363281</v>
      </c>
      <c r="N59" s="62">
        <v>85.487808227539063</v>
      </c>
      <c r="O59" s="62">
        <v>84.824195861816406</v>
      </c>
      <c r="P59" s="62">
        <v>83.241294860839844</v>
      </c>
      <c r="Q59" s="62">
        <v>64.601600646972656</v>
      </c>
      <c r="R59" s="62">
        <v>71.871223449707031</v>
      </c>
      <c r="S59" s="62">
        <v>56.148468017578125</v>
      </c>
      <c r="T59" s="62">
        <v>17.311901092529297</v>
      </c>
      <c r="U59" s="62">
        <v>14.835618019104004</v>
      </c>
      <c r="V59" s="63">
        <v>45.77166748046875</v>
      </c>
      <c r="X59" s="61">
        <v>5.86</v>
      </c>
      <c r="Y59" s="62">
        <v>5.86</v>
      </c>
      <c r="Z59" s="62">
        <v>5.9</v>
      </c>
      <c r="AA59" s="62">
        <v>6.19</v>
      </c>
      <c r="AB59" s="62">
        <v>5.77</v>
      </c>
      <c r="AC59" s="62">
        <v>5.59</v>
      </c>
      <c r="AD59" s="62">
        <v>0.25</v>
      </c>
      <c r="AF59" s="64">
        <v>0.87036201587625661</v>
      </c>
      <c r="AH59" s="65"/>
      <c r="AI59" s="66"/>
      <c r="AJ59" s="67">
        <v>450.0000061035156</v>
      </c>
      <c r="AK59" s="68">
        <v>450</v>
      </c>
      <c r="AL59" s="69">
        <v>800.0000122070312</v>
      </c>
      <c r="AM59" s="63">
        <v>0</v>
      </c>
      <c r="AO59" s="61">
        <v>14.145700760668861</v>
      </c>
      <c r="AP59" s="62">
        <v>15.659242196671652</v>
      </c>
      <c r="AQ59" s="62">
        <v>9.1145441065214747</v>
      </c>
      <c r="AR59" s="62">
        <v>9.1788743149676399</v>
      </c>
      <c r="AS59" s="63">
        <v>8.3476644340354902</v>
      </c>
      <c r="AU59" s="61">
        <v>284</v>
      </c>
      <c r="AV59" s="63">
        <v>25</v>
      </c>
      <c r="AX59" s="64">
        <v>44.1</v>
      </c>
      <c r="AZ59" s="70">
        <v>1.7000000000000001E-2</v>
      </c>
    </row>
    <row r="60" spans="1:52" x14ac:dyDescent="0.2">
      <c r="A60" s="60">
        <v>42614</v>
      </c>
      <c r="B60" s="61">
        <v>61.584026336669922</v>
      </c>
      <c r="C60" s="62">
        <v>34.624965667724609</v>
      </c>
      <c r="D60" s="62">
        <v>64.319046020507812</v>
      </c>
      <c r="E60" s="62">
        <v>42.681217193603516</v>
      </c>
      <c r="F60" s="62">
        <v>50.507415771484375</v>
      </c>
      <c r="G60" s="62">
        <v>45.569473266601563</v>
      </c>
      <c r="H60" s="62">
        <v>51.013744354248047</v>
      </c>
      <c r="I60" s="62">
        <v>46.022895812988281</v>
      </c>
      <c r="J60" s="62">
        <v>49.614383697509766</v>
      </c>
      <c r="K60" s="63">
        <v>44.562461853027344</v>
      </c>
      <c r="M60" s="61">
        <v>84.837310791015625</v>
      </c>
      <c r="N60" s="62">
        <v>85.277488708496094</v>
      </c>
      <c r="O60" s="62">
        <v>84.572425842285156</v>
      </c>
      <c r="P60" s="62">
        <v>82.948501586914062</v>
      </c>
      <c r="Q60" s="62">
        <v>64.541488647460938</v>
      </c>
      <c r="R60" s="62">
        <v>71.806922912597656</v>
      </c>
      <c r="S60" s="62">
        <v>56.055191040039062</v>
      </c>
      <c r="T60" s="62">
        <v>17.26801872253418</v>
      </c>
      <c r="U60" s="62">
        <v>14.834266662597656</v>
      </c>
      <c r="V60" s="63">
        <v>45.747016906738281</v>
      </c>
      <c r="X60" s="61">
        <v>5.8</v>
      </c>
      <c r="Y60" s="62">
        <v>5.8</v>
      </c>
      <c r="Z60" s="62">
        <v>5.84</v>
      </c>
      <c r="AA60" s="62">
        <v>6.13</v>
      </c>
      <c r="AB60" s="62">
        <v>5.71</v>
      </c>
      <c r="AC60" s="62">
        <v>5.53</v>
      </c>
      <c r="AD60" s="62">
        <v>0.25</v>
      </c>
      <c r="AF60" s="64">
        <v>0.87036201587625661</v>
      </c>
      <c r="AH60" s="65"/>
      <c r="AI60" s="66"/>
      <c r="AJ60" s="67">
        <v>450.0000061035156</v>
      </c>
      <c r="AK60" s="68">
        <v>450.00000871930803</v>
      </c>
      <c r="AL60" s="69">
        <v>800.0000122070312</v>
      </c>
      <c r="AM60" s="63">
        <v>0</v>
      </c>
      <c r="AO60" s="61">
        <v>10.617935575287918</v>
      </c>
      <c r="AP60" s="62">
        <v>11.630930564287127</v>
      </c>
      <c r="AQ60" s="62">
        <v>8.8454318338851792</v>
      </c>
      <c r="AR60" s="62">
        <v>8.9341058413744392</v>
      </c>
      <c r="AS60" s="63">
        <v>8.093700440050533</v>
      </c>
      <c r="AU60" s="61">
        <v>284</v>
      </c>
      <c r="AV60" s="63">
        <v>25</v>
      </c>
      <c r="AX60" s="64">
        <v>44.1</v>
      </c>
      <c r="AZ60" s="70">
        <v>1.7000000000000001E-2</v>
      </c>
    </row>
    <row r="61" spans="1:52" x14ac:dyDescent="0.2">
      <c r="A61" s="60">
        <v>42644</v>
      </c>
      <c r="B61" s="61">
        <v>53.221710205078125</v>
      </c>
      <c r="C61" s="62">
        <v>35.0318603515625</v>
      </c>
      <c r="D61" s="62">
        <v>53.505138397216797</v>
      </c>
      <c r="E61" s="62">
        <v>38.317947387695313</v>
      </c>
      <c r="F61" s="62">
        <v>44.867591857910156</v>
      </c>
      <c r="G61" s="62">
        <v>43.087711334228516</v>
      </c>
      <c r="H61" s="62">
        <v>45.798660278320313</v>
      </c>
      <c r="I61" s="62">
        <v>43.815757751464844</v>
      </c>
      <c r="J61" s="62">
        <v>44.161113739013672</v>
      </c>
      <c r="K61" s="63">
        <v>42.287368774414063</v>
      </c>
      <c r="M61" s="61">
        <v>84.611549377441406</v>
      </c>
      <c r="N61" s="62">
        <v>85.06768798828125</v>
      </c>
      <c r="O61" s="62">
        <v>84.321395874023438</v>
      </c>
      <c r="P61" s="62">
        <v>82.656730651855469</v>
      </c>
      <c r="Q61" s="62">
        <v>64.481422424316406</v>
      </c>
      <c r="R61" s="62">
        <v>71.74267578125</v>
      </c>
      <c r="S61" s="62">
        <v>55.962066650390625</v>
      </c>
      <c r="T61" s="62">
        <v>17.224246978759766</v>
      </c>
      <c r="U61" s="62">
        <v>14.832915306091309</v>
      </c>
      <c r="V61" s="63">
        <v>45.722377777099609</v>
      </c>
      <c r="X61" s="61">
        <v>5.86</v>
      </c>
      <c r="Y61" s="62">
        <v>5.86</v>
      </c>
      <c r="Z61" s="62">
        <v>5.9</v>
      </c>
      <c r="AA61" s="62">
        <v>6.19</v>
      </c>
      <c r="AB61" s="62">
        <v>5.77</v>
      </c>
      <c r="AC61" s="62">
        <v>5.59</v>
      </c>
      <c r="AD61" s="62">
        <v>0.25</v>
      </c>
      <c r="AF61" s="64">
        <v>0.87036201587625661</v>
      </c>
      <c r="AH61" s="65"/>
      <c r="AI61" s="66"/>
      <c r="AJ61" s="67">
        <v>450.00000762939453</v>
      </c>
      <c r="AK61" s="68">
        <v>449.99999128069197</v>
      </c>
      <c r="AL61" s="69">
        <v>0</v>
      </c>
      <c r="AM61" s="63">
        <v>0</v>
      </c>
      <c r="AO61" s="61">
        <v>9.0822031066686222</v>
      </c>
      <c r="AP61" s="62">
        <v>9.571581108625546</v>
      </c>
      <c r="AQ61" s="62">
        <v>7.7760124537105995</v>
      </c>
      <c r="AR61" s="62">
        <v>7.9373761314246645</v>
      </c>
      <c r="AS61" s="63">
        <v>7.1342671630070544</v>
      </c>
      <c r="AU61" s="61">
        <v>284</v>
      </c>
      <c r="AV61" s="63">
        <v>25</v>
      </c>
      <c r="AX61" s="64">
        <v>44.1</v>
      </c>
      <c r="AZ61" s="70">
        <v>1.7000000000000001E-2</v>
      </c>
    </row>
    <row r="62" spans="1:52" x14ac:dyDescent="0.2">
      <c r="A62" s="60">
        <v>42675</v>
      </c>
      <c r="B62" s="61">
        <v>56.725814819335938</v>
      </c>
      <c r="C62" s="62">
        <v>38.618827819824219</v>
      </c>
      <c r="D62" s="62">
        <v>56.907417297363281</v>
      </c>
      <c r="E62" s="62">
        <v>41.507251739501953</v>
      </c>
      <c r="F62" s="62">
        <v>45.580013275146484</v>
      </c>
      <c r="G62" s="62">
        <v>44.019268035888672</v>
      </c>
      <c r="H62" s="62">
        <v>46.509727478027344</v>
      </c>
      <c r="I62" s="62">
        <v>44.730373382568359</v>
      </c>
      <c r="J62" s="62">
        <v>44.650459289550781</v>
      </c>
      <c r="K62" s="63">
        <v>43.155120849609375</v>
      </c>
      <c r="M62" s="61">
        <v>84.386398315429688</v>
      </c>
      <c r="N62" s="62">
        <v>84.858406066894531</v>
      </c>
      <c r="O62" s="62">
        <v>84.071113586425781</v>
      </c>
      <c r="P62" s="62">
        <v>82.365989685058594</v>
      </c>
      <c r="Q62" s="62">
        <v>64.421417236328125</v>
      </c>
      <c r="R62" s="62">
        <v>71.678489685058594</v>
      </c>
      <c r="S62" s="62">
        <v>55.869098663330078</v>
      </c>
      <c r="T62" s="62">
        <v>17.180587768554687</v>
      </c>
      <c r="U62" s="62">
        <v>14.831563949584961</v>
      </c>
      <c r="V62" s="63">
        <v>45.697750091552734</v>
      </c>
      <c r="X62" s="61">
        <v>6.08</v>
      </c>
      <c r="Y62" s="62">
        <v>6.11</v>
      </c>
      <c r="Z62" s="62">
        <v>6.12</v>
      </c>
      <c r="AA62" s="62">
        <v>6.45</v>
      </c>
      <c r="AB62" s="62">
        <v>5.94</v>
      </c>
      <c r="AC62" s="62">
        <v>5.85</v>
      </c>
      <c r="AD62" s="62">
        <v>0.25</v>
      </c>
      <c r="AF62" s="64">
        <v>0.87036201587625661</v>
      </c>
      <c r="AH62" s="65"/>
      <c r="AI62" s="66"/>
      <c r="AJ62" s="67">
        <v>450.00001525878906</v>
      </c>
      <c r="AK62" s="68">
        <v>449.99999564034596</v>
      </c>
      <c r="AL62" s="69">
        <v>0</v>
      </c>
      <c r="AM62" s="63">
        <v>0</v>
      </c>
      <c r="AO62" s="61">
        <v>9.2840940784510533</v>
      </c>
      <c r="AP62" s="62">
        <v>9.7277636405749206</v>
      </c>
      <c r="AQ62" s="62">
        <v>7.6734029082738182</v>
      </c>
      <c r="AR62" s="62">
        <v>7.8299204508463536</v>
      </c>
      <c r="AS62" s="63">
        <v>6.9225518278373306</v>
      </c>
      <c r="AU62" s="61">
        <v>284</v>
      </c>
      <c r="AV62" s="63">
        <v>25</v>
      </c>
      <c r="AX62" s="64">
        <v>44.1</v>
      </c>
      <c r="AZ62" s="70">
        <v>1.7000000000000001E-2</v>
      </c>
    </row>
    <row r="63" spans="1:52" x14ac:dyDescent="0.2">
      <c r="A63" s="60">
        <v>42705</v>
      </c>
      <c r="B63" s="61">
        <v>60.092227935791016</v>
      </c>
      <c r="C63" s="62">
        <v>42.062644958496094</v>
      </c>
      <c r="D63" s="62">
        <v>57.765159606933594</v>
      </c>
      <c r="E63" s="62">
        <v>46.452602386474609</v>
      </c>
      <c r="F63" s="62">
        <v>46.212974548339844</v>
      </c>
      <c r="G63" s="62">
        <v>45.966239929199219</v>
      </c>
      <c r="H63" s="62">
        <v>47.104442596435547</v>
      </c>
      <c r="I63" s="62">
        <v>47.026088714599609</v>
      </c>
      <c r="J63" s="62">
        <v>45.355648040771484</v>
      </c>
      <c r="K63" s="63">
        <v>45.297710418701172</v>
      </c>
      <c r="M63" s="61">
        <v>84.161842346191406</v>
      </c>
      <c r="N63" s="62">
        <v>84.649635314941406</v>
      </c>
      <c r="O63" s="62">
        <v>83.821571350097656</v>
      </c>
      <c r="P63" s="62">
        <v>82.076271057128906</v>
      </c>
      <c r="Q63" s="62">
        <v>64.361473083496094</v>
      </c>
      <c r="R63" s="62">
        <v>71.614356994628906</v>
      </c>
      <c r="S63" s="62">
        <v>55.776283264160156</v>
      </c>
      <c r="T63" s="62">
        <v>17.13703727722168</v>
      </c>
      <c r="U63" s="62">
        <v>14.830212593078613</v>
      </c>
      <c r="V63" s="63">
        <v>45.673137664794922</v>
      </c>
      <c r="X63" s="61">
        <v>6.22</v>
      </c>
      <c r="Y63" s="62">
        <v>6.26</v>
      </c>
      <c r="Z63" s="62">
        <v>6.27</v>
      </c>
      <c r="AA63" s="62">
        <v>6.6</v>
      </c>
      <c r="AB63" s="62">
        <v>6.09</v>
      </c>
      <c r="AC63" s="62">
        <v>6</v>
      </c>
      <c r="AD63" s="62">
        <v>0.25</v>
      </c>
      <c r="AF63" s="64">
        <v>0.87036201587625661</v>
      </c>
      <c r="AH63" s="65"/>
      <c r="AI63" s="66"/>
      <c r="AJ63" s="67">
        <v>449.99999237060547</v>
      </c>
      <c r="AK63" s="68">
        <v>450.00000871930803</v>
      </c>
      <c r="AL63" s="69">
        <v>0</v>
      </c>
      <c r="AM63" s="63">
        <v>0</v>
      </c>
      <c r="AO63" s="61">
        <v>9.599397433832431</v>
      </c>
      <c r="AP63" s="62">
        <v>9.6275266011555996</v>
      </c>
      <c r="AQ63" s="62">
        <v>7.5883373642594165</v>
      </c>
      <c r="AR63" s="62">
        <v>7.7347196381667569</v>
      </c>
      <c r="AS63" s="63">
        <v>6.8720678849653769</v>
      </c>
      <c r="AU63" s="61">
        <v>284</v>
      </c>
      <c r="AV63" s="63">
        <v>25</v>
      </c>
      <c r="AX63" s="64">
        <v>44.1</v>
      </c>
      <c r="AZ63" s="70">
        <v>1.7000000000000001E-2</v>
      </c>
    </row>
    <row r="64" spans="1:52" x14ac:dyDescent="0.2">
      <c r="A64" s="60">
        <v>42736</v>
      </c>
      <c r="B64" s="61">
        <v>71.851425170898438</v>
      </c>
      <c r="C64" s="62">
        <v>56.009784698486328</v>
      </c>
      <c r="D64" s="62">
        <v>70.305755615234375</v>
      </c>
      <c r="E64" s="62">
        <v>55.687984466552734</v>
      </c>
      <c r="F64" s="62">
        <v>56.224178314208984</v>
      </c>
      <c r="G64" s="62">
        <v>55.052593231201172</v>
      </c>
      <c r="H64" s="62">
        <v>57.116695404052734</v>
      </c>
      <c r="I64" s="62">
        <v>56.065231323242188</v>
      </c>
      <c r="J64" s="62">
        <v>55.164443969726562</v>
      </c>
      <c r="K64" s="63">
        <v>54.210601806640625</v>
      </c>
      <c r="M64" s="61">
        <v>83.937881469726563</v>
      </c>
      <c r="N64" s="62">
        <v>84.441383361816406</v>
      </c>
      <c r="O64" s="62">
        <v>83.572769165039063</v>
      </c>
      <c r="P64" s="62">
        <v>81.787567138671875</v>
      </c>
      <c r="Q64" s="62">
        <v>64.30157470703125</v>
      </c>
      <c r="R64" s="62">
        <v>71.550285339355469</v>
      </c>
      <c r="S64" s="62">
        <v>55.683624267578125</v>
      </c>
      <c r="T64" s="62">
        <v>17.093597412109375</v>
      </c>
      <c r="U64" s="62">
        <v>14.828862190246582</v>
      </c>
      <c r="V64" s="63">
        <v>45.648540496826172</v>
      </c>
      <c r="X64" s="61">
        <v>6.83</v>
      </c>
      <c r="Y64" s="62">
        <v>6.87</v>
      </c>
      <c r="Z64" s="62">
        <v>6.9</v>
      </c>
      <c r="AA64" s="62">
        <v>7.22</v>
      </c>
      <c r="AB64" s="62">
        <v>6.69</v>
      </c>
      <c r="AC64" s="62">
        <v>6.6</v>
      </c>
      <c r="AD64" s="62">
        <v>0.25</v>
      </c>
      <c r="AF64" s="64">
        <v>0.88776925619378178</v>
      </c>
      <c r="AH64" s="65"/>
      <c r="AI64" s="66"/>
      <c r="AJ64" s="67">
        <v>250</v>
      </c>
      <c r="AK64" s="68">
        <v>249.99999564034599</v>
      </c>
      <c r="AL64" s="69">
        <v>0</v>
      </c>
      <c r="AM64" s="63">
        <v>15.079464073586465</v>
      </c>
      <c r="AO64" s="61">
        <v>10.458722732299627</v>
      </c>
      <c r="AP64" s="62">
        <v>10.652387214429451</v>
      </c>
      <c r="AQ64" s="62">
        <v>8.4042120051134503</v>
      </c>
      <c r="AR64" s="62">
        <v>8.5376226313980172</v>
      </c>
      <c r="AS64" s="63">
        <v>7.6405047049482775</v>
      </c>
      <c r="AU64" s="61">
        <v>210.98</v>
      </c>
      <c r="AV64" s="63">
        <v>25</v>
      </c>
      <c r="AX64" s="64">
        <v>44.8</v>
      </c>
      <c r="AZ64" s="70">
        <v>1.4999999999999999E-2</v>
      </c>
    </row>
    <row r="65" spans="1:52" x14ac:dyDescent="0.2">
      <c r="A65" s="60">
        <v>42767</v>
      </c>
      <c r="B65" s="61">
        <v>66.588714599609375</v>
      </c>
      <c r="C65" s="62">
        <v>53.502342224121094</v>
      </c>
      <c r="D65" s="62">
        <v>67.084159851074219</v>
      </c>
      <c r="E65" s="62">
        <v>53.972682952880859</v>
      </c>
      <c r="F65" s="62">
        <v>55.150318145751953</v>
      </c>
      <c r="G65" s="62">
        <v>54.360126495361328</v>
      </c>
      <c r="H65" s="62">
        <v>55.761875152587891</v>
      </c>
      <c r="I65" s="62">
        <v>54.896114349365234</v>
      </c>
      <c r="J65" s="62">
        <v>54.083473205566406</v>
      </c>
      <c r="K65" s="63">
        <v>53.307910919189453</v>
      </c>
      <c r="M65" s="61">
        <v>83.714515686035156</v>
      </c>
      <c r="N65" s="62">
        <v>84.233642578125</v>
      </c>
      <c r="O65" s="62">
        <v>83.32470703125</v>
      </c>
      <c r="P65" s="62">
        <v>81.4998779296875</v>
      </c>
      <c r="Q65" s="62">
        <v>64.241737365722656</v>
      </c>
      <c r="R65" s="62">
        <v>71.486274719238281</v>
      </c>
      <c r="S65" s="62">
        <v>55.591117858886719</v>
      </c>
      <c r="T65" s="62">
        <v>17.050270080566406</v>
      </c>
      <c r="U65" s="62">
        <v>14.827510833740234</v>
      </c>
      <c r="V65" s="63">
        <v>45.623954772949219</v>
      </c>
      <c r="X65" s="61">
        <v>6.73</v>
      </c>
      <c r="Y65" s="62">
        <v>6.77</v>
      </c>
      <c r="Z65" s="62">
        <v>6.8</v>
      </c>
      <c r="AA65" s="62">
        <v>7.12</v>
      </c>
      <c r="AB65" s="62">
        <v>6.6</v>
      </c>
      <c r="AC65" s="62">
        <v>6.51</v>
      </c>
      <c r="AD65" s="62">
        <v>0.25</v>
      </c>
      <c r="AF65" s="64">
        <v>0.88776925619378178</v>
      </c>
      <c r="AH65" s="65"/>
      <c r="AI65" s="66"/>
      <c r="AJ65" s="67">
        <v>249.99999618530273</v>
      </c>
      <c r="AK65" s="68">
        <v>250</v>
      </c>
      <c r="AL65" s="69">
        <v>0</v>
      </c>
      <c r="AM65" s="63">
        <v>15.079463022351266</v>
      </c>
      <c r="AO65" s="61">
        <v>9.8358514918182252</v>
      </c>
      <c r="AP65" s="62">
        <v>10.304786459458406</v>
      </c>
      <c r="AQ65" s="62">
        <v>8.3561088099624179</v>
      </c>
      <c r="AR65" s="62">
        <v>8.4487689625133164</v>
      </c>
      <c r="AS65" s="63">
        <v>7.5959934277480903</v>
      </c>
      <c r="AU65" s="61">
        <v>210.98</v>
      </c>
      <c r="AV65" s="63">
        <v>25</v>
      </c>
      <c r="AX65" s="64">
        <v>44.8</v>
      </c>
      <c r="AZ65" s="70">
        <v>1.4999999999999999E-2</v>
      </c>
    </row>
    <row r="66" spans="1:52" x14ac:dyDescent="0.2">
      <c r="A66" s="60">
        <v>42795</v>
      </c>
      <c r="B66" s="61">
        <v>63.658523559570313</v>
      </c>
      <c r="C66" s="62">
        <v>51.095897674560547</v>
      </c>
      <c r="D66" s="62">
        <v>60.847980499267578</v>
      </c>
      <c r="E66" s="62">
        <v>48.704860687255859</v>
      </c>
      <c r="F66" s="62">
        <v>53.244590759277344</v>
      </c>
      <c r="G66" s="62">
        <v>52.021697998046875</v>
      </c>
      <c r="H66" s="62">
        <v>53.560039520263672</v>
      </c>
      <c r="I66" s="62">
        <v>52.639930725097656</v>
      </c>
      <c r="J66" s="62">
        <v>51.9775390625</v>
      </c>
      <c r="K66" s="63">
        <v>51.025699615478516</v>
      </c>
      <c r="M66" s="61">
        <v>83.491744995117187</v>
      </c>
      <c r="N66" s="62">
        <v>84.026405334472656</v>
      </c>
      <c r="O66" s="62">
        <v>83.077384948730469</v>
      </c>
      <c r="P66" s="62">
        <v>81.213211059570313</v>
      </c>
      <c r="Q66" s="62">
        <v>64.181961059570313</v>
      </c>
      <c r="R66" s="62">
        <v>71.422317504882813</v>
      </c>
      <c r="S66" s="62">
        <v>55.498767852783203</v>
      </c>
      <c r="T66" s="62">
        <v>17.007049560546875</v>
      </c>
      <c r="U66" s="62">
        <v>14.826160430908203</v>
      </c>
      <c r="V66" s="63">
        <v>45.599380493164062</v>
      </c>
      <c r="X66" s="61">
        <v>6.5</v>
      </c>
      <c r="Y66" s="62">
        <v>6.53</v>
      </c>
      <c r="Z66" s="62">
        <v>6.57</v>
      </c>
      <c r="AA66" s="62">
        <v>6.87</v>
      </c>
      <c r="AB66" s="62">
        <v>6.36</v>
      </c>
      <c r="AC66" s="62">
        <v>6.27</v>
      </c>
      <c r="AD66" s="62">
        <v>0.25</v>
      </c>
      <c r="AF66" s="64">
        <v>0.88776925619378178</v>
      </c>
      <c r="AH66" s="65"/>
      <c r="AI66" s="66"/>
      <c r="AJ66" s="67">
        <v>250.00000381469727</v>
      </c>
      <c r="AK66" s="68">
        <v>250</v>
      </c>
      <c r="AL66" s="69">
        <v>0</v>
      </c>
      <c r="AM66" s="63">
        <v>15.079463810777664</v>
      </c>
      <c r="AO66" s="61">
        <v>9.748625353686112</v>
      </c>
      <c r="AP66" s="62">
        <v>9.7046220891973807</v>
      </c>
      <c r="AQ66" s="62">
        <v>8.3717909998863735</v>
      </c>
      <c r="AR66" s="62">
        <v>8.421389861676678</v>
      </c>
      <c r="AS66" s="63">
        <v>7.5658717703784566</v>
      </c>
      <c r="AU66" s="61">
        <v>210.98</v>
      </c>
      <c r="AV66" s="63">
        <v>25</v>
      </c>
      <c r="AX66" s="64">
        <v>44.8</v>
      </c>
      <c r="AZ66" s="70">
        <v>1.4999999999999999E-2</v>
      </c>
    </row>
    <row r="67" spans="1:52" x14ac:dyDescent="0.2">
      <c r="A67" s="60">
        <v>42826</v>
      </c>
      <c r="B67" s="61">
        <v>61.646816253662109</v>
      </c>
      <c r="C67" s="62">
        <v>48.520610809326172</v>
      </c>
      <c r="D67" s="62">
        <v>61.654998779296875</v>
      </c>
      <c r="E67" s="62">
        <v>48.866436004638672</v>
      </c>
      <c r="F67" s="62">
        <v>52.070964813232422</v>
      </c>
      <c r="G67" s="62">
        <v>50.556480407714844</v>
      </c>
      <c r="H67" s="62">
        <v>52.69342041015625</v>
      </c>
      <c r="I67" s="62">
        <v>51.076618194580078</v>
      </c>
      <c r="J67" s="62">
        <v>50.956329345703125</v>
      </c>
      <c r="K67" s="63">
        <v>49.491600036621094</v>
      </c>
      <c r="M67" s="61">
        <v>83.269569396972656</v>
      </c>
      <c r="N67" s="62">
        <v>83.819686889648437</v>
      </c>
      <c r="O67" s="62">
        <v>82.830795288085938</v>
      </c>
      <c r="P67" s="62">
        <v>80.927543640136719</v>
      </c>
      <c r="Q67" s="62">
        <v>64.122230529785156</v>
      </c>
      <c r="R67" s="62">
        <v>71.358413696289062</v>
      </c>
      <c r="S67" s="62">
        <v>55.406566619873047</v>
      </c>
      <c r="T67" s="62">
        <v>16.963939666748047</v>
      </c>
      <c r="U67" s="62">
        <v>14.824809074401855</v>
      </c>
      <c r="V67" s="63">
        <v>45.574821472167969</v>
      </c>
      <c r="X67" s="61">
        <v>6.26</v>
      </c>
      <c r="Y67" s="62">
        <v>6.26</v>
      </c>
      <c r="Z67" s="62">
        <v>6.3</v>
      </c>
      <c r="AA67" s="62">
        <v>6.6</v>
      </c>
      <c r="AB67" s="62">
        <v>6.17</v>
      </c>
      <c r="AC67" s="62">
        <v>5.99</v>
      </c>
      <c r="AD67" s="62">
        <v>0.25</v>
      </c>
      <c r="AF67" s="64">
        <v>0.88776925619378178</v>
      </c>
      <c r="AH67" s="65"/>
      <c r="AI67" s="66"/>
      <c r="AJ67" s="67">
        <v>249.99999618530273</v>
      </c>
      <c r="AK67" s="68">
        <v>250</v>
      </c>
      <c r="AL67" s="69">
        <v>0</v>
      </c>
      <c r="AM67" s="63">
        <v>15.079464073586465</v>
      </c>
      <c r="AO67" s="61">
        <v>9.8477342258246185</v>
      </c>
      <c r="AP67" s="62">
        <v>10.292988110066256</v>
      </c>
      <c r="AQ67" s="62">
        <v>8.4393784138140067</v>
      </c>
      <c r="AR67" s="62">
        <v>8.5402626272538491</v>
      </c>
      <c r="AS67" s="63">
        <v>7.7206559614701709</v>
      </c>
      <c r="AU67" s="61">
        <v>210.98</v>
      </c>
      <c r="AV67" s="63">
        <v>25</v>
      </c>
      <c r="AX67" s="64">
        <v>44.8</v>
      </c>
      <c r="AZ67" s="70">
        <v>1.4999999999999999E-2</v>
      </c>
    </row>
    <row r="68" spans="1:52" x14ac:dyDescent="0.2">
      <c r="A68" s="60">
        <v>42856</v>
      </c>
      <c r="B68" s="61">
        <v>60.365364074707031</v>
      </c>
      <c r="C68" s="62">
        <v>44.372146606445313</v>
      </c>
      <c r="D68" s="62">
        <v>64.948455810546875</v>
      </c>
      <c r="E68" s="62">
        <v>47.410060882568359</v>
      </c>
      <c r="F68" s="62">
        <v>53.744705200195312</v>
      </c>
      <c r="G68" s="62">
        <v>50.752899169921875</v>
      </c>
      <c r="H68" s="62">
        <v>54.321304321289062</v>
      </c>
      <c r="I68" s="62">
        <v>51.141674041748047</v>
      </c>
      <c r="J68" s="62">
        <v>52.667556762695313</v>
      </c>
      <c r="K68" s="63">
        <v>49.623680114746094</v>
      </c>
      <c r="M68" s="61">
        <v>83.047988891601562</v>
      </c>
      <c r="N68" s="62">
        <v>83.613471984863281</v>
      </c>
      <c r="O68" s="62">
        <v>82.584938049316406</v>
      </c>
      <c r="P68" s="62">
        <v>80.64288330078125</v>
      </c>
      <c r="Q68" s="62">
        <v>64.06256103515625</v>
      </c>
      <c r="R68" s="62">
        <v>71.294570922851563</v>
      </c>
      <c r="S68" s="62">
        <v>55.314521789550781</v>
      </c>
      <c r="T68" s="62">
        <v>16.920940399169922</v>
      </c>
      <c r="U68" s="62">
        <v>14.823458671569824</v>
      </c>
      <c r="V68" s="63">
        <v>45.550277709960938</v>
      </c>
      <c r="X68" s="61">
        <v>6.19</v>
      </c>
      <c r="Y68" s="62">
        <v>6.19</v>
      </c>
      <c r="Z68" s="62">
        <v>6.23</v>
      </c>
      <c r="AA68" s="62">
        <v>6.53</v>
      </c>
      <c r="AB68" s="62">
        <v>6.11</v>
      </c>
      <c r="AC68" s="62">
        <v>5.92</v>
      </c>
      <c r="AD68" s="62">
        <v>0.25</v>
      </c>
      <c r="AF68" s="64">
        <v>0.88776925619378178</v>
      </c>
      <c r="AH68" s="65"/>
      <c r="AI68" s="66"/>
      <c r="AJ68" s="67">
        <v>250</v>
      </c>
      <c r="AK68" s="68">
        <v>250.00000435965401</v>
      </c>
      <c r="AL68" s="69">
        <v>650.00001525878906</v>
      </c>
      <c r="AM68" s="63">
        <v>15.079464073586465</v>
      </c>
      <c r="AO68" s="61">
        <v>9.7520782026990354</v>
      </c>
      <c r="AP68" s="62">
        <v>10.971022940970757</v>
      </c>
      <c r="AQ68" s="62">
        <v>8.7961874304738643</v>
      </c>
      <c r="AR68" s="62">
        <v>8.8905571720604026</v>
      </c>
      <c r="AS68" s="63">
        <v>8.065475767640935</v>
      </c>
      <c r="AU68" s="61">
        <v>210.98</v>
      </c>
      <c r="AV68" s="63">
        <v>25</v>
      </c>
      <c r="AX68" s="64">
        <v>44.8</v>
      </c>
      <c r="AZ68" s="70">
        <v>1.4999999999999999E-2</v>
      </c>
    </row>
    <row r="69" spans="1:52" x14ac:dyDescent="0.2">
      <c r="A69" s="60">
        <v>42887</v>
      </c>
      <c r="B69" s="61">
        <v>83.637939453125</v>
      </c>
      <c r="C69" s="62">
        <v>50.259559631347656</v>
      </c>
      <c r="D69" s="62">
        <v>91.502578735351562</v>
      </c>
      <c r="E69" s="62">
        <v>59.830207824707031</v>
      </c>
      <c r="F69" s="62">
        <v>56.827415466308594</v>
      </c>
      <c r="G69" s="62">
        <v>52.893470764160156</v>
      </c>
      <c r="H69" s="62">
        <v>57.411231994628906</v>
      </c>
      <c r="I69" s="62">
        <v>53.304367065429688</v>
      </c>
      <c r="J69" s="62">
        <v>55.874107360839844</v>
      </c>
      <c r="K69" s="63">
        <v>51.799983978271484</v>
      </c>
      <c r="M69" s="61">
        <v>82.826988220214844</v>
      </c>
      <c r="N69" s="62">
        <v>83.407768249511719</v>
      </c>
      <c r="O69" s="62">
        <v>82.339805603027344</v>
      </c>
      <c r="P69" s="62">
        <v>80.359222412109375</v>
      </c>
      <c r="Q69" s="62">
        <v>64.002944946289063</v>
      </c>
      <c r="R69" s="62">
        <v>71.230781555175781</v>
      </c>
      <c r="S69" s="62">
        <v>55.222629547119141</v>
      </c>
      <c r="T69" s="62">
        <v>16.878047943115234</v>
      </c>
      <c r="U69" s="62">
        <v>14.822108268737793</v>
      </c>
      <c r="V69" s="63">
        <v>45.525745391845703</v>
      </c>
      <c r="X69" s="61">
        <v>6.2</v>
      </c>
      <c r="Y69" s="62">
        <v>6.2</v>
      </c>
      <c r="Z69" s="62">
        <v>6.24</v>
      </c>
      <c r="AA69" s="62">
        <v>6.54</v>
      </c>
      <c r="AB69" s="62">
        <v>6.12</v>
      </c>
      <c r="AC69" s="62">
        <v>5.93</v>
      </c>
      <c r="AD69" s="62">
        <v>0.25</v>
      </c>
      <c r="AF69" s="64">
        <v>0.88776925619378178</v>
      </c>
      <c r="AH69" s="65"/>
      <c r="AI69" s="66"/>
      <c r="AJ69" s="67">
        <v>249.99999618530273</v>
      </c>
      <c r="AK69" s="68">
        <v>249.99999564034599</v>
      </c>
      <c r="AL69" s="69">
        <v>650</v>
      </c>
      <c r="AM69" s="63">
        <v>15.079464336395265</v>
      </c>
      <c r="AO69" s="61">
        <v>13.489990234375</v>
      </c>
      <c r="AP69" s="62">
        <v>15.430451726028933</v>
      </c>
      <c r="AQ69" s="62">
        <v>9.2855254029916008</v>
      </c>
      <c r="AR69" s="62">
        <v>9.3809202605602788</v>
      </c>
      <c r="AS69" s="63">
        <v>8.5434414924831561</v>
      </c>
      <c r="AU69" s="61">
        <v>210.98</v>
      </c>
      <c r="AV69" s="63">
        <v>25</v>
      </c>
      <c r="AX69" s="64">
        <v>44.8</v>
      </c>
      <c r="AZ69" s="70">
        <v>1.4999999999999999E-2</v>
      </c>
    </row>
    <row r="70" spans="1:52" x14ac:dyDescent="0.2">
      <c r="A70" s="60">
        <v>42917</v>
      </c>
      <c r="B70" s="61">
        <v>93.85455322265625</v>
      </c>
      <c r="C70" s="62">
        <v>55.701847076416016</v>
      </c>
      <c r="D70" s="62">
        <v>93.873435974121094</v>
      </c>
      <c r="E70" s="62">
        <v>72.197509765625</v>
      </c>
      <c r="F70" s="62">
        <v>63.785942077636719</v>
      </c>
      <c r="G70" s="62">
        <v>56.191349029541016</v>
      </c>
      <c r="H70" s="62">
        <v>63.910484313964844</v>
      </c>
      <c r="I70" s="62">
        <v>56.450847625732422</v>
      </c>
      <c r="J70" s="62">
        <v>62.647777557373047</v>
      </c>
      <c r="K70" s="63">
        <v>55.039627075195312</v>
      </c>
      <c r="M70" s="61">
        <v>82.957572937011719</v>
      </c>
      <c r="N70" s="62">
        <v>83.539268493652344</v>
      </c>
      <c r="O70" s="62">
        <v>82.469619750976563</v>
      </c>
      <c r="P70" s="62">
        <v>80.485916137695313</v>
      </c>
      <c r="Q70" s="62">
        <v>64.103851318359375</v>
      </c>
      <c r="R70" s="62">
        <v>71.343086242675781</v>
      </c>
      <c r="S70" s="62">
        <v>55.316761016845703</v>
      </c>
      <c r="T70" s="62">
        <v>16.911554336547852</v>
      </c>
      <c r="U70" s="62">
        <v>14.85142707824707</v>
      </c>
      <c r="V70" s="63">
        <v>45.580707550048828</v>
      </c>
      <c r="X70" s="61">
        <v>6.3</v>
      </c>
      <c r="Y70" s="62">
        <v>6.3</v>
      </c>
      <c r="Z70" s="62">
        <v>6.34</v>
      </c>
      <c r="AA70" s="62">
        <v>6.64</v>
      </c>
      <c r="AB70" s="62">
        <v>6.21</v>
      </c>
      <c r="AC70" s="62">
        <v>6.03</v>
      </c>
      <c r="AD70" s="62">
        <v>0.25</v>
      </c>
      <c r="AF70" s="64">
        <v>0.88776925619378178</v>
      </c>
      <c r="AH70" s="65"/>
      <c r="AI70" s="66"/>
      <c r="AJ70" s="67">
        <v>250</v>
      </c>
      <c r="AK70" s="68">
        <v>249.99999564034599</v>
      </c>
      <c r="AL70" s="69">
        <v>649.99998474121094</v>
      </c>
      <c r="AM70" s="63">
        <v>15.079464336395265</v>
      </c>
      <c r="AO70" s="61">
        <v>14.897548130580358</v>
      </c>
      <c r="AP70" s="62">
        <v>15.567733992391558</v>
      </c>
      <c r="AQ70" s="62">
        <v>10.271488257268393</v>
      </c>
      <c r="AR70" s="62">
        <v>10.29154336778822</v>
      </c>
      <c r="AS70" s="63">
        <v>9.4349062586405203</v>
      </c>
      <c r="AU70" s="61">
        <v>210.98</v>
      </c>
      <c r="AV70" s="63">
        <v>25</v>
      </c>
      <c r="AX70" s="64">
        <v>44.8</v>
      </c>
      <c r="AZ70" s="70">
        <v>1.4999999999999999E-2</v>
      </c>
    </row>
    <row r="71" spans="1:52" x14ac:dyDescent="0.2">
      <c r="A71" s="60">
        <v>42948</v>
      </c>
      <c r="B71" s="61">
        <v>93.517257690429688</v>
      </c>
      <c r="C71" s="62">
        <v>52.384555816650391</v>
      </c>
      <c r="D71" s="62">
        <v>100.11701202392578</v>
      </c>
      <c r="E71" s="62">
        <v>70.593154907226563</v>
      </c>
      <c r="F71" s="62">
        <v>63.711891174316406</v>
      </c>
      <c r="G71" s="62">
        <v>56.188156127929688</v>
      </c>
      <c r="H71" s="62">
        <v>63.655857086181641</v>
      </c>
      <c r="I71" s="62">
        <v>56.701873779296875</v>
      </c>
      <c r="J71" s="62">
        <v>62.599491119384766</v>
      </c>
      <c r="K71" s="63">
        <v>55.145423889160156</v>
      </c>
      <c r="M71" s="61">
        <v>83.088363647460938</v>
      </c>
      <c r="N71" s="62">
        <v>83.670974731445313</v>
      </c>
      <c r="O71" s="62">
        <v>82.599647521972656</v>
      </c>
      <c r="P71" s="62">
        <v>80.612808227539063</v>
      </c>
      <c r="Q71" s="62">
        <v>64.204917907714844</v>
      </c>
      <c r="R71" s="62">
        <v>71.45556640625</v>
      </c>
      <c r="S71" s="62">
        <v>55.411056518554687</v>
      </c>
      <c r="T71" s="62">
        <v>16.945127487182617</v>
      </c>
      <c r="U71" s="62">
        <v>14.880803108215332</v>
      </c>
      <c r="V71" s="63">
        <v>45.635738372802734</v>
      </c>
      <c r="X71" s="61">
        <v>6.29</v>
      </c>
      <c r="Y71" s="62">
        <v>6.29</v>
      </c>
      <c r="Z71" s="62">
        <v>6.33</v>
      </c>
      <c r="AA71" s="62">
        <v>6.63</v>
      </c>
      <c r="AB71" s="62">
        <v>6.2</v>
      </c>
      <c r="AC71" s="62">
        <v>6.02</v>
      </c>
      <c r="AD71" s="62">
        <v>0.25</v>
      </c>
      <c r="AF71" s="64">
        <v>0.88776925619378178</v>
      </c>
      <c r="AH71" s="65"/>
      <c r="AI71" s="66"/>
      <c r="AJ71" s="67">
        <v>250.00000381469727</v>
      </c>
      <c r="AK71" s="68">
        <v>250.00000653948103</v>
      </c>
      <c r="AL71" s="69">
        <v>650.00001525878906</v>
      </c>
      <c r="AM71" s="63">
        <v>15.079463810777664</v>
      </c>
      <c r="AO71" s="61">
        <v>14.867608535839377</v>
      </c>
      <c r="AP71" s="62">
        <v>16.630732894339832</v>
      </c>
      <c r="AQ71" s="62">
        <v>10.276111479728453</v>
      </c>
      <c r="AR71" s="62">
        <v>10.267073723577683</v>
      </c>
      <c r="AS71" s="63">
        <v>9.4418538641605991</v>
      </c>
      <c r="AU71" s="61">
        <v>210.98</v>
      </c>
      <c r="AV71" s="63">
        <v>25</v>
      </c>
      <c r="AX71" s="64">
        <v>44.8</v>
      </c>
      <c r="AZ71" s="70">
        <v>1.4999999999999999E-2</v>
      </c>
    </row>
    <row r="72" spans="1:52" x14ac:dyDescent="0.2">
      <c r="A72" s="60">
        <v>42979</v>
      </c>
      <c r="B72" s="61">
        <v>70.471694946289062</v>
      </c>
      <c r="C72" s="62">
        <v>47.875682830810547</v>
      </c>
      <c r="D72" s="62">
        <v>72.0206298828125</v>
      </c>
      <c r="E72" s="62">
        <v>54.412300109863281</v>
      </c>
      <c r="F72" s="62">
        <v>60.071968078613281</v>
      </c>
      <c r="G72" s="62">
        <v>54.305793762207031</v>
      </c>
      <c r="H72" s="62">
        <v>60.254981994628906</v>
      </c>
      <c r="I72" s="62">
        <v>54.440937042236328</v>
      </c>
      <c r="J72" s="62">
        <v>58.908138275146484</v>
      </c>
      <c r="K72" s="63">
        <v>53.043849945068359</v>
      </c>
      <c r="M72" s="61">
        <v>83.2193603515625</v>
      </c>
      <c r="N72" s="62">
        <v>83.802894592285156</v>
      </c>
      <c r="O72" s="62">
        <v>82.729873657226563</v>
      </c>
      <c r="P72" s="62">
        <v>80.739906311035156</v>
      </c>
      <c r="Q72" s="62">
        <v>64.306144714355469</v>
      </c>
      <c r="R72" s="62">
        <v>71.568222045898437</v>
      </c>
      <c r="S72" s="62">
        <v>55.505512237548828</v>
      </c>
      <c r="T72" s="62">
        <v>16.978767395019531</v>
      </c>
      <c r="U72" s="62">
        <v>14.910237312316895</v>
      </c>
      <c r="V72" s="63">
        <v>45.690834045410156</v>
      </c>
      <c r="X72" s="61">
        <v>6.23</v>
      </c>
      <c r="Y72" s="62">
        <v>6.23</v>
      </c>
      <c r="Z72" s="62">
        <v>6.27</v>
      </c>
      <c r="AA72" s="62">
        <v>6.57</v>
      </c>
      <c r="AB72" s="62">
        <v>6.14</v>
      </c>
      <c r="AC72" s="62">
        <v>5.96</v>
      </c>
      <c r="AD72" s="62">
        <v>0.25</v>
      </c>
      <c r="AF72" s="64">
        <v>0.88776925619378178</v>
      </c>
      <c r="AH72" s="65"/>
      <c r="AI72" s="66"/>
      <c r="AJ72" s="67">
        <v>250</v>
      </c>
      <c r="AK72" s="68">
        <v>249.99999564034599</v>
      </c>
      <c r="AL72" s="69">
        <v>649.99998474121094</v>
      </c>
      <c r="AM72" s="63">
        <v>15.079464599204064</v>
      </c>
      <c r="AO72" s="61">
        <v>11.311668530704504</v>
      </c>
      <c r="AP72" s="62">
        <v>12.08399830248532</v>
      </c>
      <c r="AQ72" s="62">
        <v>9.7837081561259414</v>
      </c>
      <c r="AR72" s="62">
        <v>9.8135149828385853</v>
      </c>
      <c r="AS72" s="63">
        <v>8.966231092107531</v>
      </c>
      <c r="AU72" s="61">
        <v>210.98</v>
      </c>
      <c r="AV72" s="63">
        <v>25</v>
      </c>
      <c r="AX72" s="64">
        <v>44.8</v>
      </c>
      <c r="AZ72" s="70">
        <v>1.4999999999999999E-2</v>
      </c>
    </row>
    <row r="73" spans="1:52" x14ac:dyDescent="0.2">
      <c r="A73" s="60">
        <v>43009</v>
      </c>
      <c r="B73" s="61">
        <v>61.9990234375</v>
      </c>
      <c r="C73" s="62">
        <v>47.434577941894531</v>
      </c>
      <c r="D73" s="62">
        <v>61.010471343994141</v>
      </c>
      <c r="E73" s="62">
        <v>49.402458190917969</v>
      </c>
      <c r="F73" s="62">
        <v>53.339981079101563</v>
      </c>
      <c r="G73" s="62">
        <v>51.133956909179688</v>
      </c>
      <c r="H73" s="62">
        <v>54.009258270263672</v>
      </c>
      <c r="I73" s="62">
        <v>51.455249786376953</v>
      </c>
      <c r="J73" s="62">
        <v>52.431980133056641</v>
      </c>
      <c r="K73" s="63">
        <v>49.981212615966797</v>
      </c>
      <c r="M73" s="61">
        <v>83.350563049316406</v>
      </c>
      <c r="N73" s="62">
        <v>83.935012817382813</v>
      </c>
      <c r="O73" s="62">
        <v>82.860305786132813</v>
      </c>
      <c r="P73" s="62">
        <v>80.867202758789063</v>
      </c>
      <c r="Q73" s="62">
        <v>64.40753173828125</v>
      </c>
      <c r="R73" s="62">
        <v>71.681060791015625</v>
      </c>
      <c r="S73" s="62">
        <v>55.600131988525391</v>
      </c>
      <c r="T73" s="62">
        <v>17.012472152709961</v>
      </c>
      <c r="U73" s="62">
        <v>14.939729690551758</v>
      </c>
      <c r="V73" s="63">
        <v>45.745994567871094</v>
      </c>
      <c r="X73" s="61">
        <v>6.29</v>
      </c>
      <c r="Y73" s="62">
        <v>6.29</v>
      </c>
      <c r="Z73" s="62">
        <v>6.33</v>
      </c>
      <c r="AA73" s="62">
        <v>6.63</v>
      </c>
      <c r="AB73" s="62">
        <v>6.2</v>
      </c>
      <c r="AC73" s="62">
        <v>6.02</v>
      </c>
      <c r="AD73" s="62">
        <v>0.25</v>
      </c>
      <c r="AF73" s="64">
        <v>0.88776925619378178</v>
      </c>
      <c r="AH73" s="65"/>
      <c r="AI73" s="66"/>
      <c r="AJ73" s="67">
        <v>249.99999618530273</v>
      </c>
      <c r="AK73" s="68">
        <v>250.00000217982702</v>
      </c>
      <c r="AL73" s="69">
        <v>0</v>
      </c>
      <c r="AM73" s="63">
        <v>15.079463810777664</v>
      </c>
      <c r="AO73" s="61">
        <v>9.8567604829093796</v>
      </c>
      <c r="AP73" s="62">
        <v>10.134629791361153</v>
      </c>
      <c r="AQ73" s="62">
        <v>8.6032227546937996</v>
      </c>
      <c r="AR73" s="62">
        <v>8.7111706887522047</v>
      </c>
      <c r="AS73" s="63">
        <v>7.9082926294203082</v>
      </c>
      <c r="AU73" s="61">
        <v>210.98</v>
      </c>
      <c r="AV73" s="63">
        <v>25</v>
      </c>
      <c r="AX73" s="64">
        <v>44.8</v>
      </c>
      <c r="AZ73" s="70">
        <v>1.4999999999999999E-2</v>
      </c>
    </row>
    <row r="74" spans="1:52" x14ac:dyDescent="0.2">
      <c r="A74" s="60">
        <v>43040</v>
      </c>
      <c r="B74" s="61">
        <v>65.034187316894531</v>
      </c>
      <c r="C74" s="62">
        <v>50.372276306152344</v>
      </c>
      <c r="D74" s="62">
        <v>66.006332397460938</v>
      </c>
      <c r="E74" s="62">
        <v>52.741363525390625</v>
      </c>
      <c r="F74" s="62">
        <v>53.822624206542969</v>
      </c>
      <c r="G74" s="62">
        <v>52.408641815185547</v>
      </c>
      <c r="H74" s="62">
        <v>54.600303649902344</v>
      </c>
      <c r="I74" s="62">
        <v>52.941127777099609</v>
      </c>
      <c r="J74" s="62">
        <v>52.757759094238281</v>
      </c>
      <c r="K74" s="63">
        <v>51.295154571533203</v>
      </c>
      <c r="M74" s="61">
        <v>83.481979370117188</v>
      </c>
      <c r="N74" s="62">
        <v>84.067344665527344</v>
      </c>
      <c r="O74" s="62">
        <v>82.990943908691406</v>
      </c>
      <c r="P74" s="62">
        <v>80.994697570800781</v>
      </c>
      <c r="Q74" s="62">
        <v>64.509071350097656</v>
      </c>
      <c r="R74" s="62">
        <v>71.7940673828125</v>
      </c>
      <c r="S74" s="62">
        <v>55.694908142089844</v>
      </c>
      <c r="T74" s="62">
        <v>17.046245574951172</v>
      </c>
      <c r="U74" s="62">
        <v>14.969280242919922</v>
      </c>
      <c r="V74" s="63">
        <v>45.801223754882813</v>
      </c>
      <c r="X74" s="61">
        <v>6.51</v>
      </c>
      <c r="Y74" s="62">
        <v>6.54</v>
      </c>
      <c r="Z74" s="62">
        <v>6.55</v>
      </c>
      <c r="AA74" s="62">
        <v>6.89</v>
      </c>
      <c r="AB74" s="62">
        <v>6.37</v>
      </c>
      <c r="AC74" s="62">
        <v>6.28</v>
      </c>
      <c r="AD74" s="62">
        <v>0.25</v>
      </c>
      <c r="AF74" s="64">
        <v>0.88776925619378178</v>
      </c>
      <c r="AH74" s="65"/>
      <c r="AI74" s="66"/>
      <c r="AJ74" s="67">
        <v>250</v>
      </c>
      <c r="AK74" s="68">
        <v>250.00000435965401</v>
      </c>
      <c r="AL74" s="69">
        <v>0</v>
      </c>
      <c r="AM74" s="63">
        <v>15.079463547968865</v>
      </c>
      <c r="AO74" s="61">
        <v>9.9440653389746991</v>
      </c>
      <c r="AP74" s="62">
        <v>10.510562483672123</v>
      </c>
      <c r="AQ74" s="62">
        <v>8.4493915551872796</v>
      </c>
      <c r="AR74" s="62">
        <v>8.5714762401730518</v>
      </c>
      <c r="AS74" s="63">
        <v>7.6571493605570806</v>
      </c>
      <c r="AU74" s="61">
        <v>210.98</v>
      </c>
      <c r="AV74" s="63">
        <v>25</v>
      </c>
      <c r="AX74" s="64">
        <v>44.8</v>
      </c>
      <c r="AZ74" s="70">
        <v>1.4999999999999999E-2</v>
      </c>
    </row>
    <row r="75" spans="1:52" x14ac:dyDescent="0.2">
      <c r="A75" s="60">
        <v>43070</v>
      </c>
      <c r="B75" s="61">
        <v>68.69525146484375</v>
      </c>
      <c r="C75" s="62">
        <v>54.077220916748047</v>
      </c>
      <c r="D75" s="62">
        <v>67.592758178710938</v>
      </c>
      <c r="E75" s="62">
        <v>57.225887298583984</v>
      </c>
      <c r="F75" s="62">
        <v>55.105930328369141</v>
      </c>
      <c r="G75" s="62">
        <v>54.953758239746094</v>
      </c>
      <c r="H75" s="62">
        <v>55.331993103027344</v>
      </c>
      <c r="I75" s="62">
        <v>55.400707244873047</v>
      </c>
      <c r="J75" s="62">
        <v>53.803657531738281</v>
      </c>
      <c r="K75" s="63">
        <v>53.726421356201172</v>
      </c>
      <c r="M75" s="61">
        <v>83.613594055175781</v>
      </c>
      <c r="N75" s="62">
        <v>84.19989013671875</v>
      </c>
      <c r="O75" s="62">
        <v>83.121780395507812</v>
      </c>
      <c r="P75" s="62">
        <v>81.122390747070313</v>
      </c>
      <c r="Q75" s="62">
        <v>64.61077880859375</v>
      </c>
      <c r="R75" s="62">
        <v>71.907257080078125</v>
      </c>
      <c r="S75" s="62">
        <v>55.789848327636719</v>
      </c>
      <c r="T75" s="62">
        <v>17.080085754394531</v>
      </c>
      <c r="U75" s="62">
        <v>14.998889923095703</v>
      </c>
      <c r="V75" s="63">
        <v>45.856517791748047</v>
      </c>
      <c r="X75" s="61">
        <v>6.65</v>
      </c>
      <c r="Y75" s="62">
        <v>6.69</v>
      </c>
      <c r="Z75" s="62">
        <v>6.7</v>
      </c>
      <c r="AA75" s="62">
        <v>7.04</v>
      </c>
      <c r="AB75" s="62">
        <v>6.52</v>
      </c>
      <c r="AC75" s="62">
        <v>6.43</v>
      </c>
      <c r="AD75" s="62">
        <v>0.25</v>
      </c>
      <c r="AF75" s="64">
        <v>0.88776925619378178</v>
      </c>
      <c r="AH75" s="65"/>
      <c r="AI75" s="66"/>
      <c r="AJ75" s="67">
        <v>250.00000762939453</v>
      </c>
      <c r="AK75" s="68">
        <v>249.99999782017298</v>
      </c>
      <c r="AL75" s="69">
        <v>0</v>
      </c>
      <c r="AM75" s="63">
        <v>15.079463810777664</v>
      </c>
      <c r="AO75" s="61">
        <v>10.268348499976643</v>
      </c>
      <c r="AP75" s="62">
        <v>10.512093029348513</v>
      </c>
      <c r="AQ75" s="62">
        <v>8.4518298049645928</v>
      </c>
      <c r="AR75" s="62">
        <v>8.4865020096667703</v>
      </c>
      <c r="AS75" s="63">
        <v>7.6425649903037334</v>
      </c>
      <c r="AU75" s="61">
        <v>210.98</v>
      </c>
      <c r="AV75" s="63">
        <v>25</v>
      </c>
      <c r="AX75" s="64">
        <v>44.8</v>
      </c>
      <c r="AZ75" s="70">
        <v>1.4999999999999999E-2</v>
      </c>
    </row>
    <row r="76" spans="1:52" x14ac:dyDescent="0.2">
      <c r="A76" s="60">
        <v>43101</v>
      </c>
      <c r="B76" s="61">
        <v>72.257682800292969</v>
      </c>
      <c r="C76" s="62">
        <v>55.411777496337891</v>
      </c>
      <c r="D76" s="62">
        <v>70.181358337402344</v>
      </c>
      <c r="E76" s="62">
        <v>55.827732086181641</v>
      </c>
      <c r="F76" s="62">
        <v>58.101226806640625</v>
      </c>
      <c r="G76" s="62">
        <v>56.890838623046875</v>
      </c>
      <c r="H76" s="62">
        <v>58.479408264160156</v>
      </c>
      <c r="I76" s="62">
        <v>57.413188934326172</v>
      </c>
      <c r="J76" s="62">
        <v>56.788494110107422</v>
      </c>
      <c r="K76" s="63">
        <v>55.755786895751953</v>
      </c>
      <c r="M76" s="61">
        <v>83.74542236328125</v>
      </c>
      <c r="N76" s="62">
        <v>84.332633972167969</v>
      </c>
      <c r="O76" s="62">
        <v>83.252830505371094</v>
      </c>
      <c r="P76" s="62">
        <v>81.250289916992187</v>
      </c>
      <c r="Q76" s="62">
        <v>64.712646484375</v>
      </c>
      <c r="R76" s="62">
        <v>72.0206298828125</v>
      </c>
      <c r="S76" s="62">
        <v>55.88494873046875</v>
      </c>
      <c r="T76" s="62">
        <v>17.113992691040039</v>
      </c>
      <c r="U76" s="62">
        <v>15.028557777404785</v>
      </c>
      <c r="V76" s="63">
        <v>45.911880493164063</v>
      </c>
      <c r="X76" s="61">
        <v>7.01</v>
      </c>
      <c r="Y76" s="62">
        <v>7.05</v>
      </c>
      <c r="Z76" s="62">
        <v>7.08</v>
      </c>
      <c r="AA76" s="62">
        <v>7.41</v>
      </c>
      <c r="AB76" s="62">
        <v>6.88</v>
      </c>
      <c r="AC76" s="62">
        <v>6.79</v>
      </c>
      <c r="AD76" s="62">
        <v>0.25</v>
      </c>
      <c r="AF76" s="64">
        <v>0.90552464131765742</v>
      </c>
      <c r="AH76" s="65"/>
      <c r="AI76" s="66"/>
      <c r="AJ76" s="67">
        <v>125</v>
      </c>
      <c r="AK76" s="68">
        <v>125.00000217982701</v>
      </c>
      <c r="AL76" s="69">
        <v>0</v>
      </c>
      <c r="AM76" s="63">
        <v>15.277877884364129</v>
      </c>
      <c r="AO76" s="61">
        <v>10.249316709261414</v>
      </c>
      <c r="AP76" s="62">
        <v>10.335987973107857</v>
      </c>
      <c r="AQ76" s="62">
        <v>8.4449457567791608</v>
      </c>
      <c r="AR76" s="62">
        <v>8.4999139918837443</v>
      </c>
      <c r="AS76" s="63">
        <v>7.6637643873289365</v>
      </c>
      <c r="AU76" s="61">
        <v>180.39</v>
      </c>
      <c r="AV76" s="63">
        <v>106.96272096616285</v>
      </c>
      <c r="AX76" s="64">
        <v>45.5</v>
      </c>
      <c r="AZ76" s="70">
        <v>1.6E-2</v>
      </c>
    </row>
    <row r="77" spans="1:52" x14ac:dyDescent="0.2">
      <c r="A77" s="60">
        <v>43132</v>
      </c>
      <c r="B77" s="61">
        <v>69.656654357910156</v>
      </c>
      <c r="C77" s="62">
        <v>55.726764678955078</v>
      </c>
      <c r="D77" s="62">
        <v>71.9990234375</v>
      </c>
      <c r="E77" s="62">
        <v>56.447017669677734</v>
      </c>
      <c r="F77" s="62">
        <v>56.544708251953125</v>
      </c>
      <c r="G77" s="62">
        <v>55.744873046875</v>
      </c>
      <c r="H77" s="62">
        <v>57.217689514160156</v>
      </c>
      <c r="I77" s="62">
        <v>56.251201629638672</v>
      </c>
      <c r="J77" s="62">
        <v>55.513240814208984</v>
      </c>
      <c r="K77" s="63">
        <v>54.676406860351563</v>
      </c>
      <c r="M77" s="61">
        <v>83.877456665039063</v>
      </c>
      <c r="N77" s="62">
        <v>84.465599060058594</v>
      </c>
      <c r="O77" s="62">
        <v>83.384086608886719</v>
      </c>
      <c r="P77" s="62">
        <v>81.378387451171875</v>
      </c>
      <c r="Q77" s="62">
        <v>64.814674377441406</v>
      </c>
      <c r="R77" s="62">
        <v>72.134178161621094</v>
      </c>
      <c r="S77" s="62">
        <v>55.980213165283203</v>
      </c>
      <c r="T77" s="62">
        <v>17.147968292236328</v>
      </c>
      <c r="U77" s="62">
        <v>15.058283805847168</v>
      </c>
      <c r="V77" s="63">
        <v>45.967311859130859</v>
      </c>
      <c r="X77" s="61">
        <v>6.92</v>
      </c>
      <c r="Y77" s="62">
        <v>6.96</v>
      </c>
      <c r="Z77" s="62">
        <v>6.99</v>
      </c>
      <c r="AA77" s="62">
        <v>7.31</v>
      </c>
      <c r="AB77" s="62">
        <v>6.78</v>
      </c>
      <c r="AC77" s="62">
        <v>6.69</v>
      </c>
      <c r="AD77" s="62">
        <v>0.25</v>
      </c>
      <c r="AF77" s="64">
        <v>0.90552464131765742</v>
      </c>
      <c r="AH77" s="65"/>
      <c r="AI77" s="66"/>
      <c r="AJ77" s="67">
        <v>125.00000381469727</v>
      </c>
      <c r="AK77" s="68">
        <v>125</v>
      </c>
      <c r="AL77" s="69">
        <v>0</v>
      </c>
      <c r="AM77" s="63">
        <v>15.277877884364129</v>
      </c>
      <c r="AO77" s="61">
        <v>10.008139993952609</v>
      </c>
      <c r="AP77" s="62">
        <v>10.762185865097159</v>
      </c>
      <c r="AQ77" s="62">
        <v>8.3399274707895454</v>
      </c>
      <c r="AR77" s="62">
        <v>8.4391872439764235</v>
      </c>
      <c r="AS77" s="63">
        <v>7.5941505901790682</v>
      </c>
      <c r="AU77" s="61">
        <v>180.39</v>
      </c>
      <c r="AV77" s="63">
        <v>106.96272096616285</v>
      </c>
      <c r="AX77" s="64">
        <v>45.5</v>
      </c>
      <c r="AZ77" s="70">
        <v>1.6E-2</v>
      </c>
    </row>
    <row r="78" spans="1:52" x14ac:dyDescent="0.2">
      <c r="A78" s="60">
        <v>43160</v>
      </c>
      <c r="B78" s="61">
        <v>65.228034973144531</v>
      </c>
      <c r="C78" s="62">
        <v>53.132659912109375</v>
      </c>
      <c r="D78" s="62">
        <v>62.064891815185547</v>
      </c>
      <c r="E78" s="62">
        <v>51.1285400390625</v>
      </c>
      <c r="F78" s="62">
        <v>54.630908966064453</v>
      </c>
      <c r="G78" s="62">
        <v>53.608726501464844</v>
      </c>
      <c r="H78" s="62">
        <v>54.701972961425781</v>
      </c>
      <c r="I78" s="62">
        <v>53.979606628417969</v>
      </c>
      <c r="J78" s="62">
        <v>53.243247985839844</v>
      </c>
      <c r="K78" s="63">
        <v>52.435226440429687</v>
      </c>
      <c r="M78" s="61">
        <v>84.009696960449219</v>
      </c>
      <c r="N78" s="62">
        <v>84.598762512207031</v>
      </c>
      <c r="O78" s="62">
        <v>83.515556335449219</v>
      </c>
      <c r="P78" s="62">
        <v>81.506690979003906</v>
      </c>
      <c r="Q78" s="62">
        <v>64.916854858398438</v>
      </c>
      <c r="R78" s="62">
        <v>72.247901916503906</v>
      </c>
      <c r="S78" s="62">
        <v>56.075637817382813</v>
      </c>
      <c r="T78" s="62">
        <v>17.182008743286133</v>
      </c>
      <c r="U78" s="62">
        <v>15.088068962097168</v>
      </c>
      <c r="V78" s="63">
        <v>46.022808074951172</v>
      </c>
      <c r="X78" s="61">
        <v>6.68</v>
      </c>
      <c r="Y78" s="62">
        <v>6.71</v>
      </c>
      <c r="Z78" s="62">
        <v>6.75</v>
      </c>
      <c r="AA78" s="62">
        <v>7.06</v>
      </c>
      <c r="AB78" s="62">
        <v>6.55</v>
      </c>
      <c r="AC78" s="62">
        <v>6.46</v>
      </c>
      <c r="AD78" s="62">
        <v>0.25</v>
      </c>
      <c r="AF78" s="64">
        <v>0.90552464131765742</v>
      </c>
      <c r="AH78" s="65"/>
      <c r="AI78" s="66"/>
      <c r="AJ78" s="67">
        <v>124.99999809265137</v>
      </c>
      <c r="AK78" s="68">
        <v>125</v>
      </c>
      <c r="AL78" s="69">
        <v>0</v>
      </c>
      <c r="AM78" s="63">
        <v>15.277878147172929</v>
      </c>
      <c r="AO78" s="61">
        <v>9.7210186249097656</v>
      </c>
      <c r="AP78" s="62">
        <v>9.607568392443584</v>
      </c>
      <c r="AQ78" s="62">
        <v>8.3405967887121299</v>
      </c>
      <c r="AR78" s="62">
        <v>8.3514462536527905</v>
      </c>
      <c r="AS78" s="63">
        <v>7.5415365419036613</v>
      </c>
      <c r="AU78" s="61">
        <v>180.39</v>
      </c>
      <c r="AV78" s="63">
        <v>106.96272096616285</v>
      </c>
      <c r="AX78" s="64">
        <v>45.5</v>
      </c>
      <c r="AZ78" s="70">
        <v>1.6E-2</v>
      </c>
    </row>
    <row r="79" spans="1:52" x14ac:dyDescent="0.2">
      <c r="A79" s="60">
        <v>43191</v>
      </c>
      <c r="B79" s="61">
        <v>61.878452301025391</v>
      </c>
      <c r="C79" s="62">
        <v>48.697578430175781</v>
      </c>
      <c r="D79" s="62">
        <v>60.353351593017578</v>
      </c>
      <c r="E79" s="62">
        <v>48.755599975585937</v>
      </c>
      <c r="F79" s="62">
        <v>53.176723480224609</v>
      </c>
      <c r="G79" s="62">
        <v>51.831790924072266</v>
      </c>
      <c r="H79" s="62">
        <v>53.586971282958984</v>
      </c>
      <c r="I79" s="62">
        <v>52.306587219238281</v>
      </c>
      <c r="J79" s="62">
        <v>51.963363647460938</v>
      </c>
      <c r="K79" s="63">
        <v>50.719291687011719</v>
      </c>
      <c r="M79" s="61">
        <v>84.142143249511719</v>
      </c>
      <c r="N79" s="62">
        <v>84.732139587402344</v>
      </c>
      <c r="O79" s="62">
        <v>83.647224426269531</v>
      </c>
      <c r="P79" s="62">
        <v>81.63519287109375</v>
      </c>
      <c r="Q79" s="62">
        <v>65.019203186035156</v>
      </c>
      <c r="R79" s="62">
        <v>72.361808776855469</v>
      </c>
      <c r="S79" s="62">
        <v>56.171226501464844</v>
      </c>
      <c r="T79" s="62">
        <v>17.216119766235352</v>
      </c>
      <c r="U79" s="62">
        <v>15.117913246154785</v>
      </c>
      <c r="V79" s="63">
        <v>46.078369140625</v>
      </c>
      <c r="X79" s="61">
        <v>6.45</v>
      </c>
      <c r="Y79" s="62">
        <v>6.45</v>
      </c>
      <c r="Z79" s="62">
        <v>6.49</v>
      </c>
      <c r="AA79" s="62">
        <v>6.79</v>
      </c>
      <c r="AB79" s="62">
        <v>6.36</v>
      </c>
      <c r="AC79" s="62">
        <v>6.18</v>
      </c>
      <c r="AD79" s="62">
        <v>0.25</v>
      </c>
      <c r="AF79" s="64">
        <v>0.90552464131765742</v>
      </c>
      <c r="AH79" s="65"/>
      <c r="AI79" s="66"/>
      <c r="AJ79" s="67">
        <v>124.99999809265137</v>
      </c>
      <c r="AK79" s="68">
        <v>125</v>
      </c>
      <c r="AL79" s="69">
        <v>0</v>
      </c>
      <c r="AM79" s="63">
        <v>15.277878409981728</v>
      </c>
      <c r="AO79" s="61">
        <v>9.5935584962830056</v>
      </c>
      <c r="AP79" s="62">
        <v>9.7659144972520355</v>
      </c>
      <c r="AQ79" s="62">
        <v>8.3611200440604723</v>
      </c>
      <c r="AR79" s="62">
        <v>8.4256244155595876</v>
      </c>
      <c r="AS79" s="63">
        <v>7.6529254267247326</v>
      </c>
      <c r="AU79" s="61">
        <v>180.39</v>
      </c>
      <c r="AV79" s="63">
        <v>106.96272096616285</v>
      </c>
      <c r="AX79" s="64">
        <v>45.5</v>
      </c>
      <c r="AZ79" s="70">
        <v>1.6E-2</v>
      </c>
    </row>
    <row r="80" spans="1:52" x14ac:dyDescent="0.2">
      <c r="A80" s="60">
        <v>43221</v>
      </c>
      <c r="B80" s="61">
        <v>61.613597869873047</v>
      </c>
      <c r="C80" s="62">
        <v>46.881351470947266</v>
      </c>
      <c r="D80" s="62">
        <v>62.85308837890625</v>
      </c>
      <c r="E80" s="62">
        <v>48.563255310058594</v>
      </c>
      <c r="F80" s="62">
        <v>55.22271728515625</v>
      </c>
      <c r="G80" s="62">
        <v>51.953330993652344</v>
      </c>
      <c r="H80" s="62">
        <v>55.735500335693359</v>
      </c>
      <c r="I80" s="62">
        <v>52.294544219970703</v>
      </c>
      <c r="J80" s="62">
        <v>54.113246917724609</v>
      </c>
      <c r="K80" s="63">
        <v>50.731636047363281</v>
      </c>
      <c r="M80" s="61">
        <v>84.274803161621094</v>
      </c>
      <c r="N80" s="62">
        <v>84.865730285644531</v>
      </c>
      <c r="O80" s="62">
        <v>83.779098510742188</v>
      </c>
      <c r="P80" s="62">
        <v>81.763900756835938</v>
      </c>
      <c r="Q80" s="62">
        <v>65.121711730957031</v>
      </c>
      <c r="R80" s="62">
        <v>72.47589111328125</v>
      </c>
      <c r="S80" s="62">
        <v>56.266979217529297</v>
      </c>
      <c r="T80" s="62">
        <v>17.250295639038086</v>
      </c>
      <c r="U80" s="62">
        <v>15.14781665802002</v>
      </c>
      <c r="V80" s="63">
        <v>46.133998870849609</v>
      </c>
      <c r="X80" s="61">
        <v>6.38</v>
      </c>
      <c r="Y80" s="62">
        <v>6.38</v>
      </c>
      <c r="Z80" s="62">
        <v>6.42</v>
      </c>
      <c r="AA80" s="62">
        <v>6.72</v>
      </c>
      <c r="AB80" s="62">
        <v>6.29</v>
      </c>
      <c r="AC80" s="62">
        <v>6.11</v>
      </c>
      <c r="AD80" s="62">
        <v>0.25</v>
      </c>
      <c r="AF80" s="64">
        <v>0.90552464131765742</v>
      </c>
      <c r="AH80" s="65"/>
      <c r="AI80" s="66"/>
      <c r="AJ80" s="67">
        <v>124.99999809265137</v>
      </c>
      <c r="AK80" s="68">
        <v>124.99999891008649</v>
      </c>
      <c r="AL80" s="69">
        <v>249.99999618530273</v>
      </c>
      <c r="AM80" s="63">
        <v>15.277878409981728</v>
      </c>
      <c r="AO80" s="61">
        <v>9.6573037413594118</v>
      </c>
      <c r="AP80" s="62">
        <v>10.286921174943739</v>
      </c>
      <c r="AQ80" s="62">
        <v>8.7794463092458273</v>
      </c>
      <c r="AR80" s="62">
        <v>8.8609698466921074</v>
      </c>
      <c r="AS80" s="63">
        <v>8.0525665056137807</v>
      </c>
      <c r="AU80" s="61">
        <v>180.39</v>
      </c>
      <c r="AV80" s="63">
        <v>106.96272096616285</v>
      </c>
      <c r="AX80" s="64">
        <v>45.5</v>
      </c>
      <c r="AZ80" s="70">
        <v>1.6E-2</v>
      </c>
    </row>
    <row r="81" spans="1:52" x14ac:dyDescent="0.2">
      <c r="A81" s="60">
        <v>43252</v>
      </c>
      <c r="B81" s="61">
        <v>77.013565063476563</v>
      </c>
      <c r="C81" s="62">
        <v>49.837116241455078</v>
      </c>
      <c r="D81" s="62">
        <v>84.883888244628906</v>
      </c>
      <c r="E81" s="62">
        <v>57.754718780517578</v>
      </c>
      <c r="F81" s="62">
        <v>56.726253509521484</v>
      </c>
      <c r="G81" s="62">
        <v>53.924465179443359</v>
      </c>
      <c r="H81" s="62">
        <v>57.349967956542969</v>
      </c>
      <c r="I81" s="62">
        <v>54.359504699707031</v>
      </c>
      <c r="J81" s="62">
        <v>55.745712280273437</v>
      </c>
      <c r="K81" s="63">
        <v>52.821067810058594</v>
      </c>
      <c r="M81" s="61">
        <v>84.407669067382813</v>
      </c>
      <c r="N81" s="62">
        <v>84.999526977539063</v>
      </c>
      <c r="O81" s="62">
        <v>83.911186218261719</v>
      </c>
      <c r="P81" s="62">
        <v>81.892807006835938</v>
      </c>
      <c r="Q81" s="62">
        <v>65.224388122558594</v>
      </c>
      <c r="R81" s="62">
        <v>72.590156555175781</v>
      </c>
      <c r="S81" s="62">
        <v>56.362892150878906</v>
      </c>
      <c r="T81" s="62">
        <v>17.284542083740234</v>
      </c>
      <c r="U81" s="62">
        <v>15.177779197692871</v>
      </c>
      <c r="V81" s="63">
        <v>46.189697265625</v>
      </c>
      <c r="X81" s="61">
        <v>6.39</v>
      </c>
      <c r="Y81" s="62">
        <v>6.39</v>
      </c>
      <c r="Z81" s="62">
        <v>6.43</v>
      </c>
      <c r="AA81" s="62">
        <v>6.73</v>
      </c>
      <c r="AB81" s="62">
        <v>6.31</v>
      </c>
      <c r="AC81" s="62">
        <v>6.12</v>
      </c>
      <c r="AD81" s="62">
        <v>0.25</v>
      </c>
      <c r="AF81" s="64">
        <v>0.90552464131765742</v>
      </c>
      <c r="AH81" s="65"/>
      <c r="AI81" s="66"/>
      <c r="AJ81" s="67">
        <v>125</v>
      </c>
      <c r="AK81" s="68">
        <v>124.99999891008649</v>
      </c>
      <c r="AL81" s="69">
        <v>250</v>
      </c>
      <c r="AM81" s="63">
        <v>15.277877884364129</v>
      </c>
      <c r="AO81" s="61">
        <v>12.052201105395394</v>
      </c>
      <c r="AP81" s="62">
        <v>13.869916379841325</v>
      </c>
      <c r="AQ81" s="62">
        <v>8.9898975450905692</v>
      </c>
      <c r="AR81" s="62">
        <v>9.0887429408150506</v>
      </c>
      <c r="AS81" s="63">
        <v>8.2831667578415207</v>
      </c>
      <c r="AU81" s="61">
        <v>180.39</v>
      </c>
      <c r="AV81" s="63">
        <v>106.96272096616285</v>
      </c>
      <c r="AX81" s="64">
        <v>45.5</v>
      </c>
      <c r="AZ81" s="70">
        <v>1.6E-2</v>
      </c>
    </row>
    <row r="82" spans="1:52" x14ac:dyDescent="0.2">
      <c r="A82" s="60">
        <v>43282</v>
      </c>
      <c r="B82" s="61">
        <v>92.67645263671875</v>
      </c>
      <c r="C82" s="62">
        <v>53.439525604248047</v>
      </c>
      <c r="D82" s="62">
        <v>98.084190368652344</v>
      </c>
      <c r="E82" s="62">
        <v>70.212478637695312</v>
      </c>
      <c r="F82" s="62">
        <v>64.666961669921875</v>
      </c>
      <c r="G82" s="62">
        <v>57.559818267822266</v>
      </c>
      <c r="H82" s="62">
        <v>64.727737426757813</v>
      </c>
      <c r="I82" s="62">
        <v>57.707485198974609</v>
      </c>
      <c r="J82" s="62">
        <v>63.510585784912109</v>
      </c>
      <c r="K82" s="63">
        <v>56.259620666503906</v>
      </c>
      <c r="M82" s="61">
        <v>84.539329528808594</v>
      </c>
      <c r="N82" s="62">
        <v>85.132110595703125</v>
      </c>
      <c r="O82" s="62">
        <v>84.042068481445313</v>
      </c>
      <c r="P82" s="62">
        <v>82.020545959472656</v>
      </c>
      <c r="Q82" s="62">
        <v>65.326118469238281</v>
      </c>
      <c r="R82" s="62">
        <v>72.703384399414063</v>
      </c>
      <c r="S82" s="62">
        <v>56.430320739746094</v>
      </c>
      <c r="T82" s="62">
        <v>17.318565368652344</v>
      </c>
      <c r="U82" s="62">
        <v>15.20790958404541</v>
      </c>
      <c r="V82" s="63">
        <v>46.244682312011719</v>
      </c>
      <c r="X82" s="61">
        <v>6.48</v>
      </c>
      <c r="Y82" s="62">
        <v>6.48</v>
      </c>
      <c r="Z82" s="62">
        <v>6.52</v>
      </c>
      <c r="AA82" s="62">
        <v>6.83</v>
      </c>
      <c r="AB82" s="62">
        <v>6.4</v>
      </c>
      <c r="AC82" s="62">
        <v>6.21</v>
      </c>
      <c r="AD82" s="62">
        <v>0.25</v>
      </c>
      <c r="AF82" s="64">
        <v>0.90552464131765742</v>
      </c>
      <c r="AH82" s="65"/>
      <c r="AI82" s="66"/>
      <c r="AJ82" s="67">
        <v>124.99999809265137</v>
      </c>
      <c r="AK82" s="68">
        <v>125.00000217982701</v>
      </c>
      <c r="AL82" s="69">
        <v>249.99999618530273</v>
      </c>
      <c r="AM82" s="63">
        <v>15.277878147172929</v>
      </c>
      <c r="AO82" s="61">
        <v>14.301921703197337</v>
      </c>
      <c r="AP82" s="62">
        <v>15.794555614919862</v>
      </c>
      <c r="AQ82" s="62">
        <v>10.104212760925293</v>
      </c>
      <c r="AR82" s="62">
        <v>10.113708972930908</v>
      </c>
      <c r="AS82" s="63">
        <v>9.2987680504995769</v>
      </c>
      <c r="AU82" s="61">
        <v>180.39</v>
      </c>
      <c r="AV82" s="63">
        <v>106.96272096616285</v>
      </c>
      <c r="AX82" s="64">
        <v>45.5</v>
      </c>
      <c r="AZ82" s="70">
        <v>1.6E-2</v>
      </c>
    </row>
    <row r="83" spans="1:52" x14ac:dyDescent="0.2">
      <c r="A83" s="60">
        <v>43313</v>
      </c>
      <c r="B83" s="61">
        <v>98.062789916992188</v>
      </c>
      <c r="C83" s="62">
        <v>56.515159606933594</v>
      </c>
      <c r="D83" s="62">
        <v>101.04231262207031</v>
      </c>
      <c r="E83" s="62">
        <v>71.521339416503906</v>
      </c>
      <c r="F83" s="62">
        <v>66.040458679199219</v>
      </c>
      <c r="G83" s="62">
        <v>57.091861724853516</v>
      </c>
      <c r="H83" s="62">
        <v>66.605293273925781</v>
      </c>
      <c r="I83" s="62">
        <v>58.038494110107422</v>
      </c>
      <c r="J83" s="62">
        <v>65.009971618652344</v>
      </c>
      <c r="K83" s="63">
        <v>56.190601348876953</v>
      </c>
      <c r="M83" s="61">
        <v>84.671188354492188</v>
      </c>
      <c r="N83" s="62">
        <v>85.264900207519531</v>
      </c>
      <c r="O83" s="62">
        <v>84.17315673828125</v>
      </c>
      <c r="P83" s="62">
        <v>82.148475646972656</v>
      </c>
      <c r="Q83" s="62">
        <v>65.428016662597656</v>
      </c>
      <c r="R83" s="62">
        <v>72.816787719726563</v>
      </c>
      <c r="S83" s="62">
        <v>56.497825622558594</v>
      </c>
      <c r="T83" s="62">
        <v>17.352655410766602</v>
      </c>
      <c r="U83" s="62">
        <v>15.238100051879883</v>
      </c>
      <c r="V83" s="63">
        <v>46.299732208251953</v>
      </c>
      <c r="X83" s="61">
        <v>6.47</v>
      </c>
      <c r="Y83" s="62">
        <v>6.47</v>
      </c>
      <c r="Z83" s="62">
        <v>6.51</v>
      </c>
      <c r="AA83" s="62">
        <v>6.82</v>
      </c>
      <c r="AB83" s="62">
        <v>6.39</v>
      </c>
      <c r="AC83" s="62">
        <v>6.2</v>
      </c>
      <c r="AD83" s="62">
        <v>0.25</v>
      </c>
      <c r="AF83" s="64">
        <v>0.90552464131765742</v>
      </c>
      <c r="AH83" s="65"/>
      <c r="AI83" s="66"/>
      <c r="AJ83" s="67">
        <v>124.99999809265137</v>
      </c>
      <c r="AK83" s="68">
        <v>125.00000217982701</v>
      </c>
      <c r="AL83" s="69">
        <v>249.99999618530273</v>
      </c>
      <c r="AM83" s="63">
        <v>15.277877884364129</v>
      </c>
      <c r="AO83" s="61">
        <v>15.156536308654125</v>
      </c>
      <c r="AP83" s="62">
        <v>16.297147197108114</v>
      </c>
      <c r="AQ83" s="62">
        <v>10.3349700593426</v>
      </c>
      <c r="AR83" s="62">
        <v>10.423363579644098</v>
      </c>
      <c r="AS83" s="63">
        <v>9.5322539030282023</v>
      </c>
      <c r="AU83" s="61">
        <v>180.39</v>
      </c>
      <c r="AV83" s="63">
        <v>106.96272096616285</v>
      </c>
      <c r="AX83" s="64">
        <v>45.5</v>
      </c>
      <c r="AZ83" s="70">
        <v>1.6E-2</v>
      </c>
    </row>
    <row r="84" spans="1:52" x14ac:dyDescent="0.2">
      <c r="A84" s="60">
        <v>43344</v>
      </c>
      <c r="B84" s="61">
        <v>76.193275451660156</v>
      </c>
      <c r="C84" s="62">
        <v>50.999599456787109</v>
      </c>
      <c r="D84" s="62">
        <v>79.9208984375</v>
      </c>
      <c r="E84" s="62">
        <v>58.688606262207031</v>
      </c>
      <c r="F84" s="62">
        <v>64.242782592773438</v>
      </c>
      <c r="G84" s="62">
        <v>56.863697052001953</v>
      </c>
      <c r="H84" s="62">
        <v>64.41839599609375</v>
      </c>
      <c r="I84" s="62">
        <v>57.135746002197266</v>
      </c>
      <c r="J84" s="62">
        <v>63.028213500976563</v>
      </c>
      <c r="K84" s="63">
        <v>55.6322021484375</v>
      </c>
      <c r="M84" s="61">
        <v>84.803260803222656</v>
      </c>
      <c r="N84" s="62">
        <v>85.397895812988281</v>
      </c>
      <c r="O84" s="62">
        <v>84.304450988769531</v>
      </c>
      <c r="P84" s="62">
        <v>82.276611328125</v>
      </c>
      <c r="Q84" s="62">
        <v>65.530067443847656</v>
      </c>
      <c r="R84" s="62">
        <v>72.930366516113281</v>
      </c>
      <c r="S84" s="62">
        <v>56.565414428710937</v>
      </c>
      <c r="T84" s="62">
        <v>17.386814117431641</v>
      </c>
      <c r="U84" s="62">
        <v>15.268350601196289</v>
      </c>
      <c r="V84" s="63">
        <v>46.354846954345703</v>
      </c>
      <c r="X84" s="61">
        <v>6.41</v>
      </c>
      <c r="Y84" s="62">
        <v>6.41</v>
      </c>
      <c r="Z84" s="62">
        <v>6.45</v>
      </c>
      <c r="AA84" s="62">
        <v>6.76</v>
      </c>
      <c r="AB84" s="62">
        <v>6.33</v>
      </c>
      <c r="AC84" s="62">
        <v>6.14</v>
      </c>
      <c r="AD84" s="62">
        <v>0.25</v>
      </c>
      <c r="AF84" s="64">
        <v>0.90552464131765742</v>
      </c>
      <c r="AH84" s="65"/>
      <c r="AI84" s="66"/>
      <c r="AJ84" s="67">
        <v>125.00000190734863</v>
      </c>
      <c r="AK84" s="68">
        <v>125.00000108991351</v>
      </c>
      <c r="AL84" s="69">
        <v>250.00000381469727</v>
      </c>
      <c r="AM84" s="63">
        <v>15.277877884364129</v>
      </c>
      <c r="AO84" s="61">
        <v>11.886626435516405</v>
      </c>
      <c r="AP84" s="62">
        <v>13.016432970276874</v>
      </c>
      <c r="AQ84" s="62">
        <v>10.148938798226451</v>
      </c>
      <c r="AR84" s="62">
        <v>10.176681831926343</v>
      </c>
      <c r="AS84" s="63">
        <v>9.323700222037953</v>
      </c>
      <c r="AU84" s="61">
        <v>180.39</v>
      </c>
      <c r="AV84" s="63">
        <v>106.96272096616285</v>
      </c>
      <c r="AX84" s="64">
        <v>45.5</v>
      </c>
      <c r="AZ84" s="70">
        <v>1.6E-2</v>
      </c>
    </row>
    <row r="85" spans="1:52" x14ac:dyDescent="0.2">
      <c r="A85" s="60">
        <v>43374</v>
      </c>
      <c r="B85" s="61">
        <v>63.760856628417969</v>
      </c>
      <c r="C85" s="62">
        <v>48.103145599365234</v>
      </c>
      <c r="D85" s="62">
        <v>63.348678588867187</v>
      </c>
      <c r="E85" s="62">
        <v>50.711784362792969</v>
      </c>
      <c r="F85" s="62">
        <v>54.874591827392578</v>
      </c>
      <c r="G85" s="62">
        <v>52.644866943359375</v>
      </c>
      <c r="H85" s="62">
        <v>55.409320831298828</v>
      </c>
      <c r="I85" s="62">
        <v>52.745090484619141</v>
      </c>
      <c r="J85" s="62">
        <v>53.780715942382813</v>
      </c>
      <c r="K85" s="63">
        <v>51.321537017822266</v>
      </c>
      <c r="M85" s="61">
        <v>84.935539245605469</v>
      </c>
      <c r="N85" s="62">
        <v>85.531097412109375</v>
      </c>
      <c r="O85" s="62">
        <v>84.435951232910156</v>
      </c>
      <c r="P85" s="62">
        <v>82.404945373535156</v>
      </c>
      <c r="Q85" s="62">
        <v>65.632286071777344</v>
      </c>
      <c r="R85" s="62">
        <v>73.044120788574219</v>
      </c>
      <c r="S85" s="62">
        <v>56.633083343505859</v>
      </c>
      <c r="T85" s="62">
        <v>17.421039581298828</v>
      </c>
      <c r="U85" s="62">
        <v>15.298661231994629</v>
      </c>
      <c r="V85" s="63">
        <v>46.410030364990234</v>
      </c>
      <c r="X85" s="61">
        <v>6.47</v>
      </c>
      <c r="Y85" s="62">
        <v>6.47</v>
      </c>
      <c r="Z85" s="62">
        <v>6.51</v>
      </c>
      <c r="AA85" s="62">
        <v>6.82</v>
      </c>
      <c r="AB85" s="62">
        <v>6.39</v>
      </c>
      <c r="AC85" s="62">
        <v>6.2</v>
      </c>
      <c r="AD85" s="62">
        <v>0.25</v>
      </c>
      <c r="AF85" s="64">
        <v>0.90552464131765742</v>
      </c>
      <c r="AH85" s="65"/>
      <c r="AI85" s="66"/>
      <c r="AJ85" s="67">
        <v>125</v>
      </c>
      <c r="AK85" s="68">
        <v>125.00000108991351</v>
      </c>
      <c r="AL85" s="69">
        <v>0</v>
      </c>
      <c r="AM85" s="63">
        <v>15.277877884364129</v>
      </c>
      <c r="AO85" s="61">
        <v>9.8548464649795928</v>
      </c>
      <c r="AP85" s="62">
        <v>10.217528804655998</v>
      </c>
      <c r="AQ85" s="62">
        <v>8.5875730559299814</v>
      </c>
      <c r="AR85" s="62">
        <v>8.6712552161657008</v>
      </c>
      <c r="AS85" s="63">
        <v>7.8857354754226998</v>
      </c>
      <c r="AU85" s="61">
        <v>180.39</v>
      </c>
      <c r="AV85" s="63">
        <v>106.96272096616285</v>
      </c>
      <c r="AX85" s="64">
        <v>45.5</v>
      </c>
      <c r="AZ85" s="70">
        <v>1.6E-2</v>
      </c>
    </row>
    <row r="86" spans="1:52" x14ac:dyDescent="0.2">
      <c r="A86" s="60">
        <v>43405</v>
      </c>
      <c r="B86" s="61">
        <v>65.08770751953125</v>
      </c>
      <c r="C86" s="62">
        <v>51.257911682128906</v>
      </c>
      <c r="D86" s="62">
        <v>64.608085632324219</v>
      </c>
      <c r="E86" s="62">
        <v>52.294116973876953</v>
      </c>
      <c r="F86" s="62">
        <v>55.073188781738281</v>
      </c>
      <c r="G86" s="62">
        <v>53.674240112304687</v>
      </c>
      <c r="H86" s="62">
        <v>55.519950866699219</v>
      </c>
      <c r="I86" s="62">
        <v>53.773807525634766</v>
      </c>
      <c r="J86" s="62">
        <v>53.734516143798828</v>
      </c>
      <c r="K86" s="63">
        <v>52.298873901367188</v>
      </c>
      <c r="M86" s="61">
        <v>85.068016052246094</v>
      </c>
      <c r="N86" s="62">
        <v>85.664505004882813</v>
      </c>
      <c r="O86" s="62">
        <v>84.567649841308594</v>
      </c>
      <c r="P86" s="62">
        <v>82.533477783203125</v>
      </c>
      <c r="Q86" s="62">
        <v>65.734657287597656</v>
      </c>
      <c r="R86" s="62">
        <v>73.158058166503906</v>
      </c>
      <c r="S86" s="62">
        <v>56.700832366943359</v>
      </c>
      <c r="T86" s="62">
        <v>17.455331802368164</v>
      </c>
      <c r="U86" s="62">
        <v>15.329031944274902</v>
      </c>
      <c r="V86" s="63">
        <v>46.465278625488281</v>
      </c>
      <c r="X86" s="61">
        <v>6.7</v>
      </c>
      <c r="Y86" s="62">
        <v>6.73</v>
      </c>
      <c r="Z86" s="62">
        <v>6.74</v>
      </c>
      <c r="AA86" s="62">
        <v>7.07</v>
      </c>
      <c r="AB86" s="62">
        <v>6.56</v>
      </c>
      <c r="AC86" s="62">
        <v>6.47</v>
      </c>
      <c r="AD86" s="62">
        <v>0.25</v>
      </c>
      <c r="AF86" s="64">
        <v>0.90552464131765742</v>
      </c>
      <c r="AH86" s="65"/>
      <c r="AI86" s="66"/>
      <c r="AJ86" s="67">
        <v>124.99999809265137</v>
      </c>
      <c r="AK86" s="68">
        <v>125.00000108991351</v>
      </c>
      <c r="AL86" s="69">
        <v>0</v>
      </c>
      <c r="AM86" s="63">
        <v>15.277878147172929</v>
      </c>
      <c r="AO86" s="61">
        <v>9.6712789776420873</v>
      </c>
      <c r="AP86" s="62">
        <v>9.9857937607919975</v>
      </c>
      <c r="AQ86" s="62">
        <v>8.39530316794791</v>
      </c>
      <c r="AR86" s="62">
        <v>8.463407144313905</v>
      </c>
      <c r="AS86" s="63">
        <v>7.6003558902119979</v>
      </c>
      <c r="AU86" s="61">
        <v>180.39</v>
      </c>
      <c r="AV86" s="63">
        <v>106.96272096616285</v>
      </c>
      <c r="AX86" s="64">
        <v>45.5</v>
      </c>
      <c r="AZ86" s="70">
        <v>1.6E-2</v>
      </c>
    </row>
    <row r="87" spans="1:52" x14ac:dyDescent="0.2">
      <c r="A87" s="60">
        <v>43435</v>
      </c>
      <c r="B87" s="61">
        <v>68.711921691894531</v>
      </c>
      <c r="C87" s="62">
        <v>54.415523529052734</v>
      </c>
      <c r="D87" s="62">
        <v>65.7138671875</v>
      </c>
      <c r="E87" s="62">
        <v>56.096607208251953</v>
      </c>
      <c r="F87" s="62">
        <v>55.862510681152344</v>
      </c>
      <c r="G87" s="62">
        <v>55.474384307861328</v>
      </c>
      <c r="H87" s="62">
        <v>56.180854797363281</v>
      </c>
      <c r="I87" s="62">
        <v>55.882400512695313</v>
      </c>
      <c r="J87" s="62">
        <v>54.571533203125</v>
      </c>
      <c r="K87" s="63">
        <v>54.223667144775391</v>
      </c>
      <c r="M87" s="61">
        <v>85.200706481933594</v>
      </c>
      <c r="N87" s="62">
        <v>85.798126220703125</v>
      </c>
      <c r="O87" s="62">
        <v>84.699562072753906</v>
      </c>
      <c r="P87" s="62">
        <v>82.662216186523438</v>
      </c>
      <c r="Q87" s="62">
        <v>65.837188720703125</v>
      </c>
      <c r="R87" s="62">
        <v>73.272163391113281</v>
      </c>
      <c r="S87" s="62">
        <v>56.768661499023438</v>
      </c>
      <c r="T87" s="62">
        <v>17.489692687988281</v>
      </c>
      <c r="U87" s="62">
        <v>15.359462738037109</v>
      </c>
      <c r="V87" s="63">
        <v>46.520591735839844</v>
      </c>
      <c r="X87" s="61">
        <v>6.84</v>
      </c>
      <c r="Y87" s="62">
        <v>6.88</v>
      </c>
      <c r="Z87" s="62">
        <v>6.88</v>
      </c>
      <c r="AA87" s="62">
        <v>7.23</v>
      </c>
      <c r="AB87" s="62">
        <v>6.7</v>
      </c>
      <c r="AC87" s="62">
        <v>6.61</v>
      </c>
      <c r="AD87" s="62">
        <v>0.25</v>
      </c>
      <c r="AF87" s="64">
        <v>0.90552464131765742</v>
      </c>
      <c r="AH87" s="65"/>
      <c r="AI87" s="66"/>
      <c r="AJ87" s="67">
        <v>125.00000190734863</v>
      </c>
      <c r="AK87" s="68">
        <v>124.99999782017299</v>
      </c>
      <c r="AL87" s="69">
        <v>0</v>
      </c>
      <c r="AM87" s="63">
        <v>15.277877884364129</v>
      </c>
      <c r="AO87" s="61">
        <v>9.9871979203335073</v>
      </c>
      <c r="AP87" s="62">
        <v>9.9415835381996978</v>
      </c>
      <c r="AQ87" s="62">
        <v>8.337688161366021</v>
      </c>
      <c r="AR87" s="62">
        <v>8.3852022085616831</v>
      </c>
      <c r="AS87" s="63">
        <v>7.547929903613416</v>
      </c>
      <c r="AU87" s="61">
        <v>180.39</v>
      </c>
      <c r="AV87" s="63">
        <v>106.96272096616285</v>
      </c>
      <c r="AX87" s="64">
        <v>45.5</v>
      </c>
      <c r="AZ87" s="70">
        <v>1.6E-2</v>
      </c>
    </row>
    <row r="88" spans="1:52" x14ac:dyDescent="0.2">
      <c r="A88" s="60">
        <v>43466</v>
      </c>
      <c r="B88" s="61">
        <v>72.711532592773438</v>
      </c>
      <c r="C88" s="62">
        <v>56.131481170654297</v>
      </c>
      <c r="D88" s="62">
        <v>70.6187744140625</v>
      </c>
      <c r="E88" s="62">
        <v>56.245658874511719</v>
      </c>
      <c r="F88" s="62">
        <v>58.549552917480469</v>
      </c>
      <c r="G88" s="62">
        <v>57.381870269775391</v>
      </c>
      <c r="H88" s="62">
        <v>58.719913482666016</v>
      </c>
      <c r="I88" s="62">
        <v>57.738559722900391</v>
      </c>
      <c r="J88" s="62">
        <v>57.156791687011719</v>
      </c>
      <c r="K88" s="63">
        <v>56.175899505615234</v>
      </c>
      <c r="M88" s="61">
        <v>85.333602905273438</v>
      </c>
      <c r="N88" s="62">
        <v>85.931953430175781</v>
      </c>
      <c r="O88" s="62">
        <v>84.831672668457031</v>
      </c>
      <c r="P88" s="62">
        <v>82.791152954101563</v>
      </c>
      <c r="Q88" s="62">
        <v>65.93988037109375</v>
      </c>
      <c r="R88" s="62">
        <v>73.386459350585938</v>
      </c>
      <c r="S88" s="62">
        <v>56.836574554443359</v>
      </c>
      <c r="T88" s="62">
        <v>17.524120330810547</v>
      </c>
      <c r="U88" s="62">
        <v>15.389954566955566</v>
      </c>
      <c r="V88" s="63">
        <v>46.575969696044922</v>
      </c>
      <c r="X88" s="61">
        <v>7.14</v>
      </c>
      <c r="Y88" s="62">
        <v>7.18</v>
      </c>
      <c r="Z88" s="62">
        <v>7.21</v>
      </c>
      <c r="AA88" s="62">
        <v>7.54</v>
      </c>
      <c r="AB88" s="62">
        <v>7.01</v>
      </c>
      <c r="AC88" s="62">
        <v>6.92</v>
      </c>
      <c r="AD88" s="62">
        <v>0.25</v>
      </c>
      <c r="AF88" s="64">
        <v>0.92363513414401055</v>
      </c>
      <c r="AH88" s="65"/>
      <c r="AI88" s="66"/>
      <c r="AJ88" s="67">
        <v>65</v>
      </c>
      <c r="AK88" s="68">
        <v>65</v>
      </c>
      <c r="AL88" s="69">
        <v>0</v>
      </c>
      <c r="AM88" s="63">
        <v>15.476291695141793</v>
      </c>
      <c r="AO88" s="61">
        <v>10.126954400107721</v>
      </c>
      <c r="AP88" s="62">
        <v>10.205025204344292</v>
      </c>
      <c r="AQ88" s="62">
        <v>8.3522900024936479</v>
      </c>
      <c r="AR88" s="62">
        <v>8.3765925082262509</v>
      </c>
      <c r="AS88" s="63">
        <v>7.5804763510625621</v>
      </c>
      <c r="AU88" s="61">
        <v>214.57</v>
      </c>
      <c r="AV88" s="63">
        <v>143.57170184134142</v>
      </c>
      <c r="AX88" s="64">
        <v>46.1</v>
      </c>
      <c r="AZ88" s="70">
        <v>1.4999999999999999E-2</v>
      </c>
    </row>
    <row r="89" spans="1:52" x14ac:dyDescent="0.2">
      <c r="A89" s="60">
        <v>43497</v>
      </c>
      <c r="B89" s="61">
        <v>69.400665283203125</v>
      </c>
      <c r="C89" s="62">
        <v>56.423587799072266</v>
      </c>
      <c r="D89" s="62">
        <v>69.430198669433594</v>
      </c>
      <c r="E89" s="62">
        <v>56.461803436279297</v>
      </c>
      <c r="F89" s="62">
        <v>57.474319458007813</v>
      </c>
      <c r="G89" s="62">
        <v>56.672904968261719</v>
      </c>
      <c r="H89" s="62">
        <v>57.715389251708984</v>
      </c>
      <c r="I89" s="62">
        <v>56.692520141601562</v>
      </c>
      <c r="J89" s="62">
        <v>56.162906646728516</v>
      </c>
      <c r="K89" s="63">
        <v>55.31329345703125</v>
      </c>
      <c r="M89" s="61">
        <v>85.466705322265625</v>
      </c>
      <c r="N89" s="62">
        <v>86.065986633300781</v>
      </c>
      <c r="O89" s="62">
        <v>84.9639892578125</v>
      </c>
      <c r="P89" s="62">
        <v>82.9202880859375</v>
      </c>
      <c r="Q89" s="62">
        <v>66.042732238769531</v>
      </c>
      <c r="R89" s="62">
        <v>73.500923156738281</v>
      </c>
      <c r="S89" s="62">
        <v>56.904567718505859</v>
      </c>
      <c r="T89" s="62">
        <v>17.558614730834961</v>
      </c>
      <c r="U89" s="62">
        <v>15.420506477355957</v>
      </c>
      <c r="V89" s="63">
        <v>46.631412506103516</v>
      </c>
      <c r="X89" s="61">
        <v>7.05</v>
      </c>
      <c r="Y89" s="62">
        <v>7.09</v>
      </c>
      <c r="Z89" s="62">
        <v>7.12</v>
      </c>
      <c r="AA89" s="62">
        <v>7.44</v>
      </c>
      <c r="AB89" s="62">
        <v>6.91</v>
      </c>
      <c r="AC89" s="62">
        <v>6.82</v>
      </c>
      <c r="AD89" s="62">
        <v>0.25</v>
      </c>
      <c r="AF89" s="64">
        <v>0.92363513414401055</v>
      </c>
      <c r="AH89" s="65"/>
      <c r="AI89" s="66"/>
      <c r="AJ89" s="67">
        <v>65</v>
      </c>
      <c r="AK89" s="68">
        <v>65.000002179827007</v>
      </c>
      <c r="AL89" s="69">
        <v>0</v>
      </c>
      <c r="AM89" s="63">
        <v>15.476291957950593</v>
      </c>
      <c r="AO89" s="61">
        <v>9.7885282486887348</v>
      </c>
      <c r="AP89" s="62">
        <v>10.18038103657384</v>
      </c>
      <c r="AQ89" s="62">
        <v>8.3175570850951974</v>
      </c>
      <c r="AR89" s="62">
        <v>8.352444175355858</v>
      </c>
      <c r="AS89" s="63">
        <v>7.5487777750979186</v>
      </c>
      <c r="AU89" s="61">
        <v>214.57</v>
      </c>
      <c r="AV89" s="63">
        <v>143.57170184134142</v>
      </c>
      <c r="AX89" s="64">
        <v>46.1</v>
      </c>
      <c r="AZ89" s="70">
        <v>1.4999999999999999E-2</v>
      </c>
    </row>
    <row r="90" spans="1:52" x14ac:dyDescent="0.2">
      <c r="A90" s="60">
        <v>43525</v>
      </c>
      <c r="B90" s="61">
        <v>66.141868591308594</v>
      </c>
      <c r="C90" s="62">
        <v>53.969635009765625</v>
      </c>
      <c r="D90" s="62">
        <v>63.342720031738281</v>
      </c>
      <c r="E90" s="62">
        <v>52.738689422607422</v>
      </c>
      <c r="F90" s="62">
        <v>55.706607818603516</v>
      </c>
      <c r="G90" s="62">
        <v>54.605266571044922</v>
      </c>
      <c r="H90" s="62">
        <v>55.875648498535156</v>
      </c>
      <c r="I90" s="62">
        <v>55.080966949462891</v>
      </c>
      <c r="J90" s="62">
        <v>54.384731292724609</v>
      </c>
      <c r="K90" s="63">
        <v>53.4920654296875</v>
      </c>
      <c r="M90" s="61">
        <v>85.600013732910156</v>
      </c>
      <c r="N90" s="62">
        <v>86.200233459472656</v>
      </c>
      <c r="O90" s="62">
        <v>85.096519470214844</v>
      </c>
      <c r="P90" s="62">
        <v>83.049629211425781</v>
      </c>
      <c r="Q90" s="62">
        <v>66.145744323730469</v>
      </c>
      <c r="R90" s="62">
        <v>73.615570068359375</v>
      </c>
      <c r="S90" s="62">
        <v>56.972640991210938</v>
      </c>
      <c r="T90" s="62">
        <v>17.593177795410156</v>
      </c>
      <c r="U90" s="62">
        <v>15.451119422912598</v>
      </c>
      <c r="V90" s="63">
        <v>46.686923980712891</v>
      </c>
      <c r="X90" s="61">
        <v>6.81</v>
      </c>
      <c r="Y90" s="62">
        <v>6.84</v>
      </c>
      <c r="Z90" s="62">
        <v>6.88</v>
      </c>
      <c r="AA90" s="62">
        <v>7.19</v>
      </c>
      <c r="AB90" s="62">
        <v>6.68</v>
      </c>
      <c r="AC90" s="62">
        <v>6.59</v>
      </c>
      <c r="AD90" s="62">
        <v>0.25</v>
      </c>
      <c r="AF90" s="64">
        <v>0.92363513414401055</v>
      </c>
      <c r="AH90" s="65"/>
      <c r="AI90" s="66"/>
      <c r="AJ90" s="67">
        <v>65</v>
      </c>
      <c r="AK90" s="68">
        <v>64.999998910086489</v>
      </c>
      <c r="AL90" s="69">
        <v>0</v>
      </c>
      <c r="AM90" s="63">
        <v>15.476291695141793</v>
      </c>
      <c r="AO90" s="61">
        <v>9.6698638291386843</v>
      </c>
      <c r="AP90" s="62">
        <v>9.6119453765915459</v>
      </c>
      <c r="AQ90" s="62">
        <v>8.3393125476951369</v>
      </c>
      <c r="AR90" s="62">
        <v>8.3646180387028686</v>
      </c>
      <c r="AS90" s="63">
        <v>7.5639403745096807</v>
      </c>
      <c r="AU90" s="61">
        <v>214.57</v>
      </c>
      <c r="AV90" s="63">
        <v>143.57170184134142</v>
      </c>
      <c r="AX90" s="64">
        <v>46.1</v>
      </c>
      <c r="AZ90" s="70">
        <v>1.4999999999999999E-2</v>
      </c>
    </row>
    <row r="91" spans="1:52" x14ac:dyDescent="0.2">
      <c r="A91" s="60">
        <v>43556</v>
      </c>
      <c r="B91" s="61">
        <v>62.518978118896484</v>
      </c>
      <c r="C91" s="62">
        <v>49.706710815429688</v>
      </c>
      <c r="D91" s="62">
        <v>60.865154266357422</v>
      </c>
      <c r="E91" s="62">
        <v>49.138999938964844</v>
      </c>
      <c r="F91" s="62">
        <v>54.222881317138672</v>
      </c>
      <c r="G91" s="62">
        <v>52.840744018554687</v>
      </c>
      <c r="H91" s="62">
        <v>54.365386962890625</v>
      </c>
      <c r="I91" s="62">
        <v>53.035614013671875</v>
      </c>
      <c r="J91" s="62">
        <v>52.863563537597656</v>
      </c>
      <c r="K91" s="63">
        <v>51.530193328857422</v>
      </c>
      <c r="M91" s="61">
        <v>85.733528137207031</v>
      </c>
      <c r="N91" s="62">
        <v>86.334686279296875</v>
      </c>
      <c r="O91" s="62">
        <v>85.229248046875</v>
      </c>
      <c r="P91" s="62">
        <v>83.179168701171875</v>
      </c>
      <c r="Q91" s="62">
        <v>66.248916625976562</v>
      </c>
      <c r="R91" s="62">
        <v>73.730392456054687</v>
      </c>
      <c r="S91" s="62">
        <v>57.040794372558594</v>
      </c>
      <c r="T91" s="62">
        <v>17.627809524536133</v>
      </c>
      <c r="U91" s="62">
        <v>15.481792449951172</v>
      </c>
      <c r="V91" s="63">
        <v>46.742500305175781</v>
      </c>
      <c r="X91" s="61">
        <v>6.58</v>
      </c>
      <c r="Y91" s="62">
        <v>6.58</v>
      </c>
      <c r="Z91" s="62">
        <v>6.62</v>
      </c>
      <c r="AA91" s="62">
        <v>6.92</v>
      </c>
      <c r="AB91" s="62">
        <v>6.49</v>
      </c>
      <c r="AC91" s="62">
        <v>6.31</v>
      </c>
      <c r="AD91" s="62">
        <v>0.25</v>
      </c>
      <c r="AF91" s="64">
        <v>0.92363513414401055</v>
      </c>
      <c r="AH91" s="65"/>
      <c r="AI91" s="66"/>
      <c r="AJ91" s="67">
        <v>65</v>
      </c>
      <c r="AK91" s="68">
        <v>65.000002179827007</v>
      </c>
      <c r="AL91" s="69">
        <v>0</v>
      </c>
      <c r="AM91" s="63">
        <v>15.476292220759392</v>
      </c>
      <c r="AO91" s="61">
        <v>9.5013644557593437</v>
      </c>
      <c r="AP91" s="62">
        <v>9.6458247648743942</v>
      </c>
      <c r="AQ91" s="62">
        <v>8.3548353339196719</v>
      </c>
      <c r="AR91" s="62">
        <v>8.376793060537846</v>
      </c>
      <c r="AS91" s="63">
        <v>7.6392432857800081</v>
      </c>
      <c r="AU91" s="61">
        <v>214.57</v>
      </c>
      <c r="AV91" s="63">
        <v>143.57170184134142</v>
      </c>
      <c r="AX91" s="64">
        <v>46.1</v>
      </c>
      <c r="AZ91" s="70">
        <v>1.4999999999999999E-2</v>
      </c>
    </row>
    <row r="92" spans="1:52" x14ac:dyDescent="0.2">
      <c r="A92" s="60">
        <v>43586</v>
      </c>
      <c r="B92" s="61">
        <v>62.484340667724609</v>
      </c>
      <c r="C92" s="62">
        <v>47.650646209716797</v>
      </c>
      <c r="D92" s="62">
        <v>63.375926971435547</v>
      </c>
      <c r="E92" s="62">
        <v>49.078697204589844</v>
      </c>
      <c r="F92" s="62">
        <v>56.188117980957031</v>
      </c>
      <c r="G92" s="62">
        <v>52.963218688964844</v>
      </c>
      <c r="H92" s="62">
        <v>56.727977752685547</v>
      </c>
      <c r="I92" s="62">
        <v>53.280246734619141</v>
      </c>
      <c r="J92" s="62">
        <v>55.062557220458984</v>
      </c>
      <c r="K92" s="63">
        <v>51.705821990966797</v>
      </c>
      <c r="M92" s="61">
        <v>85.867256164550781</v>
      </c>
      <c r="N92" s="62">
        <v>86.469352722167969</v>
      </c>
      <c r="O92" s="62">
        <v>85.362190246582031</v>
      </c>
      <c r="P92" s="62">
        <v>83.308906555175781</v>
      </c>
      <c r="Q92" s="62">
        <v>66.352256774902344</v>
      </c>
      <c r="R92" s="62">
        <v>73.84539794921875</v>
      </c>
      <c r="S92" s="62">
        <v>57.109031677246094</v>
      </c>
      <c r="T92" s="62">
        <v>17.662509918212891</v>
      </c>
      <c r="U92" s="62">
        <v>15.512526512145996</v>
      </c>
      <c r="V92" s="63">
        <v>46.798145294189453</v>
      </c>
      <c r="X92" s="61">
        <v>6.5</v>
      </c>
      <c r="Y92" s="62">
        <v>6.5</v>
      </c>
      <c r="Z92" s="62">
        <v>6.54</v>
      </c>
      <c r="AA92" s="62">
        <v>6.85</v>
      </c>
      <c r="AB92" s="62">
        <v>6.42</v>
      </c>
      <c r="AC92" s="62">
        <v>6.23</v>
      </c>
      <c r="AD92" s="62">
        <v>0.25</v>
      </c>
      <c r="AF92" s="64">
        <v>0.92363513414401055</v>
      </c>
      <c r="AH92" s="65"/>
      <c r="AI92" s="66"/>
      <c r="AJ92" s="67">
        <v>65</v>
      </c>
      <c r="AK92" s="68">
        <v>65</v>
      </c>
      <c r="AL92" s="69">
        <v>75</v>
      </c>
      <c r="AM92" s="63">
        <v>15.476292746376991</v>
      </c>
      <c r="AO92" s="61">
        <v>9.612975487342247</v>
      </c>
      <c r="AP92" s="62">
        <v>10.172700958496877</v>
      </c>
      <c r="AQ92" s="62">
        <v>8.7520432992144901</v>
      </c>
      <c r="AR92" s="62">
        <v>8.836133606337313</v>
      </c>
      <c r="AS92" s="63">
        <v>8.0383295212348891</v>
      </c>
      <c r="AU92" s="61">
        <v>214.57</v>
      </c>
      <c r="AV92" s="63">
        <v>143.57170184134142</v>
      </c>
      <c r="AX92" s="64">
        <v>46.1</v>
      </c>
      <c r="AZ92" s="70">
        <v>1.4999999999999999E-2</v>
      </c>
    </row>
    <row r="93" spans="1:52" x14ac:dyDescent="0.2">
      <c r="A93" s="60">
        <v>43617</v>
      </c>
      <c r="B93" s="61">
        <v>78.823806762695313</v>
      </c>
      <c r="C93" s="62">
        <v>51.445907592773438</v>
      </c>
      <c r="D93" s="62">
        <v>87.639839172363281</v>
      </c>
      <c r="E93" s="62">
        <v>61.396781921386719</v>
      </c>
      <c r="F93" s="62">
        <v>57.483806610107422</v>
      </c>
      <c r="G93" s="62">
        <v>54.845901489257813</v>
      </c>
      <c r="H93" s="62">
        <v>58.021205902099609</v>
      </c>
      <c r="I93" s="62">
        <v>55.133769989013672</v>
      </c>
      <c r="J93" s="62">
        <v>56.440891265869141</v>
      </c>
      <c r="K93" s="63">
        <v>53.615257263183594</v>
      </c>
      <c r="M93" s="61">
        <v>86.001190185546875</v>
      </c>
      <c r="N93" s="62">
        <v>86.604225158691406</v>
      </c>
      <c r="O93" s="62">
        <v>85.495338439941406</v>
      </c>
      <c r="P93" s="62">
        <v>83.438850402832031</v>
      </c>
      <c r="Q93" s="62">
        <v>66.45574951171875</v>
      </c>
      <c r="R93" s="62">
        <v>73.960578918457031</v>
      </c>
      <c r="S93" s="62">
        <v>57.177352905273438</v>
      </c>
      <c r="T93" s="62">
        <v>17.697277069091797</v>
      </c>
      <c r="U93" s="62">
        <v>15.543322563171387</v>
      </c>
      <c r="V93" s="63">
        <v>46.853855133056641</v>
      </c>
      <c r="X93" s="61">
        <v>6.52</v>
      </c>
      <c r="Y93" s="62">
        <v>6.52</v>
      </c>
      <c r="Z93" s="62">
        <v>6.56</v>
      </c>
      <c r="AA93" s="62">
        <v>6.86</v>
      </c>
      <c r="AB93" s="62">
        <v>6.43</v>
      </c>
      <c r="AC93" s="62">
        <v>6.25</v>
      </c>
      <c r="AD93" s="62">
        <v>0.25</v>
      </c>
      <c r="AF93" s="64">
        <v>0.92363513414401055</v>
      </c>
      <c r="AH93" s="65"/>
      <c r="AI93" s="66"/>
      <c r="AJ93" s="67">
        <v>65</v>
      </c>
      <c r="AK93" s="68">
        <v>64.999997820172993</v>
      </c>
      <c r="AL93" s="69">
        <v>74.999996185302734</v>
      </c>
      <c r="AM93" s="63">
        <v>15.476291957950593</v>
      </c>
      <c r="AO93" s="61">
        <v>12.089540914523822</v>
      </c>
      <c r="AP93" s="62">
        <v>14.022374267578124</v>
      </c>
      <c r="AQ93" s="62">
        <v>8.9399388196123528</v>
      </c>
      <c r="AR93" s="62">
        <v>9.0235156923949624</v>
      </c>
      <c r="AS93" s="63">
        <v>8.2275351699517696</v>
      </c>
      <c r="AU93" s="61">
        <v>214.57</v>
      </c>
      <c r="AV93" s="63">
        <v>143.57170184134142</v>
      </c>
      <c r="AX93" s="64">
        <v>46.1</v>
      </c>
      <c r="AZ93" s="70">
        <v>1.4999999999999999E-2</v>
      </c>
    </row>
    <row r="94" spans="1:52" x14ac:dyDescent="0.2">
      <c r="A94" s="60">
        <v>43647</v>
      </c>
      <c r="B94" s="61">
        <v>92.61688232421875</v>
      </c>
      <c r="C94" s="62">
        <v>55.506290435791016</v>
      </c>
      <c r="D94" s="62">
        <v>102.50936126708984</v>
      </c>
      <c r="E94" s="62">
        <v>72.194084167480469</v>
      </c>
      <c r="F94" s="62">
        <v>66.537155151367188</v>
      </c>
      <c r="G94" s="62">
        <v>58.831272125244141</v>
      </c>
      <c r="H94" s="62">
        <v>66.393814086914063</v>
      </c>
      <c r="I94" s="62">
        <v>58.820957183837891</v>
      </c>
      <c r="J94" s="62">
        <v>65.312835693359375</v>
      </c>
      <c r="K94" s="63">
        <v>57.447566986083984</v>
      </c>
      <c r="M94" s="61">
        <v>86.132537841796875</v>
      </c>
      <c r="N94" s="62">
        <v>86.736488342285156</v>
      </c>
      <c r="O94" s="62">
        <v>85.625907897949219</v>
      </c>
      <c r="P94" s="62">
        <v>83.5662841796875</v>
      </c>
      <c r="Q94" s="62">
        <v>66.557243347167969</v>
      </c>
      <c r="R94" s="62">
        <v>74.073532104492187</v>
      </c>
      <c r="S94" s="62">
        <v>57.243869781494141</v>
      </c>
      <c r="T94" s="62">
        <v>17.731540679931641</v>
      </c>
      <c r="U94" s="62">
        <v>15.573918342590332</v>
      </c>
      <c r="V94" s="63">
        <v>46.908096313476562</v>
      </c>
      <c r="X94" s="61">
        <v>6.61</v>
      </c>
      <c r="Y94" s="62">
        <v>6.61</v>
      </c>
      <c r="Z94" s="62">
        <v>6.65</v>
      </c>
      <c r="AA94" s="62">
        <v>6.96</v>
      </c>
      <c r="AB94" s="62">
        <v>6.53</v>
      </c>
      <c r="AC94" s="62">
        <v>6.34</v>
      </c>
      <c r="AD94" s="62">
        <v>0.25</v>
      </c>
      <c r="AF94" s="64">
        <v>0.92363513414401055</v>
      </c>
      <c r="AH94" s="65"/>
      <c r="AI94" s="66"/>
      <c r="AJ94" s="67">
        <v>65</v>
      </c>
      <c r="AK94" s="68">
        <v>65.000001089913511</v>
      </c>
      <c r="AL94" s="69">
        <v>75</v>
      </c>
      <c r="AM94" s="63">
        <v>15.476291957950593</v>
      </c>
      <c r="AO94" s="61">
        <v>14.011631213951398</v>
      </c>
      <c r="AP94" s="62">
        <v>16.168668969572529</v>
      </c>
      <c r="AQ94" s="62">
        <v>10.189457144160365</v>
      </c>
      <c r="AR94" s="62">
        <v>10.16750598574488</v>
      </c>
      <c r="AS94" s="63">
        <v>9.3840281168619786</v>
      </c>
      <c r="AU94" s="61">
        <v>214.57</v>
      </c>
      <c r="AV94" s="63">
        <v>143.57170184134142</v>
      </c>
      <c r="AX94" s="64">
        <v>46.1</v>
      </c>
      <c r="AZ94" s="70">
        <v>1.4999999999999999E-2</v>
      </c>
    </row>
    <row r="95" spans="1:52" x14ac:dyDescent="0.2">
      <c r="A95" s="60">
        <v>43678</v>
      </c>
      <c r="B95" s="61">
        <v>97.220291137695313</v>
      </c>
      <c r="C95" s="62">
        <v>55.890968322753906</v>
      </c>
      <c r="D95" s="62">
        <v>102.46039581298828</v>
      </c>
      <c r="E95" s="62">
        <v>74.001945495605469</v>
      </c>
      <c r="F95" s="62">
        <v>70.162284851074219</v>
      </c>
      <c r="G95" s="62">
        <v>59.958229064941406</v>
      </c>
      <c r="H95" s="62">
        <v>69.583259582519531</v>
      </c>
      <c r="I95" s="62">
        <v>60.095634460449219</v>
      </c>
      <c r="J95" s="62">
        <v>68.644462585449219</v>
      </c>
      <c r="K95" s="63">
        <v>58.592453002929688</v>
      </c>
      <c r="M95" s="61">
        <v>86.264076232910156</v>
      </c>
      <c r="N95" s="62">
        <v>86.86895751953125</v>
      </c>
      <c r="O95" s="62">
        <v>85.756675720214844</v>
      </c>
      <c r="P95" s="62">
        <v>83.69390869140625</v>
      </c>
      <c r="Q95" s="62">
        <v>66.658889770507812</v>
      </c>
      <c r="R95" s="62">
        <v>74.186660766601563</v>
      </c>
      <c r="S95" s="62">
        <v>57.310462951660156</v>
      </c>
      <c r="T95" s="62">
        <v>17.765869140625</v>
      </c>
      <c r="U95" s="62">
        <v>15.604575157165527</v>
      </c>
      <c r="V95" s="63">
        <v>46.96240234375</v>
      </c>
      <c r="X95" s="61">
        <v>6.6</v>
      </c>
      <c r="Y95" s="62">
        <v>6.6</v>
      </c>
      <c r="Z95" s="62">
        <v>6.64</v>
      </c>
      <c r="AA95" s="62">
        <v>6.95</v>
      </c>
      <c r="AB95" s="62">
        <v>6.52</v>
      </c>
      <c r="AC95" s="62">
        <v>6.33</v>
      </c>
      <c r="AD95" s="62">
        <v>0.25</v>
      </c>
      <c r="AF95" s="64">
        <v>0.92363513414401055</v>
      </c>
      <c r="AH95" s="65"/>
      <c r="AI95" s="66"/>
      <c r="AJ95" s="67">
        <v>65.000001907348633</v>
      </c>
      <c r="AK95" s="68">
        <v>65</v>
      </c>
      <c r="AL95" s="69">
        <v>75.000001907348633</v>
      </c>
      <c r="AM95" s="63">
        <v>15.476291957950593</v>
      </c>
      <c r="AO95" s="61">
        <v>14.730347142075049</v>
      </c>
      <c r="AP95" s="62">
        <v>16.186476431751704</v>
      </c>
      <c r="AQ95" s="62">
        <v>10.761086633600341</v>
      </c>
      <c r="AR95" s="62">
        <v>10.672279077073549</v>
      </c>
      <c r="AS95" s="63">
        <v>9.8769010914315416</v>
      </c>
      <c r="AU95" s="61">
        <v>214.57</v>
      </c>
      <c r="AV95" s="63">
        <v>143.57170184134142</v>
      </c>
      <c r="AX95" s="64">
        <v>46.1</v>
      </c>
      <c r="AZ95" s="70">
        <v>1.4999999999999999E-2</v>
      </c>
    </row>
    <row r="96" spans="1:52" x14ac:dyDescent="0.2">
      <c r="A96" s="60">
        <v>43709</v>
      </c>
      <c r="B96" s="61">
        <v>76.359786987304688</v>
      </c>
      <c r="C96" s="62">
        <v>50.139324188232422</v>
      </c>
      <c r="D96" s="62">
        <v>79.464218139648438</v>
      </c>
      <c r="E96" s="62">
        <v>61.098964691162109</v>
      </c>
      <c r="F96" s="62">
        <v>65.010185241699219</v>
      </c>
      <c r="G96" s="62">
        <v>57.318355560302734</v>
      </c>
      <c r="H96" s="62">
        <v>65.088973999023437</v>
      </c>
      <c r="I96" s="62">
        <v>57.527935028076172</v>
      </c>
      <c r="J96" s="62">
        <v>63.729213714599609</v>
      </c>
      <c r="K96" s="63">
        <v>56.022308349609375</v>
      </c>
      <c r="M96" s="61">
        <v>86.395820617675781</v>
      </c>
      <c r="N96" s="62">
        <v>87.001625061035156</v>
      </c>
      <c r="O96" s="62">
        <v>85.887649536132813</v>
      </c>
      <c r="P96" s="62">
        <v>83.821723937988281</v>
      </c>
      <c r="Q96" s="62">
        <v>66.760696411132813</v>
      </c>
      <c r="R96" s="62">
        <v>74.299964904785156</v>
      </c>
      <c r="S96" s="62">
        <v>57.37713623046875</v>
      </c>
      <c r="T96" s="62">
        <v>17.800264358520508</v>
      </c>
      <c r="U96" s="62">
        <v>15.635292053222656</v>
      </c>
      <c r="V96" s="63">
        <v>47.016773223876953</v>
      </c>
      <c r="X96" s="61">
        <v>6.54</v>
      </c>
      <c r="Y96" s="62">
        <v>6.54</v>
      </c>
      <c r="Z96" s="62">
        <v>6.58</v>
      </c>
      <c r="AA96" s="62">
        <v>6.89</v>
      </c>
      <c r="AB96" s="62">
        <v>6.46</v>
      </c>
      <c r="AC96" s="62">
        <v>6.27</v>
      </c>
      <c r="AD96" s="62">
        <v>0.25</v>
      </c>
      <c r="AF96" s="64">
        <v>0.92363513414401055</v>
      </c>
      <c r="AH96" s="65"/>
      <c r="AI96" s="66"/>
      <c r="AJ96" s="67">
        <v>65.000003814697266</v>
      </c>
      <c r="AK96" s="68">
        <v>64.999998910086489</v>
      </c>
      <c r="AL96" s="69">
        <v>75.000001907348633</v>
      </c>
      <c r="AM96" s="63">
        <v>15.476291957950593</v>
      </c>
      <c r="AO96" s="61">
        <v>11.675808407844753</v>
      </c>
      <c r="AP96" s="62">
        <v>12.673719001538826</v>
      </c>
      <c r="AQ96" s="62">
        <v>10.063496167445699</v>
      </c>
      <c r="AR96" s="62">
        <v>10.075692569508272</v>
      </c>
      <c r="AS96" s="63">
        <v>9.249523035500669</v>
      </c>
      <c r="AU96" s="61">
        <v>214.57</v>
      </c>
      <c r="AV96" s="63">
        <v>143.57170184134142</v>
      </c>
      <c r="AX96" s="64">
        <v>46.1</v>
      </c>
      <c r="AZ96" s="70">
        <v>1.4999999999999999E-2</v>
      </c>
    </row>
    <row r="97" spans="1:52" x14ac:dyDescent="0.2">
      <c r="A97" s="60">
        <v>43739</v>
      </c>
      <c r="B97" s="61">
        <v>63.491691589355469</v>
      </c>
      <c r="C97" s="62">
        <v>49.070793151855469</v>
      </c>
      <c r="D97" s="62">
        <v>64.249382019042969</v>
      </c>
      <c r="E97" s="62">
        <v>50.702060699462891</v>
      </c>
      <c r="F97" s="62">
        <v>55.835739135742187</v>
      </c>
      <c r="G97" s="62">
        <v>53.665958404541016</v>
      </c>
      <c r="H97" s="62">
        <v>56.222537994384766</v>
      </c>
      <c r="I97" s="62">
        <v>53.523777008056641</v>
      </c>
      <c r="J97" s="62">
        <v>54.697265625</v>
      </c>
      <c r="K97" s="63">
        <v>52.248641967773438</v>
      </c>
      <c r="M97" s="61">
        <v>86.52777099609375</v>
      </c>
      <c r="N97" s="62">
        <v>87.134498596191406</v>
      </c>
      <c r="O97" s="62">
        <v>86.018814086914063</v>
      </c>
      <c r="P97" s="62">
        <v>83.949737548828125</v>
      </c>
      <c r="Q97" s="62">
        <v>66.862655639648438</v>
      </c>
      <c r="R97" s="62">
        <v>74.413436889648438</v>
      </c>
      <c r="S97" s="62">
        <v>57.443885803222656</v>
      </c>
      <c r="T97" s="62">
        <v>17.834726333618164</v>
      </c>
      <c r="U97" s="62">
        <v>15.666069030761719</v>
      </c>
      <c r="V97" s="63">
        <v>47.071205139160156</v>
      </c>
      <c r="X97" s="61">
        <v>6.6</v>
      </c>
      <c r="Y97" s="62">
        <v>6.6</v>
      </c>
      <c r="Z97" s="62">
        <v>6.64</v>
      </c>
      <c r="AA97" s="62">
        <v>6.95</v>
      </c>
      <c r="AB97" s="62">
        <v>6.52</v>
      </c>
      <c r="AC97" s="62">
        <v>6.33</v>
      </c>
      <c r="AD97" s="62">
        <v>0.25</v>
      </c>
      <c r="AF97" s="64">
        <v>0.92363513414401055</v>
      </c>
      <c r="AH97" s="65"/>
      <c r="AI97" s="66"/>
      <c r="AJ97" s="67">
        <v>65</v>
      </c>
      <c r="AK97" s="68">
        <v>65</v>
      </c>
      <c r="AL97" s="69">
        <v>0</v>
      </c>
      <c r="AM97" s="63">
        <v>15.476292220759392</v>
      </c>
      <c r="AO97" s="61">
        <v>9.6199532711144649</v>
      </c>
      <c r="AP97" s="62">
        <v>10.149981361618162</v>
      </c>
      <c r="AQ97" s="62">
        <v>8.5637636711261038</v>
      </c>
      <c r="AR97" s="62">
        <v>8.623088649445517</v>
      </c>
      <c r="AS97" s="63">
        <v>7.8701101618705032</v>
      </c>
      <c r="AU97" s="61">
        <v>214.57</v>
      </c>
      <c r="AV97" s="63">
        <v>143.57170184134142</v>
      </c>
      <c r="AX97" s="64">
        <v>46.1</v>
      </c>
      <c r="AZ97" s="70">
        <v>1.4999999999999999E-2</v>
      </c>
    </row>
    <row r="98" spans="1:52" x14ac:dyDescent="0.2">
      <c r="A98" s="60">
        <v>43770</v>
      </c>
      <c r="B98" s="61">
        <v>66.171730041503906</v>
      </c>
      <c r="C98" s="62">
        <v>52.411945343017578</v>
      </c>
      <c r="D98" s="62">
        <v>64.874137878417969</v>
      </c>
      <c r="E98" s="62">
        <v>53.693592071533203</v>
      </c>
      <c r="F98" s="62">
        <v>56.055019378662109</v>
      </c>
      <c r="G98" s="62">
        <v>54.779308319091797</v>
      </c>
      <c r="H98" s="62">
        <v>56.24993896484375</v>
      </c>
      <c r="I98" s="62">
        <v>54.718177795410156</v>
      </c>
      <c r="J98" s="62">
        <v>54.638561248779297</v>
      </c>
      <c r="K98" s="63">
        <v>53.319095611572266</v>
      </c>
      <c r="M98" s="61">
        <v>86.659919738769531</v>
      </c>
      <c r="N98" s="62">
        <v>87.267570495605469</v>
      </c>
      <c r="O98" s="62">
        <v>86.150184631347656</v>
      </c>
      <c r="P98" s="62">
        <v>84.077949523925781</v>
      </c>
      <c r="Q98" s="62">
        <v>66.964767456054687</v>
      </c>
      <c r="R98" s="62">
        <v>74.527084350585937</v>
      </c>
      <c r="S98" s="62">
        <v>57.510711669921875</v>
      </c>
      <c r="T98" s="62">
        <v>17.869255065917969</v>
      </c>
      <c r="U98" s="62">
        <v>15.696907043457031</v>
      </c>
      <c r="V98" s="63">
        <v>47.125698089599609</v>
      </c>
      <c r="X98" s="61">
        <v>6.82</v>
      </c>
      <c r="Y98" s="62">
        <v>6.85</v>
      </c>
      <c r="Z98" s="62">
        <v>6.87</v>
      </c>
      <c r="AA98" s="62">
        <v>7.21</v>
      </c>
      <c r="AB98" s="62">
        <v>6.69</v>
      </c>
      <c r="AC98" s="62">
        <v>6.6</v>
      </c>
      <c r="AD98" s="62">
        <v>0.25</v>
      </c>
      <c r="AF98" s="64">
        <v>0.92363513414401055</v>
      </c>
      <c r="AH98" s="65"/>
      <c r="AI98" s="66"/>
      <c r="AJ98" s="67">
        <v>65</v>
      </c>
      <c r="AK98" s="68">
        <v>65.000002179827007</v>
      </c>
      <c r="AL98" s="69">
        <v>0</v>
      </c>
      <c r="AM98" s="63">
        <v>15.476292220759392</v>
      </c>
      <c r="AO98" s="61">
        <v>9.6601065754020308</v>
      </c>
      <c r="AP98" s="62">
        <v>9.8294148300633299</v>
      </c>
      <c r="AQ98" s="62">
        <v>8.3789266634771451</v>
      </c>
      <c r="AR98" s="62">
        <v>8.4080626255371822</v>
      </c>
      <c r="AS98" s="63">
        <v>7.5781638347821492</v>
      </c>
      <c r="AU98" s="61">
        <v>214.57</v>
      </c>
      <c r="AV98" s="63">
        <v>143.57170184134142</v>
      </c>
      <c r="AX98" s="64">
        <v>46.1</v>
      </c>
      <c r="AZ98" s="70">
        <v>1.4999999999999999E-2</v>
      </c>
    </row>
    <row r="99" spans="1:52" x14ac:dyDescent="0.2">
      <c r="A99" s="60">
        <v>43800</v>
      </c>
      <c r="B99" s="61">
        <v>70.327529907226563</v>
      </c>
      <c r="C99" s="62">
        <v>55.449012756347656</v>
      </c>
      <c r="D99" s="62">
        <v>68.408851623535156</v>
      </c>
      <c r="E99" s="62">
        <v>57.342174530029297</v>
      </c>
      <c r="F99" s="62">
        <v>56.848251342773437</v>
      </c>
      <c r="G99" s="62">
        <v>56.388198852539062</v>
      </c>
      <c r="H99" s="62">
        <v>56.921321868896484</v>
      </c>
      <c r="I99" s="62">
        <v>56.538795471191406</v>
      </c>
      <c r="J99" s="62">
        <v>55.444404602050781</v>
      </c>
      <c r="K99" s="63">
        <v>54.972000122070312</v>
      </c>
      <c r="M99" s="61">
        <v>86.792266845703125</v>
      </c>
      <c r="N99" s="62">
        <v>87.400848388671875</v>
      </c>
      <c r="O99" s="62">
        <v>86.281761169433594</v>
      </c>
      <c r="P99" s="62">
        <v>84.20635986328125</v>
      </c>
      <c r="Q99" s="62">
        <v>67.067039489746094</v>
      </c>
      <c r="R99" s="62">
        <v>74.640899658203125</v>
      </c>
      <c r="S99" s="62">
        <v>57.577617645263672</v>
      </c>
      <c r="T99" s="62">
        <v>17.903850555419922</v>
      </c>
      <c r="U99" s="62">
        <v>15.727806091308594</v>
      </c>
      <c r="V99" s="63">
        <v>47.180259704589844</v>
      </c>
      <c r="X99" s="61">
        <v>6.96</v>
      </c>
      <c r="Y99" s="62">
        <v>7</v>
      </c>
      <c r="Z99" s="62">
        <v>7.01</v>
      </c>
      <c r="AA99" s="62">
        <v>7.36</v>
      </c>
      <c r="AB99" s="62">
        <v>6.83</v>
      </c>
      <c r="AC99" s="62">
        <v>6.74</v>
      </c>
      <c r="AD99" s="62">
        <v>0.25</v>
      </c>
      <c r="AF99" s="64">
        <v>0.92363513414401055</v>
      </c>
      <c r="AH99" s="65"/>
      <c r="AI99" s="66"/>
      <c r="AJ99" s="67">
        <v>65</v>
      </c>
      <c r="AK99" s="68">
        <v>65</v>
      </c>
      <c r="AL99" s="69">
        <v>0</v>
      </c>
      <c r="AM99" s="63">
        <v>15.476291957950593</v>
      </c>
      <c r="AO99" s="61">
        <v>10.046789986746651</v>
      </c>
      <c r="AP99" s="62">
        <v>10.149681249782663</v>
      </c>
      <c r="AQ99" s="62">
        <v>8.3233164484294928</v>
      </c>
      <c r="AR99" s="62">
        <v>8.3340149149189582</v>
      </c>
      <c r="AS99" s="63">
        <v>7.5332071470177686</v>
      </c>
      <c r="AU99" s="61">
        <v>214.57</v>
      </c>
      <c r="AV99" s="63">
        <v>143.57170184134142</v>
      </c>
      <c r="AX99" s="64">
        <v>46.1</v>
      </c>
      <c r="AZ99" s="70">
        <v>1.4999999999999999E-2</v>
      </c>
    </row>
    <row r="100" spans="1:52" x14ac:dyDescent="0.2">
      <c r="A100" s="60">
        <v>43831</v>
      </c>
      <c r="B100" s="61">
        <v>73.226768493652344</v>
      </c>
      <c r="C100" s="62">
        <v>57.284385681152344</v>
      </c>
      <c r="D100" s="62">
        <v>70.676773071289063</v>
      </c>
      <c r="E100" s="62">
        <v>56.764251708984375</v>
      </c>
      <c r="F100" s="62">
        <v>58.8651123046875</v>
      </c>
      <c r="G100" s="62">
        <v>57.735488891601563</v>
      </c>
      <c r="H100" s="62">
        <v>58.872875213623047</v>
      </c>
      <c r="I100" s="62">
        <v>57.958457946777344</v>
      </c>
      <c r="J100" s="62">
        <v>57.393196105957031</v>
      </c>
      <c r="K100" s="63">
        <v>56.441501617431641</v>
      </c>
      <c r="M100" s="61">
        <v>86.924819946289063</v>
      </c>
      <c r="N100" s="62">
        <v>87.534324645996094</v>
      </c>
      <c r="O100" s="62">
        <v>86.413528442382813</v>
      </c>
      <c r="P100" s="62">
        <v>84.3349609375</v>
      </c>
      <c r="Q100" s="62">
        <v>67.169464111328125</v>
      </c>
      <c r="R100" s="62">
        <v>74.754898071289063</v>
      </c>
      <c r="S100" s="62">
        <v>57.644603729248047</v>
      </c>
      <c r="T100" s="62">
        <v>17.938512802124023</v>
      </c>
      <c r="U100" s="62">
        <v>15.75876522064209</v>
      </c>
      <c r="V100" s="63">
        <v>47.234878540039062</v>
      </c>
      <c r="X100" s="61">
        <v>7.19</v>
      </c>
      <c r="Y100" s="62">
        <v>7.23</v>
      </c>
      <c r="Z100" s="62">
        <v>7.26</v>
      </c>
      <c r="AA100" s="62">
        <v>7.59</v>
      </c>
      <c r="AB100" s="62">
        <v>7.06</v>
      </c>
      <c r="AC100" s="62">
        <v>6.97</v>
      </c>
      <c r="AD100" s="62">
        <v>0.25</v>
      </c>
      <c r="AF100" s="64">
        <v>0.94210783682689081</v>
      </c>
      <c r="AH100" s="65"/>
      <c r="AI100" s="66"/>
      <c r="AJ100" s="67">
        <v>0</v>
      </c>
      <c r="AK100" s="68">
        <v>0</v>
      </c>
      <c r="AL100" s="69">
        <v>0</v>
      </c>
      <c r="AM100" s="63">
        <v>15.674705768728257</v>
      </c>
      <c r="AO100" s="61">
        <v>10.12818374739313</v>
      </c>
      <c r="AP100" s="62">
        <v>10.140139608506322</v>
      </c>
      <c r="AQ100" s="62">
        <v>8.3378346040633851</v>
      </c>
      <c r="AR100" s="62">
        <v>8.3389341662355587</v>
      </c>
      <c r="AS100" s="63">
        <v>7.561685916463377</v>
      </c>
      <c r="AU100" s="61">
        <v>243.47</v>
      </c>
      <c r="AV100" s="63">
        <v>178.44972252282429</v>
      </c>
      <c r="AX100" s="64">
        <v>46.6</v>
      </c>
      <c r="AZ100" s="70">
        <v>1.4999999999999999E-2</v>
      </c>
    </row>
    <row r="101" spans="1:52" x14ac:dyDescent="0.2">
      <c r="A101" s="60">
        <v>43862</v>
      </c>
      <c r="B101" s="61">
        <v>69.275581359863281</v>
      </c>
      <c r="C101" s="62">
        <v>56.635574340820312</v>
      </c>
      <c r="D101" s="62">
        <v>68.510520935058594</v>
      </c>
      <c r="E101" s="62">
        <v>56.813701629638672</v>
      </c>
      <c r="F101" s="62">
        <v>57.988307952880859</v>
      </c>
      <c r="G101" s="62">
        <v>57.192192077636719</v>
      </c>
      <c r="H101" s="62">
        <v>58.112705230712891</v>
      </c>
      <c r="I101" s="62">
        <v>57.082424163818359</v>
      </c>
      <c r="J101" s="62">
        <v>56.594005584716797</v>
      </c>
      <c r="K101" s="63">
        <v>55.722789764404297</v>
      </c>
      <c r="M101" s="61">
        <v>87.057571411132813</v>
      </c>
      <c r="N101" s="62">
        <v>87.668014526367188</v>
      </c>
      <c r="O101" s="62">
        <v>86.545501708984375</v>
      </c>
      <c r="P101" s="62">
        <v>84.463760375976563</v>
      </c>
      <c r="Q101" s="62">
        <v>67.272048950195313</v>
      </c>
      <c r="R101" s="62">
        <v>74.869064331054687</v>
      </c>
      <c r="S101" s="62">
        <v>57.711662292480469</v>
      </c>
      <c r="T101" s="62">
        <v>17.973241806030273</v>
      </c>
      <c r="U101" s="62">
        <v>15.789786338806152</v>
      </c>
      <c r="V101" s="63">
        <v>47.289566040039062</v>
      </c>
      <c r="X101" s="61">
        <v>7.1</v>
      </c>
      <c r="Y101" s="62">
        <v>7.14</v>
      </c>
      <c r="Z101" s="62">
        <v>7.17</v>
      </c>
      <c r="AA101" s="62">
        <v>7.5</v>
      </c>
      <c r="AB101" s="62">
        <v>6.97</v>
      </c>
      <c r="AC101" s="62">
        <v>6.88</v>
      </c>
      <c r="AD101" s="62">
        <v>0.25</v>
      </c>
      <c r="AF101" s="64">
        <v>0.94210783682689081</v>
      </c>
      <c r="AH101" s="65"/>
      <c r="AI101" s="66"/>
      <c r="AJ101" s="67">
        <v>0</v>
      </c>
      <c r="AK101" s="68">
        <v>0</v>
      </c>
      <c r="AL101" s="69">
        <v>0</v>
      </c>
      <c r="AM101" s="63">
        <v>15.674705505919457</v>
      </c>
      <c r="AO101" s="61">
        <v>9.7024623753309918</v>
      </c>
      <c r="AP101" s="62">
        <v>9.9579245545143298</v>
      </c>
      <c r="AQ101" s="62">
        <v>8.3196998497676997</v>
      </c>
      <c r="AR101" s="62">
        <v>8.33754737886842</v>
      </c>
      <c r="AS101" s="63">
        <v>7.545867411295573</v>
      </c>
      <c r="AU101" s="61">
        <v>243.47</v>
      </c>
      <c r="AV101" s="63">
        <v>178.44972252282429</v>
      </c>
      <c r="AX101" s="64">
        <v>46.6</v>
      </c>
      <c r="AZ101" s="70">
        <v>1.4999999999999999E-2</v>
      </c>
    </row>
    <row r="102" spans="1:52" x14ac:dyDescent="0.2">
      <c r="A102" s="60">
        <v>43891</v>
      </c>
      <c r="B102" s="61">
        <v>66.373863220214844</v>
      </c>
      <c r="C102" s="62">
        <v>54.296188354492188</v>
      </c>
      <c r="D102" s="62">
        <v>62.777908325195312</v>
      </c>
      <c r="E102" s="62">
        <v>52.033260345458984</v>
      </c>
      <c r="F102" s="62">
        <v>56.119102478027344</v>
      </c>
      <c r="G102" s="62">
        <v>54.986286163330078</v>
      </c>
      <c r="H102" s="62">
        <v>56.396984100341797</v>
      </c>
      <c r="I102" s="62">
        <v>55.565814971923828</v>
      </c>
      <c r="J102" s="62">
        <v>54.823635101318359</v>
      </c>
      <c r="K102" s="63">
        <v>53.879203796386719</v>
      </c>
      <c r="M102" s="61">
        <v>87.190528869628906</v>
      </c>
      <c r="N102" s="62">
        <v>87.801902770996094</v>
      </c>
      <c r="O102" s="62">
        <v>86.677680969238281</v>
      </c>
      <c r="P102" s="62">
        <v>84.592750549316406</v>
      </c>
      <c r="Q102" s="62">
        <v>67.374786376953125</v>
      </c>
      <c r="R102" s="62">
        <v>74.983406066894531</v>
      </c>
      <c r="S102" s="62">
        <v>57.778800964355469</v>
      </c>
      <c r="T102" s="62">
        <v>18.008039474487305</v>
      </c>
      <c r="U102" s="62">
        <v>15.820867538452148</v>
      </c>
      <c r="V102" s="63">
        <v>47.344310760498047</v>
      </c>
      <c r="X102" s="61">
        <v>6.86</v>
      </c>
      <c r="Y102" s="62">
        <v>6.89</v>
      </c>
      <c r="Z102" s="62">
        <v>6.93</v>
      </c>
      <c r="AA102" s="62">
        <v>7.25</v>
      </c>
      <c r="AB102" s="62">
        <v>6.73</v>
      </c>
      <c r="AC102" s="62">
        <v>6.64</v>
      </c>
      <c r="AD102" s="62">
        <v>0.25</v>
      </c>
      <c r="AF102" s="64">
        <v>0.94210783682689081</v>
      </c>
      <c r="AH102" s="65"/>
      <c r="AI102" s="66"/>
      <c r="AJ102" s="67">
        <v>0</v>
      </c>
      <c r="AK102" s="68">
        <v>0</v>
      </c>
      <c r="AL102" s="69">
        <v>0</v>
      </c>
      <c r="AM102" s="63">
        <v>15.674705505919457</v>
      </c>
      <c r="AO102" s="61">
        <v>9.6333618606988161</v>
      </c>
      <c r="AP102" s="62">
        <v>9.4545042658426688</v>
      </c>
      <c r="AQ102" s="62">
        <v>8.3386482136741957</v>
      </c>
      <c r="AR102" s="62">
        <v>8.379938202131024</v>
      </c>
      <c r="AS102" s="63">
        <v>7.5618807036301181</v>
      </c>
      <c r="AU102" s="61">
        <v>243.47</v>
      </c>
      <c r="AV102" s="63">
        <v>178.44972252282429</v>
      </c>
      <c r="AX102" s="64">
        <v>46.6</v>
      </c>
      <c r="AZ102" s="70">
        <v>1.4999999999999999E-2</v>
      </c>
    </row>
    <row r="103" spans="1:52" x14ac:dyDescent="0.2">
      <c r="A103" s="60">
        <v>43922</v>
      </c>
      <c r="B103" s="61">
        <v>62.694038391113281</v>
      </c>
      <c r="C103" s="62">
        <v>50.482891082763672</v>
      </c>
      <c r="D103" s="62">
        <v>62.304096221923828</v>
      </c>
      <c r="E103" s="62">
        <v>50.275402069091797</v>
      </c>
      <c r="F103" s="62">
        <v>54.828166961669922</v>
      </c>
      <c r="G103" s="62">
        <v>53.341094970703125</v>
      </c>
      <c r="H103" s="62">
        <v>55.316612243652344</v>
      </c>
      <c r="I103" s="62">
        <v>53.757568359375</v>
      </c>
      <c r="J103" s="62">
        <v>53.567562103271484</v>
      </c>
      <c r="K103" s="63">
        <v>52.142826080322266</v>
      </c>
      <c r="M103" s="61">
        <v>87.323684692382812</v>
      </c>
      <c r="N103" s="62">
        <v>87.935997009277344</v>
      </c>
      <c r="O103" s="62">
        <v>86.810050964355469</v>
      </c>
      <c r="P103" s="62">
        <v>84.721946716308594</v>
      </c>
      <c r="Q103" s="62">
        <v>67.477684020996094</v>
      </c>
      <c r="R103" s="62">
        <v>75.097923278808594</v>
      </c>
      <c r="S103" s="62">
        <v>57.846019744873047</v>
      </c>
      <c r="T103" s="62">
        <v>18.042903900146484</v>
      </c>
      <c r="U103" s="62">
        <v>15.852009773254395</v>
      </c>
      <c r="V103" s="63">
        <v>47.399124145507813</v>
      </c>
      <c r="X103" s="61">
        <v>6.63</v>
      </c>
      <c r="Y103" s="62">
        <v>6.63</v>
      </c>
      <c r="Z103" s="62">
        <v>6.67</v>
      </c>
      <c r="AA103" s="62">
        <v>6.98</v>
      </c>
      <c r="AB103" s="62">
        <v>6.54</v>
      </c>
      <c r="AC103" s="62">
        <v>6.36</v>
      </c>
      <c r="AD103" s="62">
        <v>0.25</v>
      </c>
      <c r="AF103" s="64">
        <v>0.94210783682689081</v>
      </c>
      <c r="AH103" s="65"/>
      <c r="AI103" s="66"/>
      <c r="AJ103" s="67">
        <v>0</v>
      </c>
      <c r="AK103" s="68">
        <v>0</v>
      </c>
      <c r="AL103" s="69">
        <v>0</v>
      </c>
      <c r="AM103" s="63">
        <v>15.674706557154657</v>
      </c>
      <c r="AO103" s="61">
        <v>9.4561143877998912</v>
      </c>
      <c r="AP103" s="62">
        <v>9.7962415443276463</v>
      </c>
      <c r="AQ103" s="62">
        <v>8.3835117678394369</v>
      </c>
      <c r="AR103" s="62">
        <v>8.4581975907725298</v>
      </c>
      <c r="AS103" s="63">
        <v>7.674435831414252</v>
      </c>
      <c r="AU103" s="61">
        <v>243.47</v>
      </c>
      <c r="AV103" s="63">
        <v>178.44972252282429</v>
      </c>
      <c r="AX103" s="64">
        <v>46.6</v>
      </c>
      <c r="AZ103" s="70">
        <v>1.4999999999999999E-2</v>
      </c>
    </row>
    <row r="104" spans="1:52" x14ac:dyDescent="0.2">
      <c r="A104" s="60">
        <v>43952</v>
      </c>
      <c r="B104" s="61">
        <v>63.376369476318359</v>
      </c>
      <c r="C104" s="62">
        <v>48.696651458740234</v>
      </c>
      <c r="D104" s="62">
        <v>64.1473388671875</v>
      </c>
      <c r="E104" s="62">
        <v>50.622402191162109</v>
      </c>
      <c r="F104" s="62">
        <v>56.516944885253906</v>
      </c>
      <c r="G104" s="62">
        <v>53.467754364013672</v>
      </c>
      <c r="H104" s="62">
        <v>56.966499328613281</v>
      </c>
      <c r="I104" s="62">
        <v>53.615734100341797</v>
      </c>
      <c r="J104" s="62">
        <v>55.331657409667969</v>
      </c>
      <c r="K104" s="63">
        <v>52.126186370849609</v>
      </c>
      <c r="M104" s="61">
        <v>87.457054138183594</v>
      </c>
      <c r="N104" s="62">
        <v>88.070289611816406</v>
      </c>
      <c r="O104" s="62">
        <v>86.942634582519531</v>
      </c>
      <c r="P104" s="62">
        <v>84.851333618164063</v>
      </c>
      <c r="Q104" s="62">
        <v>67.580734252929688</v>
      </c>
      <c r="R104" s="62">
        <v>75.212608337402344</v>
      </c>
      <c r="S104" s="62">
        <v>57.913314819335937</v>
      </c>
      <c r="T104" s="62">
        <v>18.077835083007813</v>
      </c>
      <c r="U104" s="62">
        <v>15.883213996887207</v>
      </c>
      <c r="V104" s="63">
        <v>47.453998565673828</v>
      </c>
      <c r="X104" s="61">
        <v>6.56</v>
      </c>
      <c r="Y104" s="62">
        <v>6.56</v>
      </c>
      <c r="Z104" s="62">
        <v>6.6</v>
      </c>
      <c r="AA104" s="62">
        <v>6.9</v>
      </c>
      <c r="AB104" s="62">
        <v>6.47</v>
      </c>
      <c r="AC104" s="62">
        <v>6.29</v>
      </c>
      <c r="AD104" s="62">
        <v>0.25</v>
      </c>
      <c r="AF104" s="64">
        <v>0.94210783682689081</v>
      </c>
      <c r="AH104" s="65"/>
      <c r="AI104" s="66"/>
      <c r="AJ104" s="67">
        <v>0</v>
      </c>
      <c r="AK104" s="68">
        <v>0</v>
      </c>
      <c r="AL104" s="69">
        <v>0</v>
      </c>
      <c r="AM104" s="63">
        <v>15.674705768728257</v>
      </c>
      <c r="AO104" s="61">
        <v>9.6610319323656046</v>
      </c>
      <c r="AP104" s="62">
        <v>10.198305066325517</v>
      </c>
      <c r="AQ104" s="62">
        <v>8.7352310487254883</v>
      </c>
      <c r="AR104" s="62">
        <v>8.8047139611457936</v>
      </c>
      <c r="AS104" s="63">
        <v>8.0190807840098497</v>
      </c>
      <c r="AU104" s="61">
        <v>243.47</v>
      </c>
      <c r="AV104" s="63">
        <v>178.44972252282429</v>
      </c>
      <c r="AX104" s="64">
        <v>46.6</v>
      </c>
      <c r="AZ104" s="70">
        <v>1.4999999999999999E-2</v>
      </c>
    </row>
    <row r="105" spans="1:52" x14ac:dyDescent="0.2">
      <c r="A105" s="60">
        <v>43983</v>
      </c>
      <c r="B105" s="61">
        <v>83.324554443359375</v>
      </c>
      <c r="C105" s="62">
        <v>52.774261474609375</v>
      </c>
      <c r="D105" s="62">
        <v>88.611656188964844</v>
      </c>
      <c r="E105" s="62">
        <v>59.044219970703125</v>
      </c>
      <c r="F105" s="62">
        <v>57.676254272460938</v>
      </c>
      <c r="G105" s="62">
        <v>55.288761138916016</v>
      </c>
      <c r="H105" s="62">
        <v>58.154689788818359</v>
      </c>
      <c r="I105" s="62">
        <v>55.425304412841797</v>
      </c>
      <c r="J105" s="62">
        <v>56.708606719970703</v>
      </c>
      <c r="K105" s="63">
        <v>53.969749450683594</v>
      </c>
      <c r="M105" s="61">
        <v>87.590614318847656</v>
      </c>
      <c r="N105" s="62">
        <v>88.204795837402344</v>
      </c>
      <c r="O105" s="62">
        <v>87.075416564941406</v>
      </c>
      <c r="P105" s="62">
        <v>84.980918884277344</v>
      </c>
      <c r="Q105" s="62">
        <v>67.683944702148438</v>
      </c>
      <c r="R105" s="62">
        <v>75.327476501464844</v>
      </c>
      <c r="S105" s="62">
        <v>57.980690002441406</v>
      </c>
      <c r="T105" s="62">
        <v>18.112834930419922</v>
      </c>
      <c r="U105" s="62">
        <v>15.91447925567627</v>
      </c>
      <c r="V105" s="63">
        <v>47.508937835693359</v>
      </c>
      <c r="X105" s="61">
        <v>6.57</v>
      </c>
      <c r="Y105" s="62">
        <v>6.57</v>
      </c>
      <c r="Z105" s="62">
        <v>6.61</v>
      </c>
      <c r="AA105" s="62">
        <v>6.92</v>
      </c>
      <c r="AB105" s="62">
        <v>6.49</v>
      </c>
      <c r="AC105" s="62">
        <v>6.3</v>
      </c>
      <c r="AD105" s="62">
        <v>0.25</v>
      </c>
      <c r="AF105" s="64">
        <v>0.94210783682689081</v>
      </c>
      <c r="AH105" s="65"/>
      <c r="AI105" s="66"/>
      <c r="AJ105" s="67">
        <v>0</v>
      </c>
      <c r="AK105" s="68">
        <v>0</v>
      </c>
      <c r="AL105" s="69">
        <v>0</v>
      </c>
      <c r="AM105" s="63">
        <v>15.674706294345857</v>
      </c>
      <c r="AO105" s="61">
        <v>12.682580584986205</v>
      </c>
      <c r="AP105" s="62">
        <v>14.065342252216642</v>
      </c>
      <c r="AQ105" s="62">
        <v>8.8869421066965995</v>
      </c>
      <c r="AR105" s="62">
        <v>8.9606609844096088</v>
      </c>
      <c r="AS105" s="63">
        <v>8.1948853641576154</v>
      </c>
      <c r="AU105" s="61">
        <v>243.47</v>
      </c>
      <c r="AV105" s="63">
        <v>178.44972252282429</v>
      </c>
      <c r="AX105" s="64">
        <v>46.6</v>
      </c>
      <c r="AZ105" s="70">
        <v>1.4999999999999999E-2</v>
      </c>
    </row>
    <row r="106" spans="1:52" x14ac:dyDescent="0.2">
      <c r="A106" s="60">
        <v>44013</v>
      </c>
      <c r="B106" s="61">
        <v>93.164573669433594</v>
      </c>
      <c r="C106" s="62">
        <v>56.449935913085938</v>
      </c>
      <c r="D106" s="62">
        <v>99.571708679199219</v>
      </c>
      <c r="E106" s="62">
        <v>72.403244018554687</v>
      </c>
      <c r="F106" s="62">
        <v>66.241996765136719</v>
      </c>
      <c r="G106" s="62">
        <v>58.842315673828125</v>
      </c>
      <c r="H106" s="62">
        <v>66.313339233398438</v>
      </c>
      <c r="I106" s="62">
        <v>58.901435852050781</v>
      </c>
      <c r="J106" s="62">
        <v>65.066543579101562</v>
      </c>
      <c r="K106" s="63">
        <v>57.466468811035156</v>
      </c>
      <c r="M106" s="61">
        <v>87.738723754882813</v>
      </c>
      <c r="N106" s="62">
        <v>88.35394287109375</v>
      </c>
      <c r="O106" s="62">
        <v>87.222648620605469</v>
      </c>
      <c r="P106" s="62">
        <v>85.124610900878906</v>
      </c>
      <c r="Q106" s="62">
        <v>67.801162719726563</v>
      </c>
      <c r="R106" s="62">
        <v>75.457931518554688</v>
      </c>
      <c r="S106" s="62">
        <v>58.081737518310547</v>
      </c>
      <c r="T106" s="62">
        <v>18.147899627685547</v>
      </c>
      <c r="U106" s="62">
        <v>15.945290565490723</v>
      </c>
      <c r="V106" s="63">
        <v>47.589267730712891</v>
      </c>
      <c r="X106" s="61">
        <v>6.66</v>
      </c>
      <c r="Y106" s="62">
        <v>6.66</v>
      </c>
      <c r="Z106" s="62">
        <v>6.7</v>
      </c>
      <c r="AA106" s="62">
        <v>7.01</v>
      </c>
      <c r="AB106" s="62">
        <v>6.58</v>
      </c>
      <c r="AC106" s="62">
        <v>6.39</v>
      </c>
      <c r="AD106" s="62">
        <v>0.25</v>
      </c>
      <c r="AF106" s="64">
        <v>0.94210783682689081</v>
      </c>
      <c r="AH106" s="65"/>
      <c r="AI106" s="66"/>
      <c r="AJ106" s="67">
        <v>0</v>
      </c>
      <c r="AK106" s="68">
        <v>0</v>
      </c>
      <c r="AL106" s="69">
        <v>0</v>
      </c>
      <c r="AM106" s="63">
        <v>15.674705768728257</v>
      </c>
      <c r="AO106" s="61">
        <v>13.988674725140179</v>
      </c>
      <c r="AP106" s="62">
        <v>15.582427023348862</v>
      </c>
      <c r="AQ106" s="62">
        <v>10.067172760659076</v>
      </c>
      <c r="AR106" s="62">
        <v>10.078015081063592</v>
      </c>
      <c r="AS106" s="63">
        <v>9.2819605676321775</v>
      </c>
      <c r="AU106" s="61">
        <v>243.47</v>
      </c>
      <c r="AV106" s="63">
        <v>178.44972252282429</v>
      </c>
      <c r="AX106" s="64">
        <v>46.6</v>
      </c>
      <c r="AZ106" s="70">
        <v>1.4999999999999999E-2</v>
      </c>
    </row>
    <row r="107" spans="1:52" x14ac:dyDescent="0.2">
      <c r="A107" s="60">
        <v>44044</v>
      </c>
      <c r="B107" s="61">
        <v>94.840492248535156</v>
      </c>
      <c r="C107" s="62">
        <v>56.206809997558594</v>
      </c>
      <c r="D107" s="62">
        <v>100.99259185791016</v>
      </c>
      <c r="E107" s="62">
        <v>73.746528625488281</v>
      </c>
      <c r="F107" s="62">
        <v>65.054878234863281</v>
      </c>
      <c r="G107" s="62">
        <v>58.366867065429688</v>
      </c>
      <c r="H107" s="62">
        <v>64.909271240234375</v>
      </c>
      <c r="I107" s="62">
        <v>58.612258911132812</v>
      </c>
      <c r="J107" s="62">
        <v>63.8433837890625</v>
      </c>
      <c r="K107" s="63">
        <v>57.156745910644531</v>
      </c>
      <c r="M107" s="61">
        <v>87.887077331542969</v>
      </c>
      <c r="N107" s="62">
        <v>88.503334045410156</v>
      </c>
      <c r="O107" s="62">
        <v>87.370132446289062</v>
      </c>
      <c r="P107" s="62">
        <v>85.268547058105469</v>
      </c>
      <c r="Q107" s="62">
        <v>67.918571472167969</v>
      </c>
      <c r="R107" s="62">
        <v>75.588600158691406</v>
      </c>
      <c r="S107" s="62">
        <v>58.182960510253906</v>
      </c>
      <c r="T107" s="62">
        <v>18.183032989501953</v>
      </c>
      <c r="U107" s="62">
        <v>15.976161003112793</v>
      </c>
      <c r="V107" s="63">
        <v>47.669734954833984</v>
      </c>
      <c r="X107" s="61">
        <v>6.65</v>
      </c>
      <c r="Y107" s="62">
        <v>6.65</v>
      </c>
      <c r="Z107" s="62">
        <v>6.69</v>
      </c>
      <c r="AA107" s="62">
        <v>7</v>
      </c>
      <c r="AB107" s="62">
        <v>6.57</v>
      </c>
      <c r="AC107" s="62">
        <v>6.38</v>
      </c>
      <c r="AD107" s="62">
        <v>0.25</v>
      </c>
      <c r="AF107" s="64">
        <v>0.94210783682689081</v>
      </c>
      <c r="AH107" s="65"/>
      <c r="AI107" s="66"/>
      <c r="AJ107" s="67">
        <v>0</v>
      </c>
      <c r="AK107" s="68">
        <v>0</v>
      </c>
      <c r="AL107" s="69">
        <v>0</v>
      </c>
      <c r="AM107" s="63">
        <v>15.674706557154657</v>
      </c>
      <c r="AO107" s="61">
        <v>14.261728157674458</v>
      </c>
      <c r="AP107" s="62">
        <v>15.829559852337015</v>
      </c>
      <c r="AQ107" s="62">
        <v>9.9018079505119143</v>
      </c>
      <c r="AR107" s="62">
        <v>9.8796455464588089</v>
      </c>
      <c r="AS107" s="63">
        <v>9.1204833984375</v>
      </c>
      <c r="AU107" s="61">
        <v>243.47</v>
      </c>
      <c r="AV107" s="63">
        <v>178.44972252282429</v>
      </c>
      <c r="AX107" s="64">
        <v>46.6</v>
      </c>
      <c r="AZ107" s="70">
        <v>1.4999999999999999E-2</v>
      </c>
    </row>
    <row r="108" spans="1:52" x14ac:dyDescent="0.2">
      <c r="A108" s="60">
        <v>44075</v>
      </c>
      <c r="B108" s="61">
        <v>77.383796691894531</v>
      </c>
      <c r="C108" s="62">
        <v>49.911125183105469</v>
      </c>
      <c r="D108" s="62">
        <v>77.965652465820312</v>
      </c>
      <c r="E108" s="62">
        <v>53.924064636230469</v>
      </c>
      <c r="F108" s="62">
        <v>63.27423095703125</v>
      </c>
      <c r="G108" s="62">
        <v>56.866565704345703</v>
      </c>
      <c r="H108" s="62">
        <v>63.239414215087891</v>
      </c>
      <c r="I108" s="62">
        <v>56.772735595703125</v>
      </c>
      <c r="J108" s="62">
        <v>62.01214599609375</v>
      </c>
      <c r="K108" s="63">
        <v>55.466716766357422</v>
      </c>
      <c r="M108" s="61">
        <v>88.035682678222656</v>
      </c>
      <c r="N108" s="62">
        <v>88.652984619140625</v>
      </c>
      <c r="O108" s="62">
        <v>87.517860412597656</v>
      </c>
      <c r="P108" s="62">
        <v>85.412727355957031</v>
      </c>
      <c r="Q108" s="62">
        <v>68.03619384765625</v>
      </c>
      <c r="R108" s="62">
        <v>75.719505310058594</v>
      </c>
      <c r="S108" s="62">
        <v>58.284358978271484</v>
      </c>
      <c r="T108" s="62">
        <v>18.218235015869141</v>
      </c>
      <c r="U108" s="62">
        <v>16.007091522216797</v>
      </c>
      <c r="V108" s="63">
        <v>47.750339508056641</v>
      </c>
      <c r="X108" s="61">
        <v>6.59</v>
      </c>
      <c r="Y108" s="62">
        <v>6.59</v>
      </c>
      <c r="Z108" s="62">
        <v>6.63</v>
      </c>
      <c r="AA108" s="62">
        <v>6.94</v>
      </c>
      <c r="AB108" s="62">
        <v>6.51</v>
      </c>
      <c r="AC108" s="62">
        <v>6.32</v>
      </c>
      <c r="AD108" s="62">
        <v>0.25</v>
      </c>
      <c r="AF108" s="64">
        <v>0.94210783682689081</v>
      </c>
      <c r="AH108" s="65"/>
      <c r="AI108" s="66"/>
      <c r="AJ108" s="67">
        <v>0</v>
      </c>
      <c r="AK108" s="68">
        <v>0</v>
      </c>
      <c r="AL108" s="69">
        <v>0</v>
      </c>
      <c r="AM108" s="63">
        <v>15.674706031537056</v>
      </c>
      <c r="AO108" s="61">
        <v>11.742609513185817</v>
      </c>
      <c r="AP108" s="62">
        <v>12.336337415477898</v>
      </c>
      <c r="AQ108" s="62">
        <v>9.7195439258112515</v>
      </c>
      <c r="AR108" s="62">
        <v>9.7141957319643453</v>
      </c>
      <c r="AS108" s="63">
        <v>8.9354677227800785</v>
      </c>
      <c r="AU108" s="61">
        <v>243.47</v>
      </c>
      <c r="AV108" s="63">
        <v>178.44972252282429</v>
      </c>
      <c r="AX108" s="64">
        <v>46.6</v>
      </c>
      <c r="AZ108" s="70">
        <v>1.4999999999999999E-2</v>
      </c>
    </row>
    <row r="109" spans="1:52" x14ac:dyDescent="0.2">
      <c r="A109" s="60">
        <v>44105</v>
      </c>
      <c r="B109" s="61">
        <v>64.102012634277344</v>
      </c>
      <c r="C109" s="62">
        <v>49.854969024658203</v>
      </c>
      <c r="D109" s="62">
        <v>63.749656677246094</v>
      </c>
      <c r="E109" s="62">
        <v>50.263572692871094</v>
      </c>
      <c r="F109" s="62">
        <v>56.100914001464844</v>
      </c>
      <c r="G109" s="62">
        <v>54.078010559082031</v>
      </c>
      <c r="H109" s="62">
        <v>56.302200317382813</v>
      </c>
      <c r="I109" s="62">
        <v>53.820293426513672</v>
      </c>
      <c r="J109" s="62">
        <v>54.890850067138672</v>
      </c>
      <c r="K109" s="63">
        <v>52.627490997314453</v>
      </c>
      <c r="M109" s="61">
        <v>88.184539794921875</v>
      </c>
      <c r="N109" s="62">
        <v>88.802886962890625</v>
      </c>
      <c r="O109" s="62">
        <v>87.665840148925781</v>
      </c>
      <c r="P109" s="62">
        <v>85.557151794433594</v>
      </c>
      <c r="Q109" s="62">
        <v>68.154014587402344</v>
      </c>
      <c r="R109" s="62">
        <v>75.850631713867188</v>
      </c>
      <c r="S109" s="62">
        <v>58.385936737060547</v>
      </c>
      <c r="T109" s="62">
        <v>18.253503799438477</v>
      </c>
      <c r="U109" s="62">
        <v>16.038082122802734</v>
      </c>
      <c r="V109" s="63">
        <v>47.831081390380859</v>
      </c>
      <c r="X109" s="61">
        <v>6.65</v>
      </c>
      <c r="Y109" s="62">
        <v>6.65</v>
      </c>
      <c r="Z109" s="62">
        <v>6.69</v>
      </c>
      <c r="AA109" s="62">
        <v>7</v>
      </c>
      <c r="AB109" s="62">
        <v>6.57</v>
      </c>
      <c r="AC109" s="62">
        <v>6.38</v>
      </c>
      <c r="AD109" s="62">
        <v>0.25</v>
      </c>
      <c r="AF109" s="64">
        <v>0.94210783682689081</v>
      </c>
      <c r="AH109" s="65"/>
      <c r="AI109" s="66"/>
      <c r="AJ109" s="67">
        <v>0</v>
      </c>
      <c r="AK109" s="68">
        <v>0</v>
      </c>
      <c r="AL109" s="69">
        <v>0</v>
      </c>
      <c r="AM109" s="63">
        <v>15.674705243110658</v>
      </c>
      <c r="AO109" s="61">
        <v>9.639400396131931</v>
      </c>
      <c r="AP109" s="62">
        <v>9.9921091970605165</v>
      </c>
      <c r="AQ109" s="62">
        <v>8.5389519028104779</v>
      </c>
      <c r="AR109" s="62">
        <v>8.5695890894037756</v>
      </c>
      <c r="AS109" s="63">
        <v>7.8415500095912387</v>
      </c>
      <c r="AU109" s="61">
        <v>243.47</v>
      </c>
      <c r="AV109" s="63">
        <v>178.44972252282429</v>
      </c>
      <c r="AX109" s="64">
        <v>46.6</v>
      </c>
      <c r="AZ109" s="70">
        <v>1.4999999999999999E-2</v>
      </c>
    </row>
    <row r="110" spans="1:52" x14ac:dyDescent="0.2">
      <c r="A110" s="60">
        <v>44136</v>
      </c>
      <c r="B110" s="61">
        <v>66.577140808105469</v>
      </c>
      <c r="C110" s="62">
        <v>53.257907867431641</v>
      </c>
      <c r="D110" s="62">
        <v>65.202957153320312</v>
      </c>
      <c r="E110" s="62">
        <v>53.861347198486328</v>
      </c>
      <c r="F110" s="62">
        <v>56.367343902587891</v>
      </c>
      <c r="G110" s="62">
        <v>55.133319854736328</v>
      </c>
      <c r="H110" s="62">
        <v>56.391216278076172</v>
      </c>
      <c r="I110" s="62">
        <v>54.911857604980469</v>
      </c>
      <c r="J110" s="62">
        <v>54.898151397705078</v>
      </c>
      <c r="K110" s="63">
        <v>53.598758697509766</v>
      </c>
      <c r="M110" s="61">
        <v>88.333648681640625</v>
      </c>
      <c r="N110" s="62">
        <v>88.953041076660156</v>
      </c>
      <c r="O110" s="62">
        <v>87.814079284667969</v>
      </c>
      <c r="P110" s="62">
        <v>85.701812744140625</v>
      </c>
      <c r="Q110" s="62">
        <v>68.272041320800781</v>
      </c>
      <c r="R110" s="62">
        <v>75.981986999511719</v>
      </c>
      <c r="S110" s="62">
        <v>58.487693786621094</v>
      </c>
      <c r="T110" s="62">
        <v>18.288841247558594</v>
      </c>
      <c r="U110" s="62">
        <v>16.069131851196289</v>
      </c>
      <c r="V110" s="63">
        <v>47.911956787109375</v>
      </c>
      <c r="X110" s="61">
        <v>6.88</v>
      </c>
      <c r="Y110" s="62">
        <v>6.91</v>
      </c>
      <c r="Z110" s="62">
        <v>6.92</v>
      </c>
      <c r="AA110" s="62">
        <v>7.26</v>
      </c>
      <c r="AB110" s="62">
        <v>6.74</v>
      </c>
      <c r="AC110" s="62">
        <v>6.65</v>
      </c>
      <c r="AD110" s="62">
        <v>0.25</v>
      </c>
      <c r="AF110" s="64">
        <v>0.94210783682689081</v>
      </c>
      <c r="AH110" s="65"/>
      <c r="AI110" s="66"/>
      <c r="AJ110" s="67">
        <v>0</v>
      </c>
      <c r="AK110" s="68">
        <v>0</v>
      </c>
      <c r="AL110" s="69">
        <v>0</v>
      </c>
      <c r="AM110" s="63">
        <v>15.674705505919457</v>
      </c>
      <c r="AO110" s="61">
        <v>9.6348973673090406</v>
      </c>
      <c r="AP110" s="62">
        <v>9.8049559629053089</v>
      </c>
      <c r="AQ110" s="62">
        <v>8.3631074039447899</v>
      </c>
      <c r="AR110" s="62">
        <v>8.3666492994178299</v>
      </c>
      <c r="AS110" s="63">
        <v>7.5617288426591021</v>
      </c>
      <c r="AU110" s="61">
        <v>243.47</v>
      </c>
      <c r="AV110" s="63">
        <v>178.44972252282429</v>
      </c>
      <c r="AX110" s="64">
        <v>46.6</v>
      </c>
      <c r="AZ110" s="70">
        <v>1.4999999999999999E-2</v>
      </c>
    </row>
    <row r="111" spans="1:52" x14ac:dyDescent="0.2">
      <c r="A111" s="60">
        <v>44166</v>
      </c>
      <c r="B111" s="61">
        <v>70.57470703125</v>
      </c>
      <c r="C111" s="62">
        <v>56.735179901123047</v>
      </c>
      <c r="D111" s="62">
        <v>67.682609558105469</v>
      </c>
      <c r="E111" s="62">
        <v>57.524494171142578</v>
      </c>
      <c r="F111" s="62">
        <v>57.250900268554687</v>
      </c>
      <c r="G111" s="62">
        <v>56.759181976318359</v>
      </c>
      <c r="H111" s="62">
        <v>56.934272766113281</v>
      </c>
      <c r="I111" s="62">
        <v>56.604698181152344</v>
      </c>
      <c r="J111" s="62">
        <v>55.739990234375</v>
      </c>
      <c r="K111" s="63">
        <v>55.221336364746094</v>
      </c>
      <c r="M111" s="61">
        <v>88.483009338378906</v>
      </c>
      <c r="N111" s="62">
        <v>89.103446960449219</v>
      </c>
      <c r="O111" s="62">
        <v>87.962554931640625</v>
      </c>
      <c r="P111" s="62">
        <v>85.846725463867187</v>
      </c>
      <c r="Q111" s="62">
        <v>68.390274047851563</v>
      </c>
      <c r="R111" s="62">
        <v>76.113571166992188</v>
      </c>
      <c r="S111" s="62">
        <v>58.589622497558594</v>
      </c>
      <c r="T111" s="62">
        <v>18.324247360229492</v>
      </c>
      <c r="U111" s="62">
        <v>16.100242614746094</v>
      </c>
      <c r="V111" s="63">
        <v>47.992969512939453</v>
      </c>
      <c r="X111" s="61">
        <v>7.02</v>
      </c>
      <c r="Y111" s="62">
        <v>7.06</v>
      </c>
      <c r="Z111" s="62">
        <v>7.06</v>
      </c>
      <c r="AA111" s="62">
        <v>7.41</v>
      </c>
      <c r="AB111" s="62">
        <v>6.88</v>
      </c>
      <c r="AC111" s="62">
        <v>6.79</v>
      </c>
      <c r="AD111" s="62">
        <v>0.25</v>
      </c>
      <c r="AF111" s="64">
        <v>0.94210783682689081</v>
      </c>
      <c r="AH111" s="65"/>
      <c r="AI111" s="66"/>
      <c r="AJ111" s="67">
        <v>0</v>
      </c>
      <c r="AK111" s="68">
        <v>0</v>
      </c>
      <c r="AL111" s="69">
        <v>0</v>
      </c>
      <c r="AM111" s="63">
        <v>15.674705768728257</v>
      </c>
      <c r="AO111" s="61">
        <v>9.9964174265226635</v>
      </c>
      <c r="AP111" s="62">
        <v>9.9679837346252533</v>
      </c>
      <c r="AQ111" s="62">
        <v>8.3213517832201589</v>
      </c>
      <c r="AR111" s="62">
        <v>8.2753303439118149</v>
      </c>
      <c r="AS111" s="63">
        <v>7.5222658885796223</v>
      </c>
      <c r="AU111" s="61">
        <v>243.47</v>
      </c>
      <c r="AV111" s="63">
        <v>178.44972252282429</v>
      </c>
      <c r="AX111" s="64">
        <v>46.6</v>
      </c>
      <c r="AZ111" s="70">
        <v>1.4999999999999999E-2</v>
      </c>
    </row>
    <row r="112" spans="1:52" x14ac:dyDescent="0.2">
      <c r="A112" s="60">
        <v>44197</v>
      </c>
      <c r="B112" s="61">
        <v>74.34002685546875</v>
      </c>
      <c r="C112" s="62">
        <v>59.77093505859375</v>
      </c>
      <c r="D112" s="62">
        <v>71.90594482421875</v>
      </c>
      <c r="E112" s="62">
        <v>60.118518829345703</v>
      </c>
      <c r="F112" s="62">
        <v>60.969352722167969</v>
      </c>
      <c r="G112" s="62">
        <v>59.835624694824219</v>
      </c>
      <c r="H112" s="62">
        <v>60.762802124023437</v>
      </c>
      <c r="I112" s="62">
        <v>59.830074310302734</v>
      </c>
      <c r="J112" s="62">
        <v>59.440647125244141</v>
      </c>
      <c r="K112" s="63">
        <v>58.386833190917969</v>
      </c>
      <c r="M112" s="61">
        <v>88.632621765136719</v>
      </c>
      <c r="N112" s="62">
        <v>89.254112243652344</v>
      </c>
      <c r="O112" s="62">
        <v>88.111289978027344</v>
      </c>
      <c r="P112" s="62">
        <v>85.99188232421875</v>
      </c>
      <c r="Q112" s="62">
        <v>68.508712768554688</v>
      </c>
      <c r="R112" s="62">
        <v>76.245384216308594</v>
      </c>
      <c r="S112" s="62">
        <v>58.691734313964844</v>
      </c>
      <c r="T112" s="62">
        <v>18.359722137451172</v>
      </c>
      <c r="U112" s="62">
        <v>16.131412506103516</v>
      </c>
      <c r="V112" s="63">
        <v>48.074119567871094</v>
      </c>
      <c r="X112" s="61">
        <v>7.48</v>
      </c>
      <c r="Y112" s="62">
        <v>7.52</v>
      </c>
      <c r="Z112" s="62">
        <v>7.55</v>
      </c>
      <c r="AA112" s="62">
        <v>7.88</v>
      </c>
      <c r="AB112" s="62">
        <v>7.34</v>
      </c>
      <c r="AC112" s="62">
        <v>7.25</v>
      </c>
      <c r="AD112" s="62">
        <v>0.25</v>
      </c>
      <c r="AF112" s="64">
        <v>0.96094999356342869</v>
      </c>
      <c r="AH112" s="65"/>
      <c r="AI112" s="66"/>
      <c r="AJ112" s="67">
        <v>0</v>
      </c>
      <c r="AK112" s="68">
        <v>0</v>
      </c>
      <c r="AL112" s="69">
        <v>0</v>
      </c>
      <c r="AM112" s="63">
        <v>15.884143357419969</v>
      </c>
      <c r="AO112" s="61">
        <v>9.8856418690782917</v>
      </c>
      <c r="AP112" s="62">
        <v>9.9180613550646548</v>
      </c>
      <c r="AQ112" s="62">
        <v>8.3064513245460443</v>
      </c>
      <c r="AR112" s="62">
        <v>8.2783109160794872</v>
      </c>
      <c r="AS112" s="63">
        <v>7.5432293306147384</v>
      </c>
      <c r="AU112" s="61">
        <v>265.05</v>
      </c>
      <c r="AV112" s="63">
        <v>211.49453973898858</v>
      </c>
      <c r="AX112" s="64">
        <v>47.2</v>
      </c>
      <c r="AZ112" s="70">
        <v>1.4999999999999999E-2</v>
      </c>
    </row>
    <row r="113" spans="1:52" x14ac:dyDescent="0.2">
      <c r="A113" s="60">
        <v>44228</v>
      </c>
      <c r="B113" s="61">
        <v>70.692153930664063</v>
      </c>
      <c r="C113" s="62">
        <v>58.18896484375</v>
      </c>
      <c r="D113" s="62">
        <v>71.443893432617188</v>
      </c>
      <c r="E113" s="62">
        <v>59.251338958740234</v>
      </c>
      <c r="F113" s="62">
        <v>60.047943115234375</v>
      </c>
      <c r="G113" s="62">
        <v>59.254875183105469</v>
      </c>
      <c r="H113" s="62">
        <v>60.133464813232422</v>
      </c>
      <c r="I113" s="62">
        <v>59.037425994873047</v>
      </c>
      <c r="J113" s="62">
        <v>58.650936126708984</v>
      </c>
      <c r="K113" s="63">
        <v>57.781101226806641</v>
      </c>
      <c r="M113" s="61">
        <v>88.782493591308594</v>
      </c>
      <c r="N113" s="62">
        <v>89.405029296875</v>
      </c>
      <c r="O113" s="62">
        <v>88.260276794433594</v>
      </c>
      <c r="P113" s="62">
        <v>86.137283325195313</v>
      </c>
      <c r="Q113" s="62">
        <v>68.627349853515625</v>
      </c>
      <c r="R113" s="62">
        <v>76.377426147460938</v>
      </c>
      <c r="S113" s="62">
        <v>58.794021606445313</v>
      </c>
      <c r="T113" s="62">
        <v>18.395265579223633</v>
      </c>
      <c r="U113" s="62">
        <v>16.162643432617188</v>
      </c>
      <c r="V113" s="63">
        <v>48.155406951904297</v>
      </c>
      <c r="X113" s="61">
        <v>7.38</v>
      </c>
      <c r="Y113" s="62">
        <v>7.42</v>
      </c>
      <c r="Z113" s="62">
        <v>7.45</v>
      </c>
      <c r="AA113" s="62">
        <v>7.79</v>
      </c>
      <c r="AB113" s="62">
        <v>7.25</v>
      </c>
      <c r="AC113" s="62">
        <v>7.16</v>
      </c>
      <c r="AD113" s="62">
        <v>0.25</v>
      </c>
      <c r="AF113" s="64">
        <v>0.96094999356342869</v>
      </c>
      <c r="AH113" s="65"/>
      <c r="AI113" s="66"/>
      <c r="AJ113" s="67">
        <v>0</v>
      </c>
      <c r="AK113" s="68">
        <v>0</v>
      </c>
      <c r="AL113" s="69">
        <v>0</v>
      </c>
      <c r="AM113" s="63">
        <v>15.884143094611169</v>
      </c>
      <c r="AO113" s="61">
        <v>9.5272444650490655</v>
      </c>
      <c r="AP113" s="62">
        <v>9.9781974067901089</v>
      </c>
      <c r="AQ113" s="62">
        <v>8.282474912446121</v>
      </c>
      <c r="AR113" s="62">
        <v>8.2942710087217133</v>
      </c>
      <c r="AS113" s="63">
        <v>7.5290033538779184</v>
      </c>
      <c r="AU113" s="61">
        <v>265.05</v>
      </c>
      <c r="AV113" s="63">
        <v>211.49453973898858</v>
      </c>
      <c r="AX113" s="64">
        <v>47.2</v>
      </c>
      <c r="AZ113" s="70">
        <v>1.4999999999999999E-2</v>
      </c>
    </row>
    <row r="114" spans="1:52" x14ac:dyDescent="0.2">
      <c r="A114" s="60">
        <v>44256</v>
      </c>
      <c r="B114" s="61">
        <v>68.415863037109375</v>
      </c>
      <c r="C114" s="62">
        <v>55.805038452148437</v>
      </c>
      <c r="D114" s="62">
        <v>64.937477111816406</v>
      </c>
      <c r="E114" s="62">
        <v>53.768089294433594</v>
      </c>
      <c r="F114" s="62">
        <v>58.653453826904297</v>
      </c>
      <c r="G114" s="62">
        <v>57.558155059814453</v>
      </c>
      <c r="H114" s="62">
        <v>58.599040985107422</v>
      </c>
      <c r="I114" s="62">
        <v>57.515308380126953</v>
      </c>
      <c r="J114" s="62">
        <v>57.176040649414062</v>
      </c>
      <c r="K114" s="63">
        <v>56.120769500732422</v>
      </c>
      <c r="M114" s="61">
        <v>88.932609558105469</v>
      </c>
      <c r="N114" s="62">
        <v>89.556198120117188</v>
      </c>
      <c r="O114" s="62">
        <v>88.409515380859375</v>
      </c>
      <c r="P114" s="62">
        <v>86.282936096191406</v>
      </c>
      <c r="Q114" s="62">
        <v>68.746200561523438</v>
      </c>
      <c r="R114" s="62">
        <v>76.509689331054687</v>
      </c>
      <c r="S114" s="62">
        <v>58.896484375</v>
      </c>
      <c r="T114" s="62">
        <v>18.430877685546875</v>
      </c>
      <c r="U114" s="62">
        <v>16.193935394287109</v>
      </c>
      <c r="V114" s="63">
        <v>48.236831665039063</v>
      </c>
      <c r="X114" s="61">
        <v>7.15</v>
      </c>
      <c r="Y114" s="62">
        <v>7.18</v>
      </c>
      <c r="Z114" s="62">
        <v>7.22</v>
      </c>
      <c r="AA114" s="62">
        <v>7.54</v>
      </c>
      <c r="AB114" s="62">
        <v>7.01</v>
      </c>
      <c r="AC114" s="62">
        <v>6.92</v>
      </c>
      <c r="AD114" s="62">
        <v>0.25</v>
      </c>
      <c r="AF114" s="64">
        <v>0.96094999356342869</v>
      </c>
      <c r="AH114" s="65"/>
      <c r="AI114" s="66"/>
      <c r="AJ114" s="67">
        <v>0</v>
      </c>
      <c r="AK114" s="68">
        <v>0</v>
      </c>
      <c r="AL114" s="69">
        <v>0</v>
      </c>
      <c r="AM114" s="63">
        <v>15.884143357419969</v>
      </c>
      <c r="AO114" s="61">
        <v>9.5286717321879362</v>
      </c>
      <c r="AP114" s="62">
        <v>9.3840284843665334</v>
      </c>
      <c r="AQ114" s="62">
        <v>8.3671118155355639</v>
      </c>
      <c r="AR114" s="62">
        <v>8.3593496412421437</v>
      </c>
      <c r="AS114" s="63">
        <v>7.5830292638480188</v>
      </c>
      <c r="AU114" s="61">
        <v>265.05</v>
      </c>
      <c r="AV114" s="63">
        <v>211.49453973898858</v>
      </c>
      <c r="AX114" s="64">
        <v>47.2</v>
      </c>
      <c r="AZ114" s="70">
        <v>1.4999999999999999E-2</v>
      </c>
    </row>
    <row r="115" spans="1:52" x14ac:dyDescent="0.2">
      <c r="A115" s="60">
        <v>44287</v>
      </c>
      <c r="B115" s="61">
        <v>64.691513061523438</v>
      </c>
      <c r="C115" s="62">
        <v>51.958656311035156</v>
      </c>
      <c r="D115" s="62">
        <v>63.828887939453125</v>
      </c>
      <c r="E115" s="62">
        <v>51.713939666748047</v>
      </c>
      <c r="F115" s="62">
        <v>57.308368682861328</v>
      </c>
      <c r="G115" s="62">
        <v>55.986042022705078</v>
      </c>
      <c r="H115" s="62">
        <v>57.5126953125</v>
      </c>
      <c r="I115" s="62">
        <v>55.735572814941406</v>
      </c>
      <c r="J115" s="62">
        <v>55.889816284179687</v>
      </c>
      <c r="K115" s="63">
        <v>54.423336029052734</v>
      </c>
      <c r="M115" s="61">
        <v>89.082984924316406</v>
      </c>
      <c r="N115" s="62">
        <v>89.707626342773438</v>
      </c>
      <c r="O115" s="62">
        <v>88.559005737304688</v>
      </c>
      <c r="P115" s="62">
        <v>86.428825378417969</v>
      </c>
      <c r="Q115" s="62">
        <v>68.865249633789063</v>
      </c>
      <c r="R115" s="62">
        <v>76.642189025878906</v>
      </c>
      <c r="S115" s="62">
        <v>58.999130249023438</v>
      </c>
      <c r="T115" s="62">
        <v>18.466558456420898</v>
      </c>
      <c r="U115" s="62">
        <v>16.225288391113281</v>
      </c>
      <c r="V115" s="63">
        <v>48.318393707275391</v>
      </c>
      <c r="X115" s="61">
        <v>6.91</v>
      </c>
      <c r="Y115" s="62">
        <v>6.91</v>
      </c>
      <c r="Z115" s="62">
        <v>6.95</v>
      </c>
      <c r="AA115" s="62">
        <v>7.26</v>
      </c>
      <c r="AB115" s="62">
        <v>6.82</v>
      </c>
      <c r="AC115" s="62">
        <v>6.64</v>
      </c>
      <c r="AD115" s="62">
        <v>0.25</v>
      </c>
      <c r="AF115" s="64">
        <v>0.96094999356342869</v>
      </c>
      <c r="AH115" s="65"/>
      <c r="AI115" s="66"/>
      <c r="AJ115" s="67">
        <v>0</v>
      </c>
      <c r="AK115" s="68">
        <v>0</v>
      </c>
      <c r="AL115" s="69">
        <v>0</v>
      </c>
      <c r="AM115" s="63">
        <v>15.884142568993569</v>
      </c>
      <c r="AO115" s="61">
        <v>9.3620134676589633</v>
      </c>
      <c r="AP115" s="62">
        <v>9.6127843282308927</v>
      </c>
      <c r="AQ115" s="62">
        <v>8.402986610390224</v>
      </c>
      <c r="AR115" s="62">
        <v>8.4329465267595296</v>
      </c>
      <c r="AS115" s="63">
        <v>7.6983218022286071</v>
      </c>
      <c r="AU115" s="61">
        <v>265.05</v>
      </c>
      <c r="AV115" s="63">
        <v>211.49453973898858</v>
      </c>
      <c r="AX115" s="64">
        <v>47.2</v>
      </c>
      <c r="AZ115" s="70">
        <v>1.4999999999999999E-2</v>
      </c>
    </row>
    <row r="116" spans="1:52" x14ac:dyDescent="0.2">
      <c r="A116" s="60">
        <v>44317</v>
      </c>
      <c r="B116" s="61">
        <v>64.2523193359375</v>
      </c>
      <c r="C116" s="62">
        <v>50.7041015625</v>
      </c>
      <c r="D116" s="62">
        <v>64.68927001953125</v>
      </c>
      <c r="E116" s="62">
        <v>52.078815460205078</v>
      </c>
      <c r="F116" s="62">
        <v>58.562511444091797</v>
      </c>
      <c r="G116" s="62">
        <v>55.648326873779297</v>
      </c>
      <c r="H116" s="62">
        <v>58.830398559570313</v>
      </c>
      <c r="I116" s="62">
        <v>55.664283752441406</v>
      </c>
      <c r="J116" s="62">
        <v>57.280765533447266</v>
      </c>
      <c r="K116" s="63">
        <v>54.194034576416016</v>
      </c>
      <c r="M116" s="61">
        <v>89.233612060546875</v>
      </c>
      <c r="N116" s="62">
        <v>89.85931396484375</v>
      </c>
      <c r="O116" s="62">
        <v>88.708747863769531</v>
      </c>
      <c r="P116" s="62">
        <v>86.574966430664063</v>
      </c>
      <c r="Q116" s="62">
        <v>68.984512329101562</v>
      </c>
      <c r="R116" s="62">
        <v>76.774909973144531</v>
      </c>
      <c r="S116" s="62">
        <v>59.101951599121094</v>
      </c>
      <c r="T116" s="62">
        <v>18.502309799194336</v>
      </c>
      <c r="U116" s="62">
        <v>16.25670051574707</v>
      </c>
      <c r="V116" s="63">
        <v>48.400093078613281</v>
      </c>
      <c r="X116" s="61">
        <v>6.84</v>
      </c>
      <c r="Y116" s="62">
        <v>6.84</v>
      </c>
      <c r="Z116" s="62">
        <v>6.88</v>
      </c>
      <c r="AA116" s="62">
        <v>7.19</v>
      </c>
      <c r="AB116" s="62">
        <v>6.76</v>
      </c>
      <c r="AC116" s="62">
        <v>6.57</v>
      </c>
      <c r="AD116" s="62">
        <v>0.25</v>
      </c>
      <c r="AF116" s="64">
        <v>0.96094999356342869</v>
      </c>
      <c r="AH116" s="65"/>
      <c r="AI116" s="66"/>
      <c r="AJ116" s="67">
        <v>0</v>
      </c>
      <c r="AK116" s="68">
        <v>0</v>
      </c>
      <c r="AL116" s="69">
        <v>0</v>
      </c>
      <c r="AM116" s="63">
        <v>15.884142568993569</v>
      </c>
      <c r="AO116" s="61">
        <v>9.3936139380025594</v>
      </c>
      <c r="AP116" s="62">
        <v>9.8461598203243916</v>
      </c>
      <c r="AQ116" s="62">
        <v>8.6630934088893188</v>
      </c>
      <c r="AR116" s="62">
        <v>8.7027216804098106</v>
      </c>
      <c r="AS116" s="63">
        <v>7.9667267779481588</v>
      </c>
      <c r="AU116" s="61">
        <v>265.05</v>
      </c>
      <c r="AV116" s="63">
        <v>211.49453973898858</v>
      </c>
      <c r="AX116" s="64">
        <v>47.2</v>
      </c>
      <c r="AZ116" s="70">
        <v>1.4999999999999999E-2</v>
      </c>
    </row>
    <row r="117" spans="1:52" x14ac:dyDescent="0.2">
      <c r="A117" s="60">
        <v>44348</v>
      </c>
      <c r="B117" s="61">
        <v>82.508659362792969</v>
      </c>
      <c r="C117" s="62">
        <v>53.960411071777344</v>
      </c>
      <c r="D117" s="62">
        <v>89.806785583496094</v>
      </c>
      <c r="E117" s="62">
        <v>61.009696960449219</v>
      </c>
      <c r="F117" s="62">
        <v>59.797584533691406</v>
      </c>
      <c r="G117" s="62">
        <v>57.311111450195313</v>
      </c>
      <c r="H117" s="62">
        <v>60.205867767333984</v>
      </c>
      <c r="I117" s="62">
        <v>57.280738830566406</v>
      </c>
      <c r="J117" s="62">
        <v>58.660041809082031</v>
      </c>
      <c r="K117" s="63">
        <v>55.900222778320312</v>
      </c>
      <c r="M117" s="61">
        <v>89.384498596191406</v>
      </c>
      <c r="N117" s="62">
        <v>90.011253356933594</v>
      </c>
      <c r="O117" s="62">
        <v>88.858741760253906</v>
      </c>
      <c r="P117" s="62">
        <v>86.721351623535156</v>
      </c>
      <c r="Q117" s="62">
        <v>69.103973388671875</v>
      </c>
      <c r="R117" s="62">
        <v>76.907867431640625</v>
      </c>
      <c r="S117" s="62">
        <v>59.204952239990234</v>
      </c>
      <c r="T117" s="62">
        <v>18.538129806518555</v>
      </c>
      <c r="U117" s="62">
        <v>16.288173675537109</v>
      </c>
      <c r="V117" s="63">
        <v>48.48193359375</v>
      </c>
      <c r="X117" s="61">
        <v>6.85</v>
      </c>
      <c r="Y117" s="62">
        <v>6.85</v>
      </c>
      <c r="Z117" s="62">
        <v>6.89</v>
      </c>
      <c r="AA117" s="62">
        <v>7.2</v>
      </c>
      <c r="AB117" s="62">
        <v>6.77</v>
      </c>
      <c r="AC117" s="62">
        <v>6.58</v>
      </c>
      <c r="AD117" s="62">
        <v>0.25</v>
      </c>
      <c r="AF117" s="64">
        <v>0.96094999356342869</v>
      </c>
      <c r="AH117" s="65"/>
      <c r="AI117" s="66"/>
      <c r="AJ117" s="67">
        <v>0</v>
      </c>
      <c r="AK117" s="68">
        <v>0</v>
      </c>
      <c r="AL117" s="69">
        <v>0</v>
      </c>
      <c r="AM117" s="63">
        <v>15.884143357419969</v>
      </c>
      <c r="AO117" s="61">
        <v>12.045059760991675</v>
      </c>
      <c r="AP117" s="62">
        <v>13.648447657066276</v>
      </c>
      <c r="AQ117" s="62">
        <v>8.8327303594817437</v>
      </c>
      <c r="AR117" s="62">
        <v>8.8930380749385503</v>
      </c>
      <c r="AS117" s="63">
        <v>8.1472280290391712</v>
      </c>
      <c r="AU117" s="61">
        <v>265.05</v>
      </c>
      <c r="AV117" s="63">
        <v>211.49453973898858</v>
      </c>
      <c r="AX117" s="64">
        <v>47.2</v>
      </c>
      <c r="AZ117" s="70">
        <v>1.4999999999999999E-2</v>
      </c>
    </row>
    <row r="118" spans="1:52" x14ac:dyDescent="0.2">
      <c r="A118" s="60">
        <v>44378</v>
      </c>
      <c r="B118" s="61">
        <v>97.345115661621094</v>
      </c>
      <c r="C118" s="62">
        <v>58.716026306152344</v>
      </c>
      <c r="D118" s="62">
        <v>102.24529266357422</v>
      </c>
      <c r="E118" s="62">
        <v>73.397331237792969</v>
      </c>
      <c r="F118" s="62">
        <v>68.524894714355469</v>
      </c>
      <c r="G118" s="62">
        <v>60.804115295410156</v>
      </c>
      <c r="H118" s="62">
        <v>68.520881652832031</v>
      </c>
      <c r="I118" s="62">
        <v>60.668727874755859</v>
      </c>
      <c r="J118" s="62">
        <v>67.292671203613281</v>
      </c>
      <c r="K118" s="63">
        <v>59.385272979736328</v>
      </c>
      <c r="M118" s="61">
        <v>89.535606384277344</v>
      </c>
      <c r="N118" s="62">
        <v>90.163429260253906</v>
      </c>
      <c r="O118" s="62">
        <v>89.008964538574219</v>
      </c>
      <c r="P118" s="62">
        <v>86.867965698242188</v>
      </c>
      <c r="Q118" s="62">
        <v>69.223625183105469</v>
      </c>
      <c r="R118" s="62">
        <v>77.041030883789063</v>
      </c>
      <c r="S118" s="62">
        <v>59.307464599609375</v>
      </c>
      <c r="T118" s="62">
        <v>18.574012756347656</v>
      </c>
      <c r="U118" s="62">
        <v>16.319707870483398</v>
      </c>
      <c r="V118" s="63">
        <v>48.563896179199219</v>
      </c>
      <c r="X118" s="61">
        <v>6.95</v>
      </c>
      <c r="Y118" s="62">
        <v>6.95</v>
      </c>
      <c r="Z118" s="62">
        <v>6.99</v>
      </c>
      <c r="AA118" s="62">
        <v>7.3</v>
      </c>
      <c r="AB118" s="62">
        <v>6.86</v>
      </c>
      <c r="AC118" s="62">
        <v>6.68</v>
      </c>
      <c r="AD118" s="62">
        <v>0.25</v>
      </c>
      <c r="AF118" s="64">
        <v>0.96094999356342869</v>
      </c>
      <c r="AH118" s="65"/>
      <c r="AI118" s="66"/>
      <c r="AJ118" s="67">
        <v>0</v>
      </c>
      <c r="AK118" s="68">
        <v>0</v>
      </c>
      <c r="AL118" s="69">
        <v>0</v>
      </c>
      <c r="AM118" s="63">
        <v>15.884142568993569</v>
      </c>
      <c r="AO118" s="61">
        <v>14.006491462103755</v>
      </c>
      <c r="AP118" s="62">
        <v>15.306181536463207</v>
      </c>
      <c r="AQ118" s="62">
        <v>9.989051707631992</v>
      </c>
      <c r="AR118" s="62">
        <v>9.98846671324082</v>
      </c>
      <c r="AS118" s="63">
        <v>9.218174137481272</v>
      </c>
      <c r="AU118" s="61">
        <v>265.05</v>
      </c>
      <c r="AV118" s="63">
        <v>211.49453973898858</v>
      </c>
      <c r="AX118" s="64">
        <v>47.2</v>
      </c>
      <c r="AZ118" s="70">
        <v>1.4999999999999999E-2</v>
      </c>
    </row>
    <row r="119" spans="1:52" x14ac:dyDescent="0.2">
      <c r="A119" s="60">
        <v>44409</v>
      </c>
      <c r="B119" s="61">
        <v>99.233306884765625</v>
      </c>
      <c r="C119" s="62">
        <v>56.517539978027344</v>
      </c>
      <c r="D119" s="62">
        <v>106.237548828125</v>
      </c>
      <c r="E119" s="62">
        <v>73.071159362792969</v>
      </c>
      <c r="F119" s="62">
        <v>67.079330444335938</v>
      </c>
      <c r="G119" s="62">
        <v>60.512226104736328</v>
      </c>
      <c r="H119" s="62">
        <v>66.903587341308594</v>
      </c>
      <c r="I119" s="62">
        <v>60.741096496582031</v>
      </c>
      <c r="J119" s="62">
        <v>65.827659606933594</v>
      </c>
      <c r="K119" s="63">
        <v>59.215438842773438</v>
      </c>
      <c r="M119" s="61">
        <v>89.686973571777344</v>
      </c>
      <c r="N119" s="62">
        <v>90.31585693359375</v>
      </c>
      <c r="O119" s="62">
        <v>89.159439086914063</v>
      </c>
      <c r="P119" s="62">
        <v>87.014823913574219</v>
      </c>
      <c r="Q119" s="62">
        <v>69.343482971191406</v>
      </c>
      <c r="R119" s="62">
        <v>77.174430847167969</v>
      </c>
      <c r="S119" s="62">
        <v>59.41015625</v>
      </c>
      <c r="T119" s="62">
        <v>18.609964370727539</v>
      </c>
      <c r="U119" s="62">
        <v>16.351301193237305</v>
      </c>
      <c r="V119" s="63">
        <v>48.64599609375</v>
      </c>
      <c r="X119" s="61">
        <v>6.93</v>
      </c>
      <c r="Y119" s="62">
        <v>6.93</v>
      </c>
      <c r="Z119" s="62">
        <v>6.97</v>
      </c>
      <c r="AA119" s="62">
        <v>7.29</v>
      </c>
      <c r="AB119" s="62">
        <v>6.85</v>
      </c>
      <c r="AC119" s="62">
        <v>6.66</v>
      </c>
      <c r="AD119" s="62">
        <v>0.25</v>
      </c>
      <c r="AF119" s="64">
        <v>0.96094999356342869</v>
      </c>
      <c r="AH119" s="65"/>
      <c r="AI119" s="66"/>
      <c r="AJ119" s="67">
        <v>0</v>
      </c>
      <c r="AK119" s="68">
        <v>0</v>
      </c>
      <c r="AL119" s="69">
        <v>0</v>
      </c>
      <c r="AM119" s="63">
        <v>15.884143094611169</v>
      </c>
      <c r="AO119" s="61">
        <v>14.319380502852184</v>
      </c>
      <c r="AP119" s="62">
        <v>15.951583908126876</v>
      </c>
      <c r="AQ119" s="62">
        <v>9.7926029845745894</v>
      </c>
      <c r="AR119" s="62">
        <v>9.7669470571253427</v>
      </c>
      <c r="AS119" s="63">
        <v>9.0298572849017269</v>
      </c>
      <c r="AU119" s="61">
        <v>265.05</v>
      </c>
      <c r="AV119" s="63">
        <v>211.49453973898858</v>
      </c>
      <c r="AX119" s="64">
        <v>47.2</v>
      </c>
      <c r="AZ119" s="70">
        <v>1.4999999999999999E-2</v>
      </c>
    </row>
    <row r="120" spans="1:52" x14ac:dyDescent="0.2">
      <c r="A120" s="60">
        <v>44440</v>
      </c>
      <c r="B120" s="61">
        <v>77.712379455566406</v>
      </c>
      <c r="C120" s="62">
        <v>51.002887725830078</v>
      </c>
      <c r="D120" s="62">
        <v>75.325752258300781</v>
      </c>
      <c r="E120" s="62">
        <v>55.858966827392578</v>
      </c>
      <c r="F120" s="62">
        <v>64.8326416015625</v>
      </c>
      <c r="G120" s="62">
        <v>58.864349365234375</v>
      </c>
      <c r="H120" s="62">
        <v>64.718833923339844</v>
      </c>
      <c r="I120" s="62">
        <v>58.615776062011719</v>
      </c>
      <c r="J120" s="62">
        <v>63.492740631103516</v>
      </c>
      <c r="K120" s="63">
        <v>57.397697448730469</v>
      </c>
      <c r="M120" s="61">
        <v>89.838600158691406</v>
      </c>
      <c r="N120" s="62">
        <v>90.468544006347656</v>
      </c>
      <c r="O120" s="62">
        <v>89.310173034667969</v>
      </c>
      <c r="P120" s="62">
        <v>87.16192626953125</v>
      </c>
      <c r="Q120" s="62">
        <v>69.463554382324219</v>
      </c>
      <c r="R120" s="62">
        <v>77.308052062988281</v>
      </c>
      <c r="S120" s="62">
        <v>59.513023376464844</v>
      </c>
      <c r="T120" s="62">
        <v>18.645988464355469</v>
      </c>
      <c r="U120" s="62">
        <v>16.382955551147461</v>
      </c>
      <c r="V120" s="63">
        <v>48.728237152099609</v>
      </c>
      <c r="X120" s="61">
        <v>6.88</v>
      </c>
      <c r="Y120" s="62">
        <v>6.88</v>
      </c>
      <c r="Z120" s="62">
        <v>6.92</v>
      </c>
      <c r="AA120" s="62">
        <v>7.23</v>
      </c>
      <c r="AB120" s="62">
        <v>6.79</v>
      </c>
      <c r="AC120" s="62">
        <v>6.61</v>
      </c>
      <c r="AD120" s="62">
        <v>0.25</v>
      </c>
      <c r="AF120" s="64">
        <v>0.96094999356342869</v>
      </c>
      <c r="AH120" s="65"/>
      <c r="AI120" s="66"/>
      <c r="AJ120" s="67">
        <v>0</v>
      </c>
      <c r="AK120" s="68">
        <v>0</v>
      </c>
      <c r="AL120" s="69">
        <v>0</v>
      </c>
      <c r="AM120" s="63">
        <v>15.88414283180237</v>
      </c>
      <c r="AO120" s="61">
        <v>11.295403990634652</v>
      </c>
      <c r="AP120" s="62">
        <v>11.395726514115095</v>
      </c>
      <c r="AQ120" s="62">
        <v>9.548253549567379</v>
      </c>
      <c r="AR120" s="62">
        <v>9.5314924776641892</v>
      </c>
      <c r="AS120" s="63">
        <v>8.781845177192741</v>
      </c>
      <c r="AU120" s="61">
        <v>265.05</v>
      </c>
      <c r="AV120" s="63">
        <v>211.49453973898858</v>
      </c>
      <c r="AX120" s="64">
        <v>47.2</v>
      </c>
      <c r="AZ120" s="70">
        <v>1.4999999999999999E-2</v>
      </c>
    </row>
    <row r="121" spans="1:52" x14ac:dyDescent="0.2">
      <c r="A121" s="60">
        <v>44470</v>
      </c>
      <c r="B121" s="61">
        <v>67.472557067871094</v>
      </c>
      <c r="C121" s="62">
        <v>52.025642395019531</v>
      </c>
      <c r="D121" s="62">
        <v>65.969184875488281</v>
      </c>
      <c r="E121" s="62">
        <v>52.721065521240234</v>
      </c>
      <c r="F121" s="62">
        <v>58.146865844726562</v>
      </c>
      <c r="G121" s="62">
        <v>56.11090087890625</v>
      </c>
      <c r="H121" s="62">
        <v>58.183498382568359</v>
      </c>
      <c r="I121" s="62">
        <v>55.833652496337891</v>
      </c>
      <c r="J121" s="62">
        <v>56.8216552734375</v>
      </c>
      <c r="K121" s="63">
        <v>54.610198974609375</v>
      </c>
      <c r="M121" s="61">
        <v>89.990478515625</v>
      </c>
      <c r="N121" s="62">
        <v>90.621490478515625</v>
      </c>
      <c r="O121" s="62">
        <v>89.461158752441406</v>
      </c>
      <c r="P121" s="62">
        <v>87.309280395507812</v>
      </c>
      <c r="Q121" s="62">
        <v>69.583824157714844</v>
      </c>
      <c r="R121" s="62">
        <v>77.441909790039063</v>
      </c>
      <c r="S121" s="62">
        <v>59.616069793701172</v>
      </c>
      <c r="T121" s="62">
        <v>18.682079315185547</v>
      </c>
      <c r="U121" s="62">
        <v>16.4146728515625</v>
      </c>
      <c r="V121" s="63">
        <v>48.810615539550781</v>
      </c>
      <c r="X121" s="61">
        <v>6.93</v>
      </c>
      <c r="Y121" s="62">
        <v>6.93</v>
      </c>
      <c r="Z121" s="62">
        <v>6.97</v>
      </c>
      <c r="AA121" s="62">
        <v>7.29</v>
      </c>
      <c r="AB121" s="62">
        <v>6.85</v>
      </c>
      <c r="AC121" s="62">
        <v>6.66</v>
      </c>
      <c r="AD121" s="62">
        <v>0.25</v>
      </c>
      <c r="AF121" s="64">
        <v>0.96094999356342869</v>
      </c>
      <c r="AH121" s="65"/>
      <c r="AI121" s="66"/>
      <c r="AJ121" s="67">
        <v>0</v>
      </c>
      <c r="AK121" s="68">
        <v>0</v>
      </c>
      <c r="AL121" s="69">
        <v>0</v>
      </c>
      <c r="AM121" s="63">
        <v>15.884143094611169</v>
      </c>
      <c r="AO121" s="61">
        <v>9.7362997211935198</v>
      </c>
      <c r="AP121" s="62">
        <v>9.905283014337579</v>
      </c>
      <c r="AQ121" s="62">
        <v>8.4885935539746811</v>
      </c>
      <c r="AR121" s="62">
        <v>8.4939413697180086</v>
      </c>
      <c r="AS121" s="63">
        <v>7.7944657439557616</v>
      </c>
      <c r="AU121" s="61">
        <v>265.05</v>
      </c>
      <c r="AV121" s="63">
        <v>211.49453973898858</v>
      </c>
      <c r="AX121" s="64">
        <v>47.2</v>
      </c>
      <c r="AZ121" s="70">
        <v>1.4999999999999999E-2</v>
      </c>
    </row>
    <row r="122" spans="1:52" x14ac:dyDescent="0.2">
      <c r="A122" s="60">
        <v>44501</v>
      </c>
      <c r="B122" s="61">
        <v>69.040077209472656</v>
      </c>
      <c r="C122" s="62">
        <v>54.782264709472656</v>
      </c>
      <c r="D122" s="62">
        <v>67.631378173828125</v>
      </c>
      <c r="E122" s="62">
        <v>55.444736480712891</v>
      </c>
      <c r="F122" s="62">
        <v>58.645240783691406</v>
      </c>
      <c r="G122" s="62">
        <v>57.355716705322266</v>
      </c>
      <c r="H122" s="62">
        <v>59.256435394287109</v>
      </c>
      <c r="I122" s="62">
        <v>57.595249176025391</v>
      </c>
      <c r="J122" s="62">
        <v>57.268844604492188</v>
      </c>
      <c r="K122" s="63">
        <v>55.941181182861328</v>
      </c>
      <c r="M122" s="61">
        <v>90.142616271972656</v>
      </c>
      <c r="N122" s="62">
        <v>90.774688720703125</v>
      </c>
      <c r="O122" s="62">
        <v>89.612403869628906</v>
      </c>
      <c r="P122" s="62">
        <v>87.456886291503906</v>
      </c>
      <c r="Q122" s="62">
        <v>69.704307556152344</v>
      </c>
      <c r="R122" s="62">
        <v>77.575996398925781</v>
      </c>
      <c r="S122" s="62">
        <v>59.719291687011719</v>
      </c>
      <c r="T122" s="62">
        <v>18.718242645263672</v>
      </c>
      <c r="U122" s="62">
        <v>16.446451187133789</v>
      </c>
      <c r="V122" s="63">
        <v>48.893135070800781</v>
      </c>
      <c r="X122" s="61">
        <v>7.16</v>
      </c>
      <c r="Y122" s="62">
        <v>7.19</v>
      </c>
      <c r="Z122" s="62">
        <v>7.2</v>
      </c>
      <c r="AA122" s="62">
        <v>7.55</v>
      </c>
      <c r="AB122" s="62">
        <v>7.02</v>
      </c>
      <c r="AC122" s="62">
        <v>6.93</v>
      </c>
      <c r="AD122" s="62">
        <v>0.25</v>
      </c>
      <c r="AF122" s="64">
        <v>0.96094999356342869</v>
      </c>
      <c r="AH122" s="65"/>
      <c r="AI122" s="66"/>
      <c r="AJ122" s="67">
        <v>0</v>
      </c>
      <c r="AK122" s="68">
        <v>0</v>
      </c>
      <c r="AL122" s="69">
        <v>0</v>
      </c>
      <c r="AM122" s="63">
        <v>15.884142568993569</v>
      </c>
      <c r="AO122" s="61">
        <v>9.6022360513870169</v>
      </c>
      <c r="AP122" s="62">
        <v>9.7592176297010287</v>
      </c>
      <c r="AQ122" s="62">
        <v>8.3540229036597449</v>
      </c>
      <c r="AR122" s="62">
        <v>8.4410876630038629</v>
      </c>
      <c r="AS122" s="63">
        <v>7.585277431058568</v>
      </c>
      <c r="AU122" s="61">
        <v>265.05</v>
      </c>
      <c r="AV122" s="63">
        <v>211.49453973898858</v>
      </c>
      <c r="AX122" s="64">
        <v>47.2</v>
      </c>
      <c r="AZ122" s="70">
        <v>1.4999999999999999E-2</v>
      </c>
    </row>
    <row r="123" spans="1:52" x14ac:dyDescent="0.2">
      <c r="A123" s="60">
        <v>44531</v>
      </c>
      <c r="B123" s="61">
        <v>72.322914123535156</v>
      </c>
      <c r="C123" s="62">
        <v>58.251014709472656</v>
      </c>
      <c r="D123" s="62">
        <v>68.723617553710938</v>
      </c>
      <c r="E123" s="62">
        <v>58.841831207275391</v>
      </c>
      <c r="F123" s="62">
        <v>59.419815063476563</v>
      </c>
      <c r="G123" s="62">
        <v>58.972354888916016</v>
      </c>
      <c r="H123" s="62">
        <v>59.135959625244141</v>
      </c>
      <c r="I123" s="62">
        <v>58.781822204589844</v>
      </c>
      <c r="J123" s="62">
        <v>57.890048980712891</v>
      </c>
      <c r="K123" s="63">
        <v>57.404163360595703</v>
      </c>
      <c r="M123" s="61">
        <v>90.295013427734375</v>
      </c>
      <c r="N123" s="62">
        <v>90.928153991699219</v>
      </c>
      <c r="O123" s="62">
        <v>89.763900756835938</v>
      </c>
      <c r="P123" s="62">
        <v>87.604736328125</v>
      </c>
      <c r="Q123" s="62">
        <v>69.824996948242187</v>
      </c>
      <c r="R123" s="62">
        <v>77.710319519042969</v>
      </c>
      <c r="S123" s="62">
        <v>59.82269287109375</v>
      </c>
      <c r="T123" s="62">
        <v>18.754474639892578</v>
      </c>
      <c r="U123" s="62">
        <v>16.478290557861328</v>
      </c>
      <c r="V123" s="63">
        <v>48.975791931152344</v>
      </c>
      <c r="X123" s="61">
        <v>7.3</v>
      </c>
      <c r="Y123" s="62">
        <v>7.34</v>
      </c>
      <c r="Z123" s="62">
        <v>7.35</v>
      </c>
      <c r="AA123" s="62">
        <v>7.7</v>
      </c>
      <c r="AB123" s="62">
        <v>7.17</v>
      </c>
      <c r="AC123" s="62">
        <v>7.08</v>
      </c>
      <c r="AD123" s="62">
        <v>0.25</v>
      </c>
      <c r="AF123" s="64">
        <v>0.96094999356342869</v>
      </c>
      <c r="AH123" s="65"/>
      <c r="AI123" s="66"/>
      <c r="AJ123" s="67">
        <v>0</v>
      </c>
      <c r="AK123" s="68">
        <v>0</v>
      </c>
      <c r="AL123" s="69">
        <v>0</v>
      </c>
      <c r="AM123" s="63">
        <v>15.884142568993569</v>
      </c>
      <c r="AO123" s="61">
        <v>9.853258054977541</v>
      </c>
      <c r="AP123" s="62">
        <v>9.7067256431795101</v>
      </c>
      <c r="AQ123" s="62">
        <v>8.2872824356313206</v>
      </c>
      <c r="AR123" s="62">
        <v>8.2476931137021126</v>
      </c>
      <c r="AS123" s="63">
        <v>7.5181881793133618</v>
      </c>
      <c r="AU123" s="61">
        <v>265.05</v>
      </c>
      <c r="AV123" s="63">
        <v>211.49453973898858</v>
      </c>
      <c r="AX123" s="64">
        <v>47.2</v>
      </c>
      <c r="AZ123" s="70">
        <v>1.4999999999999999E-2</v>
      </c>
    </row>
    <row r="124" spans="1:52" x14ac:dyDescent="0.2">
      <c r="A124" s="60">
        <v>44562</v>
      </c>
      <c r="B124" s="61">
        <v>75.956672668457031</v>
      </c>
      <c r="C124" s="62">
        <v>61.921192169189453</v>
      </c>
      <c r="D124" s="62">
        <v>71.416740417480469</v>
      </c>
      <c r="E124" s="62">
        <v>60.385055541992187</v>
      </c>
      <c r="F124" s="62">
        <v>62.175571441650391</v>
      </c>
      <c r="G124" s="62">
        <v>61.014335632324219</v>
      </c>
      <c r="H124" s="62">
        <v>62.031578063964844</v>
      </c>
      <c r="I124" s="62">
        <v>61.145557403564453</v>
      </c>
      <c r="J124" s="62">
        <v>60.629280090332031</v>
      </c>
      <c r="K124" s="63">
        <v>59.627159118652344</v>
      </c>
      <c r="M124" s="61">
        <v>90.447662353515625</v>
      </c>
      <c r="N124" s="62">
        <v>91.081871032714844</v>
      </c>
      <c r="O124" s="62">
        <v>89.915657043457031</v>
      </c>
      <c r="P124" s="62">
        <v>87.752845764160156</v>
      </c>
      <c r="Q124" s="62">
        <v>69.945899963378906</v>
      </c>
      <c r="R124" s="62">
        <v>77.844871520996094</v>
      </c>
      <c r="S124" s="62">
        <v>59.926277160644531</v>
      </c>
      <c r="T124" s="62">
        <v>18.790775299072266</v>
      </c>
      <c r="U124" s="62">
        <v>16.510190963745117</v>
      </c>
      <c r="V124" s="63">
        <v>49.058589935302734</v>
      </c>
      <c r="X124" s="61">
        <v>7.63</v>
      </c>
      <c r="Y124" s="62">
        <v>7.67</v>
      </c>
      <c r="Z124" s="62">
        <v>7.7</v>
      </c>
      <c r="AA124" s="62">
        <v>8.0399999999999991</v>
      </c>
      <c r="AB124" s="62">
        <v>7.49</v>
      </c>
      <c r="AC124" s="62">
        <v>7.4</v>
      </c>
      <c r="AD124" s="62">
        <v>0.25</v>
      </c>
      <c r="AF124" s="64">
        <v>0.98016899343469732</v>
      </c>
      <c r="AH124" s="65"/>
      <c r="AI124" s="66"/>
      <c r="AJ124" s="67">
        <v>0</v>
      </c>
      <c r="AK124" s="68">
        <v>0</v>
      </c>
      <c r="AL124" s="69">
        <v>0</v>
      </c>
      <c r="AM124" s="63">
        <v>16.082556379771233</v>
      </c>
      <c r="AO124" s="61">
        <v>9.9030863974520251</v>
      </c>
      <c r="AP124" s="62">
        <v>9.6509108672270898</v>
      </c>
      <c r="AQ124" s="62">
        <v>8.3011443847330284</v>
      </c>
      <c r="AR124" s="62">
        <v>8.281919634708256</v>
      </c>
      <c r="AS124" s="63">
        <v>7.5409552351159252</v>
      </c>
      <c r="AU124" s="61">
        <v>289.18</v>
      </c>
      <c r="AV124" s="63">
        <v>242.60060122442857</v>
      </c>
      <c r="AX124" s="64">
        <v>47.9</v>
      </c>
      <c r="AZ124" s="70">
        <v>1.4999999999999999E-2</v>
      </c>
    </row>
    <row r="125" spans="1:52" x14ac:dyDescent="0.2">
      <c r="A125" s="60">
        <v>44593</v>
      </c>
      <c r="B125" s="61">
        <v>72.254470825195312</v>
      </c>
      <c r="C125" s="62">
        <v>59.799461364746094</v>
      </c>
      <c r="D125" s="62">
        <v>71.508956909179688</v>
      </c>
      <c r="E125" s="62">
        <v>59.562702178955078</v>
      </c>
      <c r="F125" s="62">
        <v>61.070747375488281</v>
      </c>
      <c r="G125" s="62">
        <v>60.389015197753906</v>
      </c>
      <c r="H125" s="62">
        <v>60.749423980712891</v>
      </c>
      <c r="I125" s="62">
        <v>59.885360717773438</v>
      </c>
      <c r="J125" s="62">
        <v>59.489917755126953</v>
      </c>
      <c r="K125" s="63">
        <v>58.745716094970703</v>
      </c>
      <c r="M125" s="61">
        <v>90.600570678710938</v>
      </c>
      <c r="N125" s="62">
        <v>91.235855102539062</v>
      </c>
      <c r="O125" s="62">
        <v>90.067665100097656</v>
      </c>
      <c r="P125" s="62">
        <v>87.901199340820313</v>
      </c>
      <c r="Q125" s="62">
        <v>70.067008972167969</v>
      </c>
      <c r="R125" s="62">
        <v>77.979660034179688</v>
      </c>
      <c r="S125" s="62">
        <v>60.030036926269531</v>
      </c>
      <c r="T125" s="62">
        <v>18.8271484375</v>
      </c>
      <c r="U125" s="62">
        <v>16.542154312133789</v>
      </c>
      <c r="V125" s="63">
        <v>49.141529083251953</v>
      </c>
      <c r="X125" s="61">
        <v>7.53</v>
      </c>
      <c r="Y125" s="62">
        <v>7.57</v>
      </c>
      <c r="Z125" s="62">
        <v>7.6</v>
      </c>
      <c r="AA125" s="62">
        <v>7.94</v>
      </c>
      <c r="AB125" s="62">
        <v>7.4</v>
      </c>
      <c r="AC125" s="62">
        <v>7.31</v>
      </c>
      <c r="AD125" s="62">
        <v>0.25</v>
      </c>
      <c r="AF125" s="64">
        <v>0.98016899343469732</v>
      </c>
      <c r="AH125" s="65"/>
      <c r="AI125" s="66"/>
      <c r="AJ125" s="67">
        <v>0</v>
      </c>
      <c r="AK125" s="68">
        <v>0</v>
      </c>
      <c r="AL125" s="69">
        <v>0</v>
      </c>
      <c r="AM125" s="63">
        <v>16.082557431006432</v>
      </c>
      <c r="AO125" s="61">
        <v>9.544844230540992</v>
      </c>
      <c r="AP125" s="62">
        <v>9.7823470463994102</v>
      </c>
      <c r="AQ125" s="62">
        <v>8.2528036993903076</v>
      </c>
      <c r="AR125" s="62">
        <v>8.2093816190152555</v>
      </c>
      <c r="AS125" s="63">
        <v>7.4924329666406742</v>
      </c>
      <c r="AU125" s="61">
        <v>289.18</v>
      </c>
      <c r="AV125" s="63">
        <v>242.60060122442857</v>
      </c>
      <c r="AX125" s="64">
        <v>47.9</v>
      </c>
      <c r="AZ125" s="70">
        <v>1.4999999999999999E-2</v>
      </c>
    </row>
    <row r="126" spans="1:52" x14ac:dyDescent="0.2">
      <c r="A126" s="60">
        <v>44621</v>
      </c>
      <c r="B126" s="61">
        <v>69.266403198242188</v>
      </c>
      <c r="C126" s="62">
        <v>56.878673553466797</v>
      </c>
      <c r="D126" s="62">
        <v>65.76708984375</v>
      </c>
      <c r="E126" s="62">
        <v>54.539173126220703</v>
      </c>
      <c r="F126" s="62">
        <v>59.319984436035156</v>
      </c>
      <c r="G126" s="62">
        <v>58.135879516601563</v>
      </c>
      <c r="H126" s="62">
        <v>59.225234985351563</v>
      </c>
      <c r="I126" s="62">
        <v>58.336311340332031</v>
      </c>
      <c r="J126" s="62">
        <v>57.828487396240234</v>
      </c>
      <c r="K126" s="63">
        <v>56.818904876708984</v>
      </c>
      <c r="M126" s="61">
        <v>90.753738403320313</v>
      </c>
      <c r="N126" s="62">
        <v>91.390098571777344</v>
      </c>
      <c r="O126" s="62">
        <v>90.219932556152344</v>
      </c>
      <c r="P126" s="62">
        <v>88.0498046875</v>
      </c>
      <c r="Q126" s="62">
        <v>70.188331604003906</v>
      </c>
      <c r="R126" s="62">
        <v>78.114677429199219</v>
      </c>
      <c r="S126" s="62">
        <v>60.133975982666016</v>
      </c>
      <c r="T126" s="62">
        <v>18.863590240478516</v>
      </c>
      <c r="U126" s="62">
        <v>16.574178695678711</v>
      </c>
      <c r="V126" s="63">
        <v>49.224605560302734</v>
      </c>
      <c r="X126" s="61">
        <v>7.3</v>
      </c>
      <c r="Y126" s="62">
        <v>7.33</v>
      </c>
      <c r="Z126" s="62">
        <v>7.37</v>
      </c>
      <c r="AA126" s="62">
        <v>7.69</v>
      </c>
      <c r="AB126" s="62">
        <v>7.16</v>
      </c>
      <c r="AC126" s="62">
        <v>7.07</v>
      </c>
      <c r="AD126" s="62">
        <v>0.25</v>
      </c>
      <c r="AF126" s="64">
        <v>0.98016899343469732</v>
      </c>
      <c r="AH126" s="65"/>
      <c r="AI126" s="66"/>
      <c r="AJ126" s="67">
        <v>0</v>
      </c>
      <c r="AK126" s="68">
        <v>0</v>
      </c>
      <c r="AL126" s="69">
        <v>0</v>
      </c>
      <c r="AM126" s="63">
        <v>16.082557431006432</v>
      </c>
      <c r="AO126" s="61">
        <v>9.4497139424614165</v>
      </c>
      <c r="AP126" s="62">
        <v>9.302275791195191</v>
      </c>
      <c r="AQ126" s="62">
        <v>8.2849140273792123</v>
      </c>
      <c r="AR126" s="62">
        <v>8.2716808638759165</v>
      </c>
      <c r="AS126" s="63">
        <v>7.5199593493160251</v>
      </c>
      <c r="AU126" s="61">
        <v>289.18</v>
      </c>
      <c r="AV126" s="63">
        <v>242.60060122442857</v>
      </c>
      <c r="AX126" s="64">
        <v>47.9</v>
      </c>
      <c r="AZ126" s="70">
        <v>1.4999999999999999E-2</v>
      </c>
    </row>
    <row r="127" spans="1:52" x14ac:dyDescent="0.2">
      <c r="A127" s="60">
        <v>44652</v>
      </c>
      <c r="B127" s="61">
        <v>65.566108703613281</v>
      </c>
      <c r="C127" s="62">
        <v>53.691543579101563</v>
      </c>
      <c r="D127" s="62">
        <v>64.478958129882813</v>
      </c>
      <c r="E127" s="62">
        <v>53.627681732177734</v>
      </c>
      <c r="F127" s="62">
        <v>58.121490478515625</v>
      </c>
      <c r="G127" s="62">
        <v>56.696426391601562</v>
      </c>
      <c r="H127" s="62">
        <v>58.126182556152344</v>
      </c>
      <c r="I127" s="62">
        <v>56.455165863037109</v>
      </c>
      <c r="J127" s="62">
        <v>56.633586883544922</v>
      </c>
      <c r="K127" s="63">
        <v>55.141918182373047</v>
      </c>
      <c r="M127" s="61">
        <v>90.90716552734375</v>
      </c>
      <c r="N127" s="62">
        <v>91.544601440429688</v>
      </c>
      <c r="O127" s="62">
        <v>90.372451782226563</v>
      </c>
      <c r="P127" s="62">
        <v>88.198654174804688</v>
      </c>
      <c r="Q127" s="62">
        <v>70.309860229492187</v>
      </c>
      <c r="R127" s="62">
        <v>78.249931335449219</v>
      </c>
      <c r="S127" s="62">
        <v>60.23809814453125</v>
      </c>
      <c r="T127" s="62">
        <v>18.900104522705078</v>
      </c>
      <c r="U127" s="62">
        <v>16.606266021728516</v>
      </c>
      <c r="V127" s="63">
        <v>49.307826995849609</v>
      </c>
      <c r="X127" s="61">
        <v>7.06</v>
      </c>
      <c r="Y127" s="62">
        <v>7.06</v>
      </c>
      <c r="Z127" s="62">
        <v>7.1</v>
      </c>
      <c r="AA127" s="62">
        <v>7.42</v>
      </c>
      <c r="AB127" s="62">
        <v>6.97</v>
      </c>
      <c r="AC127" s="62">
        <v>6.79</v>
      </c>
      <c r="AD127" s="62">
        <v>0.25</v>
      </c>
      <c r="AF127" s="64">
        <v>0.98016899343469732</v>
      </c>
      <c r="AH127" s="65"/>
      <c r="AI127" s="66"/>
      <c r="AJ127" s="67">
        <v>0</v>
      </c>
      <c r="AK127" s="68">
        <v>0</v>
      </c>
      <c r="AL127" s="69">
        <v>0</v>
      </c>
      <c r="AM127" s="63">
        <v>16.082556905388834</v>
      </c>
      <c r="AO127" s="61">
        <v>9.2869842356392756</v>
      </c>
      <c r="AP127" s="62">
        <v>9.4961646730313412</v>
      </c>
      <c r="AQ127" s="62">
        <v>8.3388078161428449</v>
      </c>
      <c r="AR127" s="62">
        <v>8.3394809980132489</v>
      </c>
      <c r="AS127" s="63">
        <v>7.6325588791839518</v>
      </c>
      <c r="AU127" s="61">
        <v>289.18</v>
      </c>
      <c r="AV127" s="63">
        <v>242.60060122442857</v>
      </c>
      <c r="AX127" s="64">
        <v>47.9</v>
      </c>
      <c r="AZ127" s="70">
        <v>1.4999999999999999E-2</v>
      </c>
    </row>
    <row r="128" spans="1:52" x14ac:dyDescent="0.2">
      <c r="A128" s="60">
        <v>44682</v>
      </c>
      <c r="B128" s="61">
        <v>65.86737060546875</v>
      </c>
      <c r="C128" s="62">
        <v>50.980453491210938</v>
      </c>
      <c r="D128" s="62">
        <v>66.3714599609375</v>
      </c>
      <c r="E128" s="62">
        <v>52.590541839599609</v>
      </c>
      <c r="F128" s="62">
        <v>59.691864013671875</v>
      </c>
      <c r="G128" s="62">
        <v>56.763469696044922</v>
      </c>
      <c r="H128" s="62">
        <v>60.010593414306641</v>
      </c>
      <c r="I128" s="62">
        <v>56.714069366455078</v>
      </c>
      <c r="J128" s="62">
        <v>58.428134918212891</v>
      </c>
      <c r="K128" s="63">
        <v>55.278354644775391</v>
      </c>
      <c r="M128" s="61">
        <v>91.06085205078125</v>
      </c>
      <c r="N128" s="62">
        <v>91.699363708496094</v>
      </c>
      <c r="O128" s="62">
        <v>90.525238037109375</v>
      </c>
      <c r="P128" s="62">
        <v>88.347763061523438</v>
      </c>
      <c r="Q128" s="62">
        <v>70.431602478027344</v>
      </c>
      <c r="R128" s="62">
        <v>78.385421752929688</v>
      </c>
      <c r="S128" s="62">
        <v>60.342399597167969</v>
      </c>
      <c r="T128" s="62">
        <v>18.936689376831055</v>
      </c>
      <c r="U128" s="62">
        <v>16.63841438293457</v>
      </c>
      <c r="V128" s="63">
        <v>49.391185760498047</v>
      </c>
      <c r="X128" s="61">
        <v>6.99</v>
      </c>
      <c r="Y128" s="62">
        <v>6.99</v>
      </c>
      <c r="Z128" s="62">
        <v>7.03</v>
      </c>
      <c r="AA128" s="62">
        <v>7.35</v>
      </c>
      <c r="AB128" s="62">
        <v>6.91</v>
      </c>
      <c r="AC128" s="62">
        <v>6.72</v>
      </c>
      <c r="AD128" s="62">
        <v>0.25</v>
      </c>
      <c r="AF128" s="64">
        <v>0.98016899343469732</v>
      </c>
      <c r="AH128" s="65"/>
      <c r="AI128" s="66"/>
      <c r="AJ128" s="67">
        <v>0</v>
      </c>
      <c r="AK128" s="68">
        <v>0</v>
      </c>
      <c r="AL128" s="69">
        <v>0</v>
      </c>
      <c r="AM128" s="63">
        <v>16.082556905388834</v>
      </c>
      <c r="AO128" s="61">
        <v>9.4230859235291486</v>
      </c>
      <c r="AP128" s="62">
        <v>9.8767053513299849</v>
      </c>
      <c r="AQ128" s="62">
        <v>8.6384752552347148</v>
      </c>
      <c r="AR128" s="62">
        <v>8.6846010729821472</v>
      </c>
      <c r="AS128" s="63">
        <v>7.9494061113214824</v>
      </c>
      <c r="AU128" s="61">
        <v>289.18</v>
      </c>
      <c r="AV128" s="63">
        <v>242.60060122442857</v>
      </c>
      <c r="AX128" s="64">
        <v>47.9</v>
      </c>
      <c r="AZ128" s="70">
        <v>1.4999999999999999E-2</v>
      </c>
    </row>
    <row r="129" spans="1:52" x14ac:dyDescent="0.2">
      <c r="A129" s="60">
        <v>44713</v>
      </c>
      <c r="B129" s="61">
        <v>87.833457946777344</v>
      </c>
      <c r="C129" s="62">
        <v>54.759895324707031</v>
      </c>
      <c r="D129" s="62">
        <v>92.818099975585937</v>
      </c>
      <c r="E129" s="62">
        <v>62.635692596435547</v>
      </c>
      <c r="F129" s="62">
        <v>61.522006988525391</v>
      </c>
      <c r="G129" s="62">
        <v>58.591835021972656</v>
      </c>
      <c r="H129" s="62">
        <v>62.012264251708984</v>
      </c>
      <c r="I129" s="62">
        <v>58.646472930908203</v>
      </c>
      <c r="J129" s="62">
        <v>60.383182525634766</v>
      </c>
      <c r="K129" s="63">
        <v>57.178642272949219</v>
      </c>
      <c r="M129" s="61">
        <v>91.214797973632813</v>
      </c>
      <c r="N129" s="62">
        <v>91.854393005371094</v>
      </c>
      <c r="O129" s="62">
        <v>90.678276062011719</v>
      </c>
      <c r="P129" s="62">
        <v>88.497123718261719</v>
      </c>
      <c r="Q129" s="62">
        <v>70.553550720214844</v>
      </c>
      <c r="R129" s="62">
        <v>78.521148681640625</v>
      </c>
      <c r="S129" s="62">
        <v>60.446880340576172</v>
      </c>
      <c r="T129" s="62">
        <v>18.973342895507813</v>
      </c>
      <c r="U129" s="62">
        <v>16.670625686645508</v>
      </c>
      <c r="V129" s="63">
        <v>49.474685668945313</v>
      </c>
      <c r="X129" s="61">
        <v>7</v>
      </c>
      <c r="Y129" s="62">
        <v>7</v>
      </c>
      <c r="Z129" s="62">
        <v>7.04</v>
      </c>
      <c r="AA129" s="62">
        <v>7.36</v>
      </c>
      <c r="AB129" s="62">
        <v>6.92</v>
      </c>
      <c r="AC129" s="62">
        <v>6.73</v>
      </c>
      <c r="AD129" s="62">
        <v>0.25</v>
      </c>
      <c r="AF129" s="64">
        <v>0.98016899343469732</v>
      </c>
      <c r="AH129" s="65"/>
      <c r="AI129" s="66"/>
      <c r="AJ129" s="67">
        <v>0</v>
      </c>
      <c r="AK129" s="68">
        <v>0</v>
      </c>
      <c r="AL129" s="69">
        <v>0</v>
      </c>
      <c r="AM129" s="63">
        <v>16.082557168197631</v>
      </c>
      <c r="AO129" s="61">
        <v>12.54763684953962</v>
      </c>
      <c r="AP129" s="62">
        <v>13.791693904247538</v>
      </c>
      <c r="AQ129" s="62">
        <v>8.8904634376481777</v>
      </c>
      <c r="AR129" s="62">
        <v>8.9613098629637253</v>
      </c>
      <c r="AS129" s="63">
        <v>8.2042367562003751</v>
      </c>
      <c r="AU129" s="61">
        <v>289.18</v>
      </c>
      <c r="AV129" s="63">
        <v>242.60060122442857</v>
      </c>
      <c r="AX129" s="64">
        <v>47.9</v>
      </c>
      <c r="AZ129" s="70">
        <v>1.4999999999999999E-2</v>
      </c>
    </row>
    <row r="130" spans="1:52" x14ac:dyDescent="0.2">
      <c r="A130" s="60">
        <v>44743</v>
      </c>
      <c r="B130" s="61">
        <v>100.60577392578125</v>
      </c>
      <c r="C130" s="62">
        <v>59.818485260009766</v>
      </c>
      <c r="D130" s="62">
        <v>103.33419799804687</v>
      </c>
      <c r="E130" s="62">
        <v>76.760330200195313</v>
      </c>
      <c r="F130" s="62">
        <v>69.990501403808594</v>
      </c>
      <c r="G130" s="62">
        <v>61.978816986083984</v>
      </c>
      <c r="H130" s="62">
        <v>69.999198913574219</v>
      </c>
      <c r="I130" s="62">
        <v>61.897098541259766</v>
      </c>
      <c r="J130" s="62">
        <v>68.74505615234375</v>
      </c>
      <c r="K130" s="63">
        <v>60.59539794921875</v>
      </c>
      <c r="M130" s="61">
        <v>91.367683410644531</v>
      </c>
      <c r="N130" s="62">
        <v>92.008346557617188</v>
      </c>
      <c r="O130" s="62">
        <v>90.83026123046875</v>
      </c>
      <c r="P130" s="62">
        <v>88.64544677734375</v>
      </c>
      <c r="Q130" s="62">
        <v>70.674690246582031</v>
      </c>
      <c r="R130" s="62">
        <v>78.655960083007813</v>
      </c>
      <c r="S130" s="62">
        <v>60.550662994384766</v>
      </c>
      <c r="T130" s="62">
        <v>19.009794235229492</v>
      </c>
      <c r="U130" s="62">
        <v>16.70289421081543</v>
      </c>
      <c r="V130" s="63">
        <v>49.557605743408203</v>
      </c>
      <c r="X130" s="61">
        <v>7.1</v>
      </c>
      <c r="Y130" s="62">
        <v>7.1</v>
      </c>
      <c r="Z130" s="62">
        <v>7.14</v>
      </c>
      <c r="AA130" s="62">
        <v>7.46</v>
      </c>
      <c r="AB130" s="62">
        <v>7.02</v>
      </c>
      <c r="AC130" s="62">
        <v>6.83</v>
      </c>
      <c r="AD130" s="62">
        <v>0.25</v>
      </c>
      <c r="AF130" s="64">
        <v>0.98016899343469732</v>
      </c>
      <c r="AH130" s="65"/>
      <c r="AI130" s="66"/>
      <c r="AJ130" s="67">
        <v>0</v>
      </c>
      <c r="AK130" s="68">
        <v>0</v>
      </c>
      <c r="AL130" s="69">
        <v>0</v>
      </c>
      <c r="AM130" s="63">
        <v>16.082557168197631</v>
      </c>
      <c r="AO130" s="61">
        <v>14.169827313490318</v>
      </c>
      <c r="AP130" s="62">
        <v>15.129457979216234</v>
      </c>
      <c r="AQ130" s="62">
        <v>9.9701568951294295</v>
      </c>
      <c r="AR130" s="62">
        <v>9.9713958566345049</v>
      </c>
      <c r="AS130" s="63">
        <v>9.2151549802069379</v>
      </c>
      <c r="AU130" s="61">
        <v>289.18</v>
      </c>
      <c r="AV130" s="63">
        <v>242.60060122442857</v>
      </c>
      <c r="AX130" s="64">
        <v>47.9</v>
      </c>
      <c r="AZ130" s="70">
        <v>1.4999999999999999E-2</v>
      </c>
    </row>
    <row r="131" spans="1:52" x14ac:dyDescent="0.2">
      <c r="A131" s="60">
        <v>44774</v>
      </c>
      <c r="B131" s="61">
        <v>103.18952178955078</v>
      </c>
      <c r="C131" s="62">
        <v>58.079093933105469</v>
      </c>
      <c r="D131" s="62">
        <v>107.67086029052734</v>
      </c>
      <c r="E131" s="62">
        <v>75.369888305664063</v>
      </c>
      <c r="F131" s="62">
        <v>68.247261047363281</v>
      </c>
      <c r="G131" s="62">
        <v>61.860359191894531</v>
      </c>
      <c r="H131" s="62">
        <v>68.093772888183594</v>
      </c>
      <c r="I131" s="62">
        <v>62.075641632080078</v>
      </c>
      <c r="J131" s="62">
        <v>66.974830627441406</v>
      </c>
      <c r="K131" s="63">
        <v>60.523948669433594</v>
      </c>
      <c r="M131" s="61">
        <v>91.520820617675781</v>
      </c>
      <c r="N131" s="62">
        <v>92.162551879882813</v>
      </c>
      <c r="O131" s="62">
        <v>90.982498168945313</v>
      </c>
      <c r="P131" s="62">
        <v>88.794021606445313</v>
      </c>
      <c r="Q131" s="62">
        <v>70.796028137207031</v>
      </c>
      <c r="R131" s="62">
        <v>78.791007995605469</v>
      </c>
      <c r="S131" s="62">
        <v>60.654628753662109</v>
      </c>
      <c r="T131" s="62">
        <v>19.046316146850586</v>
      </c>
      <c r="U131" s="62">
        <v>16.735223770141602</v>
      </c>
      <c r="V131" s="63">
        <v>49.640666961669922</v>
      </c>
      <c r="X131" s="61">
        <v>7.09</v>
      </c>
      <c r="Y131" s="62">
        <v>7.09</v>
      </c>
      <c r="Z131" s="62">
        <v>7.13</v>
      </c>
      <c r="AA131" s="62">
        <v>7.44</v>
      </c>
      <c r="AB131" s="62">
        <v>7</v>
      </c>
      <c r="AC131" s="62">
        <v>6.82</v>
      </c>
      <c r="AD131" s="62">
        <v>0.25</v>
      </c>
      <c r="AF131" s="64">
        <v>0.98016899343469732</v>
      </c>
      <c r="AH131" s="65"/>
      <c r="AI131" s="66"/>
      <c r="AJ131" s="67">
        <v>0</v>
      </c>
      <c r="AK131" s="68">
        <v>0</v>
      </c>
      <c r="AL131" s="69">
        <v>0</v>
      </c>
      <c r="AM131" s="63">
        <v>16.082556642580034</v>
      </c>
      <c r="AO131" s="61">
        <v>14.554234384986007</v>
      </c>
      <c r="AP131" s="62">
        <v>15.787516171631575</v>
      </c>
      <c r="AQ131" s="62">
        <v>9.7496087210518976</v>
      </c>
      <c r="AR131" s="62">
        <v>9.7276818411690851</v>
      </c>
      <c r="AS131" s="63">
        <v>9.0019933639034146</v>
      </c>
      <c r="AU131" s="61">
        <v>289.18</v>
      </c>
      <c r="AV131" s="63">
        <v>242.60060122442857</v>
      </c>
      <c r="AX131" s="64">
        <v>47.9</v>
      </c>
      <c r="AZ131" s="70">
        <v>1.4999999999999999E-2</v>
      </c>
    </row>
    <row r="132" spans="1:52" x14ac:dyDescent="0.2">
      <c r="A132" s="60">
        <v>44805</v>
      </c>
      <c r="B132" s="61">
        <v>75.744583129882813</v>
      </c>
      <c r="C132" s="62">
        <v>53.266674041748047</v>
      </c>
      <c r="D132" s="62">
        <v>76.264045715332031</v>
      </c>
      <c r="E132" s="62">
        <v>56.975494384765625</v>
      </c>
      <c r="F132" s="62">
        <v>65.838890075683594</v>
      </c>
      <c r="G132" s="62">
        <v>60.135093688964844</v>
      </c>
      <c r="H132" s="62">
        <v>65.837867736816406</v>
      </c>
      <c r="I132" s="62">
        <v>59.917709350585938</v>
      </c>
      <c r="J132" s="62">
        <v>64.520011901855469</v>
      </c>
      <c r="K132" s="63">
        <v>58.658050537109375</v>
      </c>
      <c r="M132" s="61">
        <v>91.674209594726563</v>
      </c>
      <c r="N132" s="62">
        <v>92.317024230957031</v>
      </c>
      <c r="O132" s="62">
        <v>91.134986877441406</v>
      </c>
      <c r="P132" s="62">
        <v>88.942848205566406</v>
      </c>
      <c r="Q132" s="62">
        <v>70.917587280273438</v>
      </c>
      <c r="R132" s="62">
        <v>78.926292419433594</v>
      </c>
      <c r="S132" s="62">
        <v>60.758769989013672</v>
      </c>
      <c r="T132" s="62">
        <v>19.082906723022461</v>
      </c>
      <c r="U132" s="62">
        <v>16.767618179321289</v>
      </c>
      <c r="V132" s="63">
        <v>49.723869323730469</v>
      </c>
      <c r="X132" s="61">
        <v>7.03</v>
      </c>
      <c r="Y132" s="62">
        <v>7.03</v>
      </c>
      <c r="Z132" s="62">
        <v>7.07</v>
      </c>
      <c r="AA132" s="62">
        <v>7.38</v>
      </c>
      <c r="AB132" s="62">
        <v>6.94</v>
      </c>
      <c r="AC132" s="62">
        <v>6.76</v>
      </c>
      <c r="AD132" s="62">
        <v>0.25</v>
      </c>
      <c r="AF132" s="64">
        <v>0.98016899343469732</v>
      </c>
      <c r="AH132" s="65"/>
      <c r="AI132" s="66"/>
      <c r="AJ132" s="67">
        <v>0</v>
      </c>
      <c r="AK132" s="68">
        <v>0</v>
      </c>
      <c r="AL132" s="69">
        <v>0</v>
      </c>
      <c r="AM132" s="63">
        <v>16.082557431006432</v>
      </c>
      <c r="AO132" s="61">
        <v>10.774478396853885</v>
      </c>
      <c r="AP132" s="62">
        <v>11.28166356735681</v>
      </c>
      <c r="AQ132" s="62">
        <v>9.486871768830488</v>
      </c>
      <c r="AR132" s="62">
        <v>9.4867244577545247</v>
      </c>
      <c r="AS132" s="63">
        <v>8.7425490381917985</v>
      </c>
      <c r="AU132" s="61">
        <v>289.18</v>
      </c>
      <c r="AV132" s="63">
        <v>242.60060122442857</v>
      </c>
      <c r="AX132" s="64">
        <v>47.9</v>
      </c>
      <c r="AZ132" s="70">
        <v>1.4999999999999999E-2</v>
      </c>
    </row>
    <row r="133" spans="1:52" x14ac:dyDescent="0.2">
      <c r="A133" s="60">
        <v>44835</v>
      </c>
      <c r="B133" s="61">
        <v>67.441810607910156</v>
      </c>
      <c r="C133" s="62">
        <v>53.521636962890625</v>
      </c>
      <c r="D133" s="62">
        <v>66.005744934082031</v>
      </c>
      <c r="E133" s="62">
        <v>54.496574401855469</v>
      </c>
      <c r="F133" s="62">
        <v>59.304172515869141</v>
      </c>
      <c r="G133" s="62">
        <v>57.42266845703125</v>
      </c>
      <c r="H133" s="62">
        <v>59.258396148681641</v>
      </c>
      <c r="I133" s="62">
        <v>56.954753875732422</v>
      </c>
      <c r="J133" s="62">
        <v>57.899379730224609</v>
      </c>
      <c r="K133" s="63">
        <v>55.826164245605469</v>
      </c>
      <c r="M133" s="61">
        <v>91.827865600585938</v>
      </c>
      <c r="N133" s="62">
        <v>92.471755981445313</v>
      </c>
      <c r="O133" s="62">
        <v>91.287734985351563</v>
      </c>
      <c r="P133" s="62">
        <v>89.0919189453125</v>
      </c>
      <c r="Q133" s="62">
        <v>71.039344787597656</v>
      </c>
      <c r="R133" s="62">
        <v>79.061805725097656</v>
      </c>
      <c r="S133" s="62">
        <v>60.863086700439453</v>
      </c>
      <c r="T133" s="62">
        <v>19.11956787109375</v>
      </c>
      <c r="U133" s="62">
        <v>16.800073623657227</v>
      </c>
      <c r="V133" s="63">
        <v>49.807209014892578</v>
      </c>
      <c r="X133" s="61">
        <v>7.09</v>
      </c>
      <c r="Y133" s="62">
        <v>7.09</v>
      </c>
      <c r="Z133" s="62">
        <v>7.13</v>
      </c>
      <c r="AA133" s="62">
        <v>7.44</v>
      </c>
      <c r="AB133" s="62">
        <v>7</v>
      </c>
      <c r="AC133" s="62">
        <v>6.82</v>
      </c>
      <c r="AD133" s="62">
        <v>0.25</v>
      </c>
      <c r="AF133" s="64">
        <v>0.98016899343469732</v>
      </c>
      <c r="AH133" s="65"/>
      <c r="AI133" s="66"/>
      <c r="AJ133" s="67">
        <v>0</v>
      </c>
      <c r="AK133" s="68">
        <v>0</v>
      </c>
      <c r="AL133" s="69">
        <v>0</v>
      </c>
      <c r="AM133" s="63">
        <v>16.082556905388834</v>
      </c>
      <c r="AO133" s="61">
        <v>9.5122440913836606</v>
      </c>
      <c r="AP133" s="62">
        <v>9.6782617205398864</v>
      </c>
      <c r="AQ133" s="62">
        <v>8.4720246451241632</v>
      </c>
      <c r="AR133" s="62">
        <v>8.4654851640973767</v>
      </c>
      <c r="AS133" s="63">
        <v>7.782174694922662</v>
      </c>
      <c r="AU133" s="61">
        <v>289.18</v>
      </c>
      <c r="AV133" s="63">
        <v>242.60060122442857</v>
      </c>
      <c r="AX133" s="64">
        <v>47.9</v>
      </c>
      <c r="AZ133" s="70">
        <v>1.4999999999999999E-2</v>
      </c>
    </row>
    <row r="134" spans="1:52" x14ac:dyDescent="0.2">
      <c r="A134" s="60">
        <v>44866</v>
      </c>
      <c r="B134" s="61">
        <v>69.740982055664062</v>
      </c>
      <c r="C134" s="62">
        <v>56.124176025390625</v>
      </c>
      <c r="D134" s="62">
        <v>68.22442626953125</v>
      </c>
      <c r="E134" s="62">
        <v>56.680702209472656</v>
      </c>
      <c r="F134" s="62">
        <v>60.606746673583984</v>
      </c>
      <c r="G134" s="62">
        <v>59.405563354492188</v>
      </c>
      <c r="H134" s="62">
        <v>60.871204376220703</v>
      </c>
      <c r="I134" s="62">
        <v>58.922088623046875</v>
      </c>
      <c r="J134" s="62">
        <v>59.093681335449219</v>
      </c>
      <c r="K134" s="63">
        <v>57.767414093017578</v>
      </c>
      <c r="M134" s="61">
        <v>91.981773376464844</v>
      </c>
      <c r="N134" s="62">
        <v>92.626739501953125</v>
      </c>
      <c r="O134" s="62">
        <v>91.440742492675781</v>
      </c>
      <c r="P134" s="62">
        <v>89.241241455078125</v>
      </c>
      <c r="Q134" s="62">
        <v>71.16131591796875</v>
      </c>
      <c r="R134" s="62">
        <v>79.197547912597656</v>
      </c>
      <c r="S134" s="62">
        <v>60.967586517333984</v>
      </c>
      <c r="T134" s="62">
        <v>19.156299591064453</v>
      </c>
      <c r="U134" s="62">
        <v>16.83259391784668</v>
      </c>
      <c r="V134" s="63">
        <v>49.890689849853516</v>
      </c>
      <c r="X134" s="61">
        <v>7.31</v>
      </c>
      <c r="Y134" s="62">
        <v>7.34</v>
      </c>
      <c r="Z134" s="62">
        <v>7.36</v>
      </c>
      <c r="AA134" s="62">
        <v>7.7</v>
      </c>
      <c r="AB134" s="62">
        <v>7.18</v>
      </c>
      <c r="AC134" s="62">
        <v>7.09</v>
      </c>
      <c r="AD134" s="62">
        <v>0.25</v>
      </c>
      <c r="AF134" s="64">
        <v>0.98016899343469732</v>
      </c>
      <c r="AH134" s="65"/>
      <c r="AI134" s="66"/>
      <c r="AJ134" s="67">
        <v>0</v>
      </c>
      <c r="AK134" s="68">
        <v>0</v>
      </c>
      <c r="AL134" s="69">
        <v>0</v>
      </c>
      <c r="AM134" s="63">
        <v>16.082557431006432</v>
      </c>
      <c r="AO134" s="61">
        <v>9.5014961928697641</v>
      </c>
      <c r="AP134" s="62">
        <v>9.6226271184106142</v>
      </c>
      <c r="AQ134" s="62">
        <v>8.4410510687442883</v>
      </c>
      <c r="AR134" s="62">
        <v>8.477883617858037</v>
      </c>
      <c r="AS134" s="63">
        <v>7.6745040695388598</v>
      </c>
      <c r="AU134" s="61">
        <v>289.18</v>
      </c>
      <c r="AV134" s="63">
        <v>242.60060122442857</v>
      </c>
      <c r="AX134" s="64">
        <v>47.9</v>
      </c>
      <c r="AZ134" s="70">
        <v>1.4999999999999999E-2</v>
      </c>
    </row>
    <row r="135" spans="1:52" x14ac:dyDescent="0.2">
      <c r="A135" s="60">
        <v>44896</v>
      </c>
      <c r="B135" s="61">
        <v>73.372634887695313</v>
      </c>
      <c r="C135" s="62">
        <v>59.675468444824219</v>
      </c>
      <c r="D135" s="62">
        <v>69.768959045410156</v>
      </c>
      <c r="E135" s="62">
        <v>61.05316162109375</v>
      </c>
      <c r="F135" s="62">
        <v>60.692783355712891</v>
      </c>
      <c r="G135" s="62">
        <v>60.37750244140625</v>
      </c>
      <c r="H135" s="62">
        <v>60.454578399658203</v>
      </c>
      <c r="I135" s="62">
        <v>60.245922088623047</v>
      </c>
      <c r="J135" s="62">
        <v>59.123546600341797</v>
      </c>
      <c r="K135" s="63">
        <v>58.835727691650391</v>
      </c>
      <c r="M135" s="61">
        <v>92.135940551757813</v>
      </c>
      <c r="N135" s="62">
        <v>92.781990051269531</v>
      </c>
      <c r="O135" s="62">
        <v>91.594001770019531</v>
      </c>
      <c r="P135" s="62">
        <v>89.390815734863281</v>
      </c>
      <c r="Q135" s="62">
        <v>71.283500671386719</v>
      </c>
      <c r="R135" s="62">
        <v>79.333526611328125</v>
      </c>
      <c r="S135" s="62">
        <v>61.072265625</v>
      </c>
      <c r="T135" s="62">
        <v>19.19310188293457</v>
      </c>
      <c r="U135" s="62">
        <v>16.865175247192383</v>
      </c>
      <c r="V135" s="63">
        <v>49.974308013916016</v>
      </c>
      <c r="X135" s="61">
        <v>7.45</v>
      </c>
      <c r="Y135" s="62">
        <v>7.49</v>
      </c>
      <c r="Z135" s="62">
        <v>7.5</v>
      </c>
      <c r="AA135" s="62">
        <v>7.86</v>
      </c>
      <c r="AB135" s="62">
        <v>7.32</v>
      </c>
      <c r="AC135" s="62">
        <v>7.23</v>
      </c>
      <c r="AD135" s="62">
        <v>0.25</v>
      </c>
      <c r="AF135" s="64">
        <v>0.98016899343469732</v>
      </c>
      <c r="AH135" s="65"/>
      <c r="AI135" s="66"/>
      <c r="AJ135" s="67">
        <v>0</v>
      </c>
      <c r="AK135" s="68">
        <v>0</v>
      </c>
      <c r="AL135" s="69">
        <v>0</v>
      </c>
      <c r="AM135" s="63">
        <v>16.082556642580034</v>
      </c>
      <c r="AO135" s="61">
        <v>9.7960794242583855</v>
      </c>
      <c r="AP135" s="62">
        <v>9.6499251791715288</v>
      </c>
      <c r="AQ135" s="62">
        <v>8.2913638464088653</v>
      </c>
      <c r="AR135" s="62">
        <v>8.2588221857456556</v>
      </c>
      <c r="AS135" s="63">
        <v>7.5220797201452667</v>
      </c>
      <c r="AU135" s="61">
        <v>289.18</v>
      </c>
      <c r="AV135" s="63">
        <v>242.60060122442857</v>
      </c>
      <c r="AX135" s="64">
        <v>47.9</v>
      </c>
      <c r="AZ135" s="70">
        <v>1.4999999999999999E-2</v>
      </c>
    </row>
    <row r="136" spans="1:52" x14ac:dyDescent="0.2">
      <c r="A136" s="60">
        <v>44927</v>
      </c>
      <c r="B136" s="61">
        <v>76.15716552734375</v>
      </c>
      <c r="C136" s="62">
        <v>62.972537994384766</v>
      </c>
      <c r="D136" s="62">
        <v>71.456367492675781</v>
      </c>
      <c r="E136" s="62">
        <v>62.130916595458984</v>
      </c>
      <c r="F136" s="62">
        <v>63.250545501708984</v>
      </c>
      <c r="G136" s="62">
        <v>62.144401550292969</v>
      </c>
      <c r="H136" s="62">
        <v>62.9599609375</v>
      </c>
      <c r="I136" s="62">
        <v>62.074863433837891</v>
      </c>
      <c r="J136" s="62">
        <v>61.662425994873047</v>
      </c>
      <c r="K136" s="63">
        <v>60.643806457519531</v>
      </c>
      <c r="M136" s="61">
        <v>92.290359497070313</v>
      </c>
      <c r="N136" s="62">
        <v>92.9375</v>
      </c>
      <c r="O136" s="62">
        <v>91.747512817382813</v>
      </c>
      <c r="P136" s="62">
        <v>89.540641784667969</v>
      </c>
      <c r="Q136" s="62">
        <v>71.405891418457031</v>
      </c>
      <c r="R136" s="62">
        <v>79.469741821289063</v>
      </c>
      <c r="S136" s="62">
        <v>61.1771240234375</v>
      </c>
      <c r="T136" s="62">
        <v>19.229974746704102</v>
      </c>
      <c r="U136" s="62">
        <v>16.897821426391602</v>
      </c>
      <c r="V136" s="63">
        <v>50.058067321777344</v>
      </c>
      <c r="X136" s="61">
        <v>7.76</v>
      </c>
      <c r="Y136" s="62">
        <v>7.8</v>
      </c>
      <c r="Z136" s="62">
        <v>7.83</v>
      </c>
      <c r="AA136" s="62">
        <v>8.18</v>
      </c>
      <c r="AB136" s="62">
        <v>7.63</v>
      </c>
      <c r="AC136" s="62">
        <v>7.54</v>
      </c>
      <c r="AD136" s="62">
        <v>0.25</v>
      </c>
      <c r="AF136" s="64">
        <v>0.9997723733033913</v>
      </c>
      <c r="AH136" s="65"/>
      <c r="AI136" s="66"/>
      <c r="AJ136" s="67">
        <v>0</v>
      </c>
      <c r="AK136" s="68">
        <v>0</v>
      </c>
      <c r="AL136" s="69">
        <v>0</v>
      </c>
      <c r="AM136" s="63">
        <v>16.291993705654146</v>
      </c>
      <c r="AO136" s="61">
        <v>9.7637391701722755</v>
      </c>
      <c r="AP136" s="62">
        <v>9.4769718160047454</v>
      </c>
      <c r="AQ136" s="62">
        <v>8.2897176280090417</v>
      </c>
      <c r="AR136" s="62">
        <v>8.2516331503931841</v>
      </c>
      <c r="AS136" s="63">
        <v>7.5381938869037954</v>
      </c>
      <c r="AU136" s="61">
        <v>310.73</v>
      </c>
      <c r="AV136" s="63">
        <v>271.6589599874543</v>
      </c>
      <c r="AX136" s="64">
        <v>48.6</v>
      </c>
      <c r="AZ136" s="70">
        <v>1.4999999999999999E-2</v>
      </c>
    </row>
    <row r="137" spans="1:52" x14ac:dyDescent="0.2">
      <c r="A137" s="60">
        <v>44958</v>
      </c>
      <c r="B137" s="61">
        <v>73.043083190917969</v>
      </c>
      <c r="C137" s="62">
        <v>60.631923675537109</v>
      </c>
      <c r="D137" s="62">
        <v>71.851486206054687</v>
      </c>
      <c r="E137" s="62">
        <v>60.916149139404297</v>
      </c>
      <c r="F137" s="62">
        <v>62.213516235351563</v>
      </c>
      <c r="G137" s="62">
        <v>61.473777770996094</v>
      </c>
      <c r="H137" s="62">
        <v>61.890167236328125</v>
      </c>
      <c r="I137" s="62">
        <v>60.956260681152344</v>
      </c>
      <c r="J137" s="62">
        <v>60.592548370361328</v>
      </c>
      <c r="K137" s="63">
        <v>59.800888061523438</v>
      </c>
      <c r="M137" s="61">
        <v>92.445045471191406</v>
      </c>
      <c r="N137" s="62">
        <v>93.09326171875</v>
      </c>
      <c r="O137" s="62">
        <v>91.901290893554688</v>
      </c>
      <c r="P137" s="62">
        <v>89.690719604492188</v>
      </c>
      <c r="Q137" s="62">
        <v>71.528488159179688</v>
      </c>
      <c r="R137" s="62">
        <v>79.606185913085938</v>
      </c>
      <c r="S137" s="62">
        <v>61.282161712646484</v>
      </c>
      <c r="T137" s="62">
        <v>19.266918182373047</v>
      </c>
      <c r="U137" s="62">
        <v>16.93052864074707</v>
      </c>
      <c r="V137" s="63">
        <v>50.1419677734375</v>
      </c>
      <c r="X137" s="61">
        <v>7.67</v>
      </c>
      <c r="Y137" s="62">
        <v>7.71</v>
      </c>
      <c r="Z137" s="62">
        <v>7.74</v>
      </c>
      <c r="AA137" s="62">
        <v>8.08</v>
      </c>
      <c r="AB137" s="62">
        <v>7.53</v>
      </c>
      <c r="AC137" s="62">
        <v>7.44</v>
      </c>
      <c r="AD137" s="62">
        <v>0.25</v>
      </c>
      <c r="AF137" s="64">
        <v>0.9997723733033913</v>
      </c>
      <c r="AH137" s="65"/>
      <c r="AI137" s="66"/>
      <c r="AJ137" s="67">
        <v>0</v>
      </c>
      <c r="AK137" s="68">
        <v>0</v>
      </c>
      <c r="AL137" s="69">
        <v>0</v>
      </c>
      <c r="AM137" s="63">
        <v>16.291994756889345</v>
      </c>
      <c r="AO137" s="61">
        <v>9.4738110494057022</v>
      </c>
      <c r="AP137" s="62">
        <v>9.6574578233944468</v>
      </c>
      <c r="AQ137" s="62">
        <v>8.2620871494490782</v>
      </c>
      <c r="AR137" s="62">
        <v>8.2191457153158201</v>
      </c>
      <c r="AS137" s="63">
        <v>7.4990777686090748</v>
      </c>
      <c r="AU137" s="61">
        <v>310.73</v>
      </c>
      <c r="AV137" s="63">
        <v>271.6589599874543</v>
      </c>
      <c r="AX137" s="64">
        <v>48.6</v>
      </c>
      <c r="AZ137" s="70">
        <v>1.4999999999999999E-2</v>
      </c>
    </row>
    <row r="138" spans="1:52" x14ac:dyDescent="0.2">
      <c r="A138" s="60">
        <v>44986</v>
      </c>
      <c r="B138" s="61">
        <v>70.081779479980469</v>
      </c>
      <c r="C138" s="62">
        <v>57.755947113037109</v>
      </c>
      <c r="D138" s="62">
        <v>66.388198852539063</v>
      </c>
      <c r="E138" s="62">
        <v>55.392738342285156</v>
      </c>
      <c r="F138" s="62">
        <v>60.473281860351563</v>
      </c>
      <c r="G138" s="62">
        <v>59.240043640136719</v>
      </c>
      <c r="H138" s="62">
        <v>60.257186889648438</v>
      </c>
      <c r="I138" s="62">
        <v>59.257743835449219</v>
      </c>
      <c r="J138" s="62">
        <v>58.920021057128906</v>
      </c>
      <c r="K138" s="63">
        <v>57.818805694580078</v>
      </c>
      <c r="M138" s="61">
        <v>92.599990844726563</v>
      </c>
      <c r="N138" s="62">
        <v>93.249298095703125</v>
      </c>
      <c r="O138" s="62">
        <v>92.055320739746094</v>
      </c>
      <c r="P138" s="62">
        <v>89.841041564941406</v>
      </c>
      <c r="Q138" s="62">
        <v>71.651298522949219</v>
      </c>
      <c r="R138" s="62">
        <v>79.742866516113281</v>
      </c>
      <c r="S138" s="62">
        <v>61.387382507324219</v>
      </c>
      <c r="T138" s="62">
        <v>19.303934097290039</v>
      </c>
      <c r="U138" s="62">
        <v>16.963300704956055</v>
      </c>
      <c r="V138" s="63">
        <v>50.226009368896484</v>
      </c>
      <c r="X138" s="61">
        <v>7.43</v>
      </c>
      <c r="Y138" s="62">
        <v>7.46</v>
      </c>
      <c r="Z138" s="62">
        <v>7.5</v>
      </c>
      <c r="AA138" s="62">
        <v>7.83</v>
      </c>
      <c r="AB138" s="62">
        <v>7.3</v>
      </c>
      <c r="AC138" s="62">
        <v>7.21</v>
      </c>
      <c r="AD138" s="62">
        <v>0.25</v>
      </c>
      <c r="AF138" s="64">
        <v>0.9997723733033913</v>
      </c>
      <c r="AH138" s="65"/>
      <c r="AI138" s="66"/>
      <c r="AJ138" s="67">
        <v>0</v>
      </c>
      <c r="AK138" s="68">
        <v>0</v>
      </c>
      <c r="AL138" s="69">
        <v>0</v>
      </c>
      <c r="AM138" s="63">
        <v>16.291993968462943</v>
      </c>
      <c r="AO138" s="61">
        <v>9.3943404128660148</v>
      </c>
      <c r="AP138" s="62">
        <v>9.2077945703937676</v>
      </c>
      <c r="AQ138" s="62">
        <v>8.2840112137467887</v>
      </c>
      <c r="AR138" s="62">
        <v>8.2544091629655387</v>
      </c>
      <c r="AS138" s="63">
        <v>7.5249069038478806</v>
      </c>
      <c r="AU138" s="61">
        <v>310.73</v>
      </c>
      <c r="AV138" s="63">
        <v>271.6589599874543</v>
      </c>
      <c r="AX138" s="64">
        <v>48.6</v>
      </c>
      <c r="AZ138" s="70">
        <v>1.4999999999999999E-2</v>
      </c>
    </row>
    <row r="139" spans="1:52" x14ac:dyDescent="0.2">
      <c r="A139" s="60">
        <v>45017</v>
      </c>
      <c r="B139" s="61">
        <v>67.189369201660156</v>
      </c>
      <c r="C139" s="62">
        <v>54.535030364990234</v>
      </c>
      <c r="D139" s="62">
        <v>65.808441162109375</v>
      </c>
      <c r="E139" s="62">
        <v>54.259716033935547</v>
      </c>
      <c r="F139" s="62">
        <v>59.272663116455078</v>
      </c>
      <c r="G139" s="62">
        <v>57.826766967773438</v>
      </c>
      <c r="H139" s="62">
        <v>59.328842163085938</v>
      </c>
      <c r="I139" s="62">
        <v>57.587135314941406</v>
      </c>
      <c r="J139" s="62">
        <v>57.772891998291016</v>
      </c>
      <c r="K139" s="63">
        <v>56.259891510009766</v>
      </c>
      <c r="M139" s="61">
        <v>92.755195617675781</v>
      </c>
      <c r="N139" s="62">
        <v>93.405586242675781</v>
      </c>
      <c r="O139" s="62">
        <v>92.209609985351563</v>
      </c>
      <c r="P139" s="62">
        <v>89.991622924804688</v>
      </c>
      <c r="Q139" s="62">
        <v>71.774322509765625</v>
      </c>
      <c r="R139" s="62">
        <v>79.879783630371094</v>
      </c>
      <c r="S139" s="62">
        <v>61.492778778076172</v>
      </c>
      <c r="T139" s="62">
        <v>19.341020584106445</v>
      </c>
      <c r="U139" s="62">
        <v>16.996135711669922</v>
      </c>
      <c r="V139" s="63">
        <v>50.310188293457031</v>
      </c>
      <c r="X139" s="61">
        <v>7.2</v>
      </c>
      <c r="Y139" s="62">
        <v>7.2</v>
      </c>
      <c r="Z139" s="62">
        <v>7.24</v>
      </c>
      <c r="AA139" s="62">
        <v>7.56</v>
      </c>
      <c r="AB139" s="62">
        <v>7.11</v>
      </c>
      <c r="AC139" s="62">
        <v>6.93</v>
      </c>
      <c r="AD139" s="62">
        <v>0.25</v>
      </c>
      <c r="AF139" s="64">
        <v>0.9997723733033913</v>
      </c>
      <c r="AH139" s="65"/>
      <c r="AI139" s="66"/>
      <c r="AJ139" s="67">
        <v>0</v>
      </c>
      <c r="AK139" s="68">
        <v>0</v>
      </c>
      <c r="AL139" s="69">
        <v>0</v>
      </c>
      <c r="AM139" s="63">
        <v>16.291994494080544</v>
      </c>
      <c r="AO139" s="61">
        <v>9.3318568335639096</v>
      </c>
      <c r="AP139" s="62">
        <v>9.4961675558599392</v>
      </c>
      <c r="AQ139" s="62">
        <v>8.3365208321315158</v>
      </c>
      <c r="AR139" s="62">
        <v>8.344422245159766</v>
      </c>
      <c r="AS139" s="63">
        <v>7.6419169309908757</v>
      </c>
      <c r="AU139" s="61">
        <v>310.73</v>
      </c>
      <c r="AV139" s="63">
        <v>271.6589599874543</v>
      </c>
      <c r="AX139" s="64">
        <v>48.6</v>
      </c>
      <c r="AZ139" s="70">
        <v>1.4999999999999999E-2</v>
      </c>
    </row>
    <row r="140" spans="1:52" x14ac:dyDescent="0.2">
      <c r="A140" s="60">
        <v>45047</v>
      </c>
      <c r="B140" s="61">
        <v>66.572059631347656</v>
      </c>
      <c r="C140" s="62">
        <v>51.048336029052734</v>
      </c>
      <c r="D140" s="62">
        <v>67.3216552734375</v>
      </c>
      <c r="E140" s="62">
        <v>53.219074249267578</v>
      </c>
      <c r="F140" s="62">
        <v>60.672767639160156</v>
      </c>
      <c r="G140" s="62">
        <v>57.839820861816406</v>
      </c>
      <c r="H140" s="62">
        <v>60.929283142089844</v>
      </c>
      <c r="I140" s="62">
        <v>57.654624938964844</v>
      </c>
      <c r="J140" s="62">
        <v>59.367256164550781</v>
      </c>
      <c r="K140" s="63">
        <v>56.298225402832031</v>
      </c>
      <c r="M140" s="61">
        <v>92.910652160644531</v>
      </c>
      <c r="N140" s="62">
        <v>93.562141418457031</v>
      </c>
      <c r="O140" s="62">
        <v>92.364158630371094</v>
      </c>
      <c r="P140" s="62">
        <v>90.1424560546875</v>
      </c>
      <c r="Q140" s="62">
        <v>71.897560119628906</v>
      </c>
      <c r="R140" s="62">
        <v>80.016929626464844</v>
      </c>
      <c r="S140" s="62">
        <v>61.598361968994141</v>
      </c>
      <c r="T140" s="62">
        <v>19.378177642822266</v>
      </c>
      <c r="U140" s="62">
        <v>17.029033660888672</v>
      </c>
      <c r="V140" s="63">
        <v>50.394512176513672</v>
      </c>
      <c r="X140" s="61">
        <v>7.13</v>
      </c>
      <c r="Y140" s="62">
        <v>7.13</v>
      </c>
      <c r="Z140" s="62">
        <v>7.17</v>
      </c>
      <c r="AA140" s="62">
        <v>7.48</v>
      </c>
      <c r="AB140" s="62">
        <v>7.04</v>
      </c>
      <c r="AC140" s="62">
        <v>6.86</v>
      </c>
      <c r="AD140" s="62">
        <v>0.25</v>
      </c>
      <c r="AF140" s="64">
        <v>0.9997723733033913</v>
      </c>
      <c r="AH140" s="65"/>
      <c r="AI140" s="66"/>
      <c r="AJ140" s="67">
        <v>0</v>
      </c>
      <c r="AK140" s="68">
        <v>0</v>
      </c>
      <c r="AL140" s="69">
        <v>0</v>
      </c>
      <c r="AM140" s="63">
        <v>16.291995019698145</v>
      </c>
      <c r="AO140" s="61">
        <v>9.3368947589547915</v>
      </c>
      <c r="AP140" s="62">
        <v>9.8136523722212097</v>
      </c>
      <c r="AQ140" s="62">
        <v>8.61829085783525</v>
      </c>
      <c r="AR140" s="62">
        <v>8.6547277190468535</v>
      </c>
      <c r="AS140" s="63">
        <v>7.9367989524800509</v>
      </c>
      <c r="AU140" s="61">
        <v>310.73</v>
      </c>
      <c r="AV140" s="63">
        <v>271.6589599874543</v>
      </c>
      <c r="AX140" s="64">
        <v>48.6</v>
      </c>
      <c r="AZ140" s="70">
        <v>1.4999999999999999E-2</v>
      </c>
    </row>
    <row r="141" spans="1:52" x14ac:dyDescent="0.2">
      <c r="A141" s="60">
        <v>45078</v>
      </c>
      <c r="B141" s="61">
        <v>90.094963073730469</v>
      </c>
      <c r="C141" s="62">
        <v>56.203907012939453</v>
      </c>
      <c r="D141" s="62">
        <v>93.829002380371094</v>
      </c>
      <c r="E141" s="62">
        <v>61.658493041992187</v>
      </c>
      <c r="F141" s="62">
        <v>63.603446960449219</v>
      </c>
      <c r="G141" s="62">
        <v>59.812602996826172</v>
      </c>
      <c r="H141" s="62">
        <v>64.231758117675781</v>
      </c>
      <c r="I141" s="62">
        <v>59.920135498046875</v>
      </c>
      <c r="J141" s="62">
        <v>62.524528503417969</v>
      </c>
      <c r="K141" s="63">
        <v>58.429279327392578</v>
      </c>
      <c r="M141" s="61">
        <v>93.066375732421875</v>
      </c>
      <c r="N141" s="62">
        <v>93.718955993652344</v>
      </c>
      <c r="O141" s="62">
        <v>92.518966674804688</v>
      </c>
      <c r="P141" s="62">
        <v>90.293540954589844</v>
      </c>
      <c r="Q141" s="62">
        <v>72.021003723144531</v>
      </c>
      <c r="R141" s="62">
        <v>80.154312133789063</v>
      </c>
      <c r="S141" s="62">
        <v>61.704120635986328</v>
      </c>
      <c r="T141" s="62">
        <v>19.4154052734375</v>
      </c>
      <c r="U141" s="62">
        <v>17.061996459960938</v>
      </c>
      <c r="V141" s="63">
        <v>50.478977203369141</v>
      </c>
      <c r="X141" s="61">
        <v>7.14</v>
      </c>
      <c r="Y141" s="62">
        <v>7.14</v>
      </c>
      <c r="Z141" s="62">
        <v>7.18</v>
      </c>
      <c r="AA141" s="62">
        <v>7.5</v>
      </c>
      <c r="AB141" s="62">
        <v>7.06</v>
      </c>
      <c r="AC141" s="62">
        <v>6.87</v>
      </c>
      <c r="AD141" s="62">
        <v>0.25</v>
      </c>
      <c r="AF141" s="64">
        <v>0.9997723733033913</v>
      </c>
      <c r="AH141" s="65"/>
      <c r="AI141" s="66"/>
      <c r="AJ141" s="67">
        <v>0</v>
      </c>
      <c r="AK141" s="68">
        <v>0</v>
      </c>
      <c r="AL141" s="69">
        <v>0</v>
      </c>
      <c r="AM141" s="63">
        <v>16.291994231271744</v>
      </c>
      <c r="AO141" s="61">
        <v>12.618342167189143</v>
      </c>
      <c r="AP141" s="62">
        <v>13.657787828292735</v>
      </c>
      <c r="AQ141" s="62">
        <v>9.0089868215933748</v>
      </c>
      <c r="AR141" s="62">
        <v>9.0979827362146999</v>
      </c>
      <c r="AS141" s="63">
        <v>8.3366038004557286</v>
      </c>
      <c r="AU141" s="61">
        <v>310.73</v>
      </c>
      <c r="AV141" s="63">
        <v>271.6589599874543</v>
      </c>
      <c r="AX141" s="64">
        <v>48.6</v>
      </c>
      <c r="AZ141" s="70">
        <v>1.4999999999999999E-2</v>
      </c>
    </row>
    <row r="142" spans="1:52" x14ac:dyDescent="0.2">
      <c r="A142" s="60">
        <v>45108</v>
      </c>
      <c r="B142" s="61">
        <v>103.61958312988281</v>
      </c>
      <c r="C142" s="62">
        <v>60.308032989501953</v>
      </c>
      <c r="D142" s="62">
        <v>102.99838256835937</v>
      </c>
      <c r="E142" s="62">
        <v>75.830215454101563</v>
      </c>
      <c r="F142" s="62">
        <v>71.593215942382812</v>
      </c>
      <c r="G142" s="62">
        <v>63.486053466796875</v>
      </c>
      <c r="H142" s="62">
        <v>72.054664611816406</v>
      </c>
      <c r="I142" s="62">
        <v>63.685916900634766</v>
      </c>
      <c r="J142" s="62">
        <v>70.48974609375</v>
      </c>
      <c r="K142" s="63">
        <v>62.161640167236328</v>
      </c>
      <c r="M142" s="61">
        <v>93.221382141113281</v>
      </c>
      <c r="N142" s="62">
        <v>93.875045776367188</v>
      </c>
      <c r="O142" s="62">
        <v>92.673057556152344</v>
      </c>
      <c r="P142" s="62">
        <v>90.443923950195313</v>
      </c>
      <c r="Q142" s="62">
        <v>72.143898010253906</v>
      </c>
      <c r="R142" s="62">
        <v>80.291091918945313</v>
      </c>
      <c r="S142" s="62">
        <v>61.809413909912109</v>
      </c>
      <c r="T142" s="62">
        <v>19.45250129699707</v>
      </c>
      <c r="U142" s="62">
        <v>17.094776153564453</v>
      </c>
      <c r="V142" s="63">
        <v>50.56304931640625</v>
      </c>
      <c r="X142" s="61">
        <v>7.23</v>
      </c>
      <c r="Y142" s="62">
        <v>7.23</v>
      </c>
      <c r="Z142" s="62">
        <v>7.27</v>
      </c>
      <c r="AA142" s="62">
        <v>7.59</v>
      </c>
      <c r="AB142" s="62">
        <v>7.15</v>
      </c>
      <c r="AC142" s="62">
        <v>6.96</v>
      </c>
      <c r="AD142" s="62">
        <v>0.25</v>
      </c>
      <c r="AF142" s="64">
        <v>0.9997723733033913</v>
      </c>
      <c r="AH142" s="65"/>
      <c r="AI142" s="66"/>
      <c r="AJ142" s="67">
        <v>0</v>
      </c>
      <c r="AK142" s="68">
        <v>0</v>
      </c>
      <c r="AL142" s="69">
        <v>0</v>
      </c>
      <c r="AM142" s="63">
        <v>16.291994494080544</v>
      </c>
      <c r="AO142" s="61">
        <v>14.331892549084758</v>
      </c>
      <c r="AP142" s="62">
        <v>14.798618185109106</v>
      </c>
      <c r="AQ142" s="62">
        <v>10.013037194738855</v>
      </c>
      <c r="AR142" s="62">
        <v>10.077575470184112</v>
      </c>
      <c r="AS142" s="63">
        <v>9.2871865736166015</v>
      </c>
      <c r="AU142" s="61">
        <v>310.73</v>
      </c>
      <c r="AV142" s="63">
        <v>271.6589599874543</v>
      </c>
      <c r="AX142" s="64">
        <v>48.6</v>
      </c>
      <c r="AZ142" s="70">
        <v>1.4999999999999999E-2</v>
      </c>
    </row>
    <row r="143" spans="1:52" x14ac:dyDescent="0.2">
      <c r="A143" s="60">
        <v>45139</v>
      </c>
      <c r="B143" s="61">
        <v>102.84088134765625</v>
      </c>
      <c r="C143" s="62">
        <v>58.78546142578125</v>
      </c>
      <c r="D143" s="62">
        <v>106.44329071044922</v>
      </c>
      <c r="E143" s="62">
        <v>74.207954406738281</v>
      </c>
      <c r="F143" s="62">
        <v>69.906227111816406</v>
      </c>
      <c r="G143" s="62">
        <v>63.035610198974609</v>
      </c>
      <c r="H143" s="62">
        <v>69.690216064453125</v>
      </c>
      <c r="I143" s="62">
        <v>63.164337158203125</v>
      </c>
      <c r="J143" s="62">
        <v>68.603767395019531</v>
      </c>
      <c r="K143" s="63">
        <v>61.660812377929688</v>
      </c>
      <c r="M143" s="61">
        <v>93.37664794921875</v>
      </c>
      <c r="N143" s="62">
        <v>94.031394958496094</v>
      </c>
      <c r="O143" s="62">
        <v>92.827407836914063</v>
      </c>
      <c r="P143" s="62">
        <v>90.594558715820313</v>
      </c>
      <c r="Q143" s="62">
        <v>72.267005920410156</v>
      </c>
      <c r="R143" s="62">
        <v>80.4281005859375</v>
      </c>
      <c r="S143" s="62">
        <v>61.914890289306641</v>
      </c>
      <c r="T143" s="62">
        <v>19.489669799804688</v>
      </c>
      <c r="U143" s="62">
        <v>17.127616882324219</v>
      </c>
      <c r="V143" s="63">
        <v>50.647266387939453</v>
      </c>
      <c r="X143" s="61">
        <v>7.22</v>
      </c>
      <c r="Y143" s="62">
        <v>7.22</v>
      </c>
      <c r="Z143" s="62">
        <v>7.26</v>
      </c>
      <c r="AA143" s="62">
        <v>7.58</v>
      </c>
      <c r="AB143" s="62">
        <v>7.14</v>
      </c>
      <c r="AC143" s="62">
        <v>6.95</v>
      </c>
      <c r="AD143" s="62">
        <v>0.25</v>
      </c>
      <c r="AF143" s="64">
        <v>0.9997723733033913</v>
      </c>
      <c r="AH143" s="65"/>
      <c r="AI143" s="66"/>
      <c r="AJ143" s="67">
        <v>0</v>
      </c>
      <c r="AK143" s="68">
        <v>0</v>
      </c>
      <c r="AL143" s="69">
        <v>0</v>
      </c>
      <c r="AM143" s="63">
        <v>16.291994231271744</v>
      </c>
      <c r="AO143" s="61">
        <v>14.243889383331892</v>
      </c>
      <c r="AP143" s="62">
        <v>15.315581397186937</v>
      </c>
      <c r="AQ143" s="62">
        <v>9.7907881108986565</v>
      </c>
      <c r="AR143" s="62">
        <v>9.7605344628085611</v>
      </c>
      <c r="AS143" s="63">
        <v>9.0506289439339742</v>
      </c>
      <c r="AU143" s="61">
        <v>310.73</v>
      </c>
      <c r="AV143" s="63">
        <v>271.6589599874543</v>
      </c>
      <c r="AX143" s="64">
        <v>48.6</v>
      </c>
      <c r="AZ143" s="70">
        <v>1.4999999999999999E-2</v>
      </c>
    </row>
    <row r="144" spans="1:52" x14ac:dyDescent="0.2">
      <c r="A144" s="60">
        <v>45170</v>
      </c>
      <c r="B144" s="61">
        <v>77.301445007324219</v>
      </c>
      <c r="C144" s="62">
        <v>53.592208862304687</v>
      </c>
      <c r="D144" s="62">
        <v>77.966728210449219</v>
      </c>
      <c r="E144" s="62">
        <v>58.006034851074219</v>
      </c>
      <c r="F144" s="62">
        <v>66.701347351074219</v>
      </c>
      <c r="G144" s="62">
        <v>61.129417419433594</v>
      </c>
      <c r="H144" s="62">
        <v>66.618621826171875</v>
      </c>
      <c r="I144" s="62">
        <v>60.719375610351563</v>
      </c>
      <c r="J144" s="62">
        <v>65.344375610351563</v>
      </c>
      <c r="K144" s="63">
        <v>59.595550537109375</v>
      </c>
      <c r="M144" s="61">
        <v>93.53216552734375</v>
      </c>
      <c r="N144" s="62">
        <v>94.188011169433594</v>
      </c>
      <c r="O144" s="62">
        <v>92.982017517089844</v>
      </c>
      <c r="P144" s="62">
        <v>90.745445251464844</v>
      </c>
      <c r="Q144" s="62">
        <v>72.390327453613281</v>
      </c>
      <c r="R144" s="62">
        <v>80.565345764160156</v>
      </c>
      <c r="S144" s="62">
        <v>62.020542144775391</v>
      </c>
      <c r="T144" s="62">
        <v>19.526906967163086</v>
      </c>
      <c r="U144" s="62">
        <v>17.1605224609375</v>
      </c>
      <c r="V144" s="63">
        <v>50.731620788574219</v>
      </c>
      <c r="X144" s="61">
        <v>7.16</v>
      </c>
      <c r="Y144" s="62">
        <v>7.16</v>
      </c>
      <c r="Z144" s="62">
        <v>7.2</v>
      </c>
      <c r="AA144" s="62">
        <v>7.52</v>
      </c>
      <c r="AB144" s="62">
        <v>7.08</v>
      </c>
      <c r="AC144" s="62">
        <v>6.89</v>
      </c>
      <c r="AD144" s="62">
        <v>0.25</v>
      </c>
      <c r="AF144" s="64">
        <v>0.9997723733033913</v>
      </c>
      <c r="AH144" s="65"/>
      <c r="AI144" s="66"/>
      <c r="AJ144" s="67">
        <v>0</v>
      </c>
      <c r="AK144" s="68">
        <v>0</v>
      </c>
      <c r="AL144" s="69">
        <v>0</v>
      </c>
      <c r="AM144" s="63">
        <v>16.291993705654146</v>
      </c>
      <c r="AO144" s="61">
        <v>10.796291202140253</v>
      </c>
      <c r="AP144" s="62">
        <v>11.315925719949089</v>
      </c>
      <c r="AQ144" s="62">
        <v>9.4210942586263027</v>
      </c>
      <c r="AR144" s="62">
        <v>9.4094098624536553</v>
      </c>
      <c r="AS144" s="63">
        <v>8.6894116503127083</v>
      </c>
      <c r="AU144" s="61">
        <v>310.73</v>
      </c>
      <c r="AV144" s="63">
        <v>271.6589599874543</v>
      </c>
      <c r="AX144" s="64">
        <v>48.6</v>
      </c>
      <c r="AZ144" s="70">
        <v>1.4999999999999999E-2</v>
      </c>
    </row>
    <row r="145" spans="1:52" x14ac:dyDescent="0.2">
      <c r="A145" s="60">
        <v>45200</v>
      </c>
      <c r="B145" s="61">
        <v>68.521141052246094</v>
      </c>
      <c r="C145" s="62">
        <v>54.525936126708984</v>
      </c>
      <c r="D145" s="62">
        <v>66.734352111816406</v>
      </c>
      <c r="E145" s="62">
        <v>54.170688629150391</v>
      </c>
      <c r="F145" s="62">
        <v>60.277172088623047</v>
      </c>
      <c r="G145" s="62">
        <v>58.264122009277344</v>
      </c>
      <c r="H145" s="62">
        <v>60.134998321533203</v>
      </c>
      <c r="I145" s="62">
        <v>57.665687561035156</v>
      </c>
      <c r="J145" s="62">
        <v>58.850601196289063</v>
      </c>
      <c r="K145" s="63">
        <v>56.638053894042969</v>
      </c>
      <c r="M145" s="61">
        <v>93.687950134277344</v>
      </c>
      <c r="N145" s="62">
        <v>94.344879150390625</v>
      </c>
      <c r="O145" s="62">
        <v>93.136878967285156</v>
      </c>
      <c r="P145" s="62">
        <v>90.896583557128906</v>
      </c>
      <c r="Q145" s="62">
        <v>72.51385498046875</v>
      </c>
      <c r="R145" s="62">
        <v>80.702827453613281</v>
      </c>
      <c r="S145" s="62">
        <v>62.126377105712891</v>
      </c>
      <c r="T145" s="62">
        <v>19.564216613769531</v>
      </c>
      <c r="U145" s="62">
        <v>17.193490982055664</v>
      </c>
      <c r="V145" s="63">
        <v>50.816112518310547</v>
      </c>
      <c r="X145" s="61">
        <v>7.22</v>
      </c>
      <c r="Y145" s="62">
        <v>7.22</v>
      </c>
      <c r="Z145" s="62">
        <v>7.26</v>
      </c>
      <c r="AA145" s="62">
        <v>7.58</v>
      </c>
      <c r="AB145" s="62">
        <v>7.14</v>
      </c>
      <c r="AC145" s="62">
        <v>6.95</v>
      </c>
      <c r="AD145" s="62">
        <v>0.25</v>
      </c>
      <c r="AF145" s="64">
        <v>0.9997723733033913</v>
      </c>
      <c r="AH145" s="65"/>
      <c r="AI145" s="66"/>
      <c r="AJ145" s="67">
        <v>0</v>
      </c>
      <c r="AK145" s="68">
        <v>0</v>
      </c>
      <c r="AL145" s="69">
        <v>0</v>
      </c>
      <c r="AM145" s="63">
        <v>16.291993968462943</v>
      </c>
      <c r="AO145" s="61">
        <v>9.4904627496185725</v>
      </c>
      <c r="AP145" s="62">
        <v>9.6020650520599151</v>
      </c>
      <c r="AQ145" s="62">
        <v>8.4421809647931436</v>
      </c>
      <c r="AR145" s="62">
        <v>8.4222686724836429</v>
      </c>
      <c r="AS145" s="63">
        <v>7.7639315562386626</v>
      </c>
      <c r="AU145" s="61">
        <v>310.73</v>
      </c>
      <c r="AV145" s="63">
        <v>271.6589599874543</v>
      </c>
      <c r="AX145" s="64">
        <v>48.6</v>
      </c>
      <c r="AZ145" s="70">
        <v>1.4999999999999999E-2</v>
      </c>
    </row>
    <row r="146" spans="1:52" x14ac:dyDescent="0.2">
      <c r="A146" s="60">
        <v>45231</v>
      </c>
      <c r="B146" s="61">
        <v>70.648902893066406</v>
      </c>
      <c r="C146" s="62">
        <v>56.923171997070313</v>
      </c>
      <c r="D146" s="62">
        <v>69.067611694335937</v>
      </c>
      <c r="E146" s="62">
        <v>57.304252624511719</v>
      </c>
      <c r="F146" s="62">
        <v>60.847488403320312</v>
      </c>
      <c r="G146" s="62">
        <v>59.574924468994141</v>
      </c>
      <c r="H146" s="62">
        <v>60.765274047851562</v>
      </c>
      <c r="I146" s="62">
        <v>59.214328765869141</v>
      </c>
      <c r="J146" s="62">
        <v>59.285591125488281</v>
      </c>
      <c r="K146" s="63">
        <v>57.951736450195313</v>
      </c>
      <c r="M146" s="61">
        <v>93.843986511230469</v>
      </c>
      <c r="N146" s="62">
        <v>94.50201416015625</v>
      </c>
      <c r="O146" s="62">
        <v>93.291999816894531</v>
      </c>
      <c r="P146" s="62">
        <v>91.0479736328125</v>
      </c>
      <c r="Q146" s="62">
        <v>72.637596130371094</v>
      </c>
      <c r="R146" s="62">
        <v>80.840538024902344</v>
      </c>
      <c r="S146" s="62">
        <v>62.232391357421875</v>
      </c>
      <c r="T146" s="62">
        <v>19.601596832275391</v>
      </c>
      <c r="U146" s="62">
        <v>17.226522445678711</v>
      </c>
      <c r="V146" s="63">
        <v>50.900749206542969</v>
      </c>
      <c r="X146" s="61">
        <v>7.45</v>
      </c>
      <c r="Y146" s="62">
        <v>7.48</v>
      </c>
      <c r="Z146" s="62">
        <v>7.49</v>
      </c>
      <c r="AA146" s="62">
        <v>7.84</v>
      </c>
      <c r="AB146" s="62">
        <v>7.31</v>
      </c>
      <c r="AC146" s="62">
        <v>7.22</v>
      </c>
      <c r="AD146" s="62">
        <v>0.25</v>
      </c>
      <c r="AF146" s="64">
        <v>0.9997723733033913</v>
      </c>
      <c r="AH146" s="65"/>
      <c r="AI146" s="66"/>
      <c r="AJ146" s="67">
        <v>0</v>
      </c>
      <c r="AK146" s="68">
        <v>0</v>
      </c>
      <c r="AL146" s="69">
        <v>0</v>
      </c>
      <c r="AM146" s="63">
        <v>16.291993968462943</v>
      </c>
      <c r="AO146" s="61">
        <v>9.445040493725454</v>
      </c>
      <c r="AP146" s="62">
        <v>9.5661512042016543</v>
      </c>
      <c r="AQ146" s="62">
        <v>8.323869822615638</v>
      </c>
      <c r="AR146" s="62">
        <v>8.3126229887621843</v>
      </c>
      <c r="AS146" s="63">
        <v>7.5619376435571786</v>
      </c>
      <c r="AU146" s="61">
        <v>310.73</v>
      </c>
      <c r="AV146" s="63">
        <v>271.6589599874543</v>
      </c>
      <c r="AX146" s="64">
        <v>48.6</v>
      </c>
      <c r="AZ146" s="70">
        <v>1.4999999999999999E-2</v>
      </c>
    </row>
    <row r="147" spans="1:52" x14ac:dyDescent="0.2">
      <c r="A147" s="60">
        <v>45261</v>
      </c>
      <c r="B147" s="61">
        <v>74.238311767578125</v>
      </c>
      <c r="C147" s="62">
        <v>60.682342529296875</v>
      </c>
      <c r="D147" s="62">
        <v>69.01593017578125</v>
      </c>
      <c r="E147" s="62">
        <v>61.936893463134766</v>
      </c>
      <c r="F147" s="62">
        <v>61.691684722900391</v>
      </c>
      <c r="G147" s="62">
        <v>61.276645660400391</v>
      </c>
      <c r="H147" s="62">
        <v>61.288505554199219</v>
      </c>
      <c r="I147" s="62">
        <v>61.187137603759766</v>
      </c>
      <c r="J147" s="62">
        <v>60.077911376953125</v>
      </c>
      <c r="K147" s="63">
        <v>59.734394073486328</v>
      </c>
      <c r="M147" s="61">
        <v>94.000289916992188</v>
      </c>
      <c r="N147" s="62">
        <v>94.659408569335938</v>
      </c>
      <c r="O147" s="62">
        <v>93.447380065917969</v>
      </c>
      <c r="P147" s="62">
        <v>91.199623107910156</v>
      </c>
      <c r="Q147" s="62">
        <v>72.761543273925781</v>
      </c>
      <c r="R147" s="62">
        <v>80.978492736816406</v>
      </c>
      <c r="S147" s="62">
        <v>62.338584899902344</v>
      </c>
      <c r="T147" s="62">
        <v>19.639049530029297</v>
      </c>
      <c r="U147" s="62">
        <v>17.259616851806641</v>
      </c>
      <c r="V147" s="63">
        <v>50.985527038574219</v>
      </c>
      <c r="X147" s="61">
        <v>7.59</v>
      </c>
      <c r="Y147" s="62">
        <v>7.63</v>
      </c>
      <c r="Z147" s="62">
        <v>7.63</v>
      </c>
      <c r="AA147" s="62">
        <v>7.99</v>
      </c>
      <c r="AB147" s="62">
        <v>7.45</v>
      </c>
      <c r="AC147" s="62">
        <v>7.36</v>
      </c>
      <c r="AD147" s="62">
        <v>0.25</v>
      </c>
      <c r="AF147" s="64">
        <v>0.9997723733033913</v>
      </c>
      <c r="AH147" s="65"/>
      <c r="AI147" s="66"/>
      <c r="AJ147" s="67">
        <v>0</v>
      </c>
      <c r="AK147" s="68">
        <v>0</v>
      </c>
      <c r="AL147" s="69">
        <v>0</v>
      </c>
      <c r="AM147" s="63">
        <v>16.291993968462943</v>
      </c>
      <c r="AO147" s="61">
        <v>9.7297918437192834</v>
      </c>
      <c r="AP147" s="62">
        <v>9.3771644260572344</v>
      </c>
      <c r="AQ147" s="62">
        <v>8.2807630500537428</v>
      </c>
      <c r="AR147" s="62">
        <v>8.2266450408321106</v>
      </c>
      <c r="AS147" s="63">
        <v>7.5191378444246713</v>
      </c>
      <c r="AU147" s="61">
        <v>310.73</v>
      </c>
      <c r="AV147" s="63">
        <v>271.6589599874543</v>
      </c>
      <c r="AX147" s="64">
        <v>48.6</v>
      </c>
      <c r="AZ147" s="70">
        <v>1.4999999999999999E-2</v>
      </c>
    </row>
    <row r="148" spans="1:52" x14ac:dyDescent="0.2">
      <c r="A148" s="60">
        <v>45292</v>
      </c>
      <c r="B148" s="61">
        <v>77.223533630371094</v>
      </c>
      <c r="C148" s="62">
        <v>62.48846435546875</v>
      </c>
      <c r="D148" s="62">
        <v>73.194007873535156</v>
      </c>
      <c r="E148" s="62">
        <v>61.905036926269531</v>
      </c>
      <c r="F148" s="62">
        <v>64.445388793945313</v>
      </c>
      <c r="G148" s="62">
        <v>63.293003082275391</v>
      </c>
      <c r="H148" s="62">
        <v>63.925666809082031</v>
      </c>
      <c r="I148" s="62">
        <v>62.917301177978516</v>
      </c>
      <c r="J148" s="62">
        <v>62.760021209716797</v>
      </c>
      <c r="K148" s="63">
        <v>61.635429382324219</v>
      </c>
      <c r="M148" s="61">
        <v>94.156845092773437</v>
      </c>
      <c r="N148" s="62">
        <v>94.817070007324219</v>
      </c>
      <c r="O148" s="62">
        <v>93.603019714355469</v>
      </c>
      <c r="P148" s="62">
        <v>91.351516723632812</v>
      </c>
      <c r="Q148" s="62">
        <v>72.885704040527344</v>
      </c>
      <c r="R148" s="62">
        <v>81.116676330566406</v>
      </c>
      <c r="S148" s="62">
        <v>62.444961547851563</v>
      </c>
      <c r="T148" s="62">
        <v>19.676572799682617</v>
      </c>
      <c r="U148" s="62">
        <v>17.292776107788086</v>
      </c>
      <c r="V148" s="63">
        <v>51.070442199707031</v>
      </c>
      <c r="X148" s="61">
        <v>7.92</v>
      </c>
      <c r="Y148" s="62">
        <v>7.96</v>
      </c>
      <c r="Z148" s="62">
        <v>7.99</v>
      </c>
      <c r="AA148" s="62">
        <v>8.34</v>
      </c>
      <c r="AB148" s="62">
        <v>7.79</v>
      </c>
      <c r="AC148" s="62">
        <v>7.7</v>
      </c>
      <c r="AD148" s="62">
        <v>0.25</v>
      </c>
      <c r="AF148" s="64">
        <v>1.0197678207694592</v>
      </c>
      <c r="AH148" s="65"/>
      <c r="AI148" s="66"/>
      <c r="AJ148" s="67">
        <v>0</v>
      </c>
      <c r="AK148" s="68">
        <v>0</v>
      </c>
      <c r="AL148" s="69">
        <v>0</v>
      </c>
      <c r="AM148" s="63">
        <v>16.501431294345856</v>
      </c>
      <c r="AO148" s="61">
        <v>9.7014489485390829</v>
      </c>
      <c r="AP148" s="62">
        <v>9.5057153082513182</v>
      </c>
      <c r="AQ148" s="62">
        <v>8.2728355319570355</v>
      </c>
      <c r="AR148" s="62">
        <v>8.2061189742082199</v>
      </c>
      <c r="AS148" s="63">
        <v>7.525182399246618</v>
      </c>
      <c r="AU148" s="61">
        <v>329.58</v>
      </c>
      <c r="AV148" s="63">
        <v>298.55718660812715</v>
      </c>
      <c r="AX148" s="64">
        <v>49.3</v>
      </c>
      <c r="AZ148" s="70">
        <v>1.4999999999999999E-2</v>
      </c>
    </row>
    <row r="149" spans="1:52" x14ac:dyDescent="0.2">
      <c r="A149" s="60">
        <v>45323</v>
      </c>
      <c r="B149" s="61">
        <v>75.581451416015625</v>
      </c>
      <c r="C149" s="62">
        <v>62.559120178222656</v>
      </c>
      <c r="D149" s="62">
        <v>73.419075012207031</v>
      </c>
      <c r="E149" s="62">
        <v>62.498500823974609</v>
      </c>
      <c r="F149" s="62">
        <v>63.506732940673828</v>
      </c>
      <c r="G149" s="62">
        <v>62.747859954833984</v>
      </c>
      <c r="H149" s="62">
        <v>63.350238800048828</v>
      </c>
      <c r="I149" s="62">
        <v>62.277587890625</v>
      </c>
      <c r="J149" s="62">
        <v>61.920917510986328</v>
      </c>
      <c r="K149" s="63">
        <v>61.073280334472656</v>
      </c>
      <c r="M149" s="61">
        <v>94.313667297363281</v>
      </c>
      <c r="N149" s="62">
        <v>94.974990844726563</v>
      </c>
      <c r="O149" s="62">
        <v>93.758918762207031</v>
      </c>
      <c r="P149" s="62">
        <v>91.503662109375</v>
      </c>
      <c r="Q149" s="62">
        <v>73.010078430175781</v>
      </c>
      <c r="R149" s="62">
        <v>81.255096435546875</v>
      </c>
      <c r="S149" s="62">
        <v>62.551517486572266</v>
      </c>
      <c r="T149" s="62">
        <v>19.714168548583984</v>
      </c>
      <c r="U149" s="62">
        <v>17.325998306274414</v>
      </c>
      <c r="V149" s="63">
        <v>51.155502319335938</v>
      </c>
      <c r="X149" s="61">
        <v>7.83</v>
      </c>
      <c r="Y149" s="62">
        <v>7.87</v>
      </c>
      <c r="Z149" s="62">
        <v>7.9</v>
      </c>
      <c r="AA149" s="62">
        <v>8.24</v>
      </c>
      <c r="AB149" s="62">
        <v>7.69</v>
      </c>
      <c r="AC149" s="62">
        <v>7.6</v>
      </c>
      <c r="AD149" s="62">
        <v>0.25</v>
      </c>
      <c r="AF149" s="64">
        <v>1.0197678207694592</v>
      </c>
      <c r="AH149" s="65"/>
      <c r="AI149" s="66"/>
      <c r="AJ149" s="67">
        <v>0</v>
      </c>
      <c r="AK149" s="68">
        <v>0</v>
      </c>
      <c r="AL149" s="69">
        <v>0</v>
      </c>
      <c r="AM149" s="63">
        <v>16.501431294345856</v>
      </c>
      <c r="AO149" s="61">
        <v>9.6037422383755562</v>
      </c>
      <c r="AP149" s="62">
        <v>9.6604046068693474</v>
      </c>
      <c r="AQ149" s="62">
        <v>8.2583527881240339</v>
      </c>
      <c r="AR149" s="62">
        <v>8.2380024447397684</v>
      </c>
      <c r="AS149" s="63">
        <v>7.5146744552167872</v>
      </c>
      <c r="AU149" s="61">
        <v>329.58</v>
      </c>
      <c r="AV149" s="63">
        <v>298.55718660812715</v>
      </c>
      <c r="AX149" s="64">
        <v>49.3</v>
      </c>
      <c r="AZ149" s="70">
        <v>1.4999999999999999E-2</v>
      </c>
    </row>
    <row r="150" spans="1:52" x14ac:dyDescent="0.2">
      <c r="A150" s="60">
        <v>45352</v>
      </c>
      <c r="B150" s="61">
        <v>71.865554809570313</v>
      </c>
      <c r="C150" s="62">
        <v>60.039813995361328</v>
      </c>
      <c r="D150" s="62">
        <v>68.140235900878906</v>
      </c>
      <c r="E150" s="62">
        <v>57.950824737548828</v>
      </c>
      <c r="F150" s="62">
        <v>61.698493957519531</v>
      </c>
      <c r="G150" s="62">
        <v>60.632495880126953</v>
      </c>
      <c r="H150" s="62">
        <v>61.562416076660156</v>
      </c>
      <c r="I150" s="62">
        <v>60.565826416015625</v>
      </c>
      <c r="J150" s="62">
        <v>60.103549957275391</v>
      </c>
      <c r="K150" s="63">
        <v>59.119625091552734</v>
      </c>
      <c r="M150" s="61">
        <v>94.470748901367188</v>
      </c>
      <c r="N150" s="62">
        <v>95.133171081542969</v>
      </c>
      <c r="O150" s="62">
        <v>93.915077209472656</v>
      </c>
      <c r="P150" s="62">
        <v>91.65606689453125</v>
      </c>
      <c r="Q150" s="62">
        <v>73.134666442871094</v>
      </c>
      <c r="R150" s="62">
        <v>81.393745422363281</v>
      </c>
      <c r="S150" s="62">
        <v>62.658256530761719</v>
      </c>
      <c r="T150" s="62">
        <v>19.751834869384766</v>
      </c>
      <c r="U150" s="62">
        <v>17.359283447265625</v>
      </c>
      <c r="V150" s="63">
        <v>51.240703582763672</v>
      </c>
      <c r="X150" s="61">
        <v>7.59</v>
      </c>
      <c r="Y150" s="62">
        <v>7.62</v>
      </c>
      <c r="Z150" s="62">
        <v>7.66</v>
      </c>
      <c r="AA150" s="62">
        <v>7.99</v>
      </c>
      <c r="AB150" s="62">
        <v>7.46</v>
      </c>
      <c r="AC150" s="62">
        <v>7.37</v>
      </c>
      <c r="AD150" s="62">
        <v>0.25</v>
      </c>
      <c r="AF150" s="64">
        <v>1.0197678207694592</v>
      </c>
      <c r="AH150" s="65"/>
      <c r="AI150" s="66"/>
      <c r="AJ150" s="67">
        <v>0</v>
      </c>
      <c r="AK150" s="68">
        <v>0</v>
      </c>
      <c r="AL150" s="69">
        <v>0</v>
      </c>
      <c r="AM150" s="63">
        <v>16.501430768728255</v>
      </c>
      <c r="AO150" s="61">
        <v>9.4311751718596213</v>
      </c>
      <c r="AP150" s="62">
        <v>9.2456222389252254</v>
      </c>
      <c r="AQ150" s="62">
        <v>8.2705755975227255</v>
      </c>
      <c r="AR150" s="62">
        <v>8.2523345947265625</v>
      </c>
      <c r="AS150" s="63">
        <v>7.5223466780069321</v>
      </c>
      <c r="AU150" s="61">
        <v>329.58</v>
      </c>
      <c r="AV150" s="63">
        <v>298.55718660812715</v>
      </c>
      <c r="AX150" s="64">
        <v>49.3</v>
      </c>
      <c r="AZ150" s="70">
        <v>1.4999999999999999E-2</v>
      </c>
    </row>
    <row r="151" spans="1:52" x14ac:dyDescent="0.2">
      <c r="A151" s="60">
        <v>45383</v>
      </c>
      <c r="B151" s="61">
        <v>68.392112731933594</v>
      </c>
      <c r="C151" s="62">
        <v>55.914474487304688</v>
      </c>
      <c r="D151" s="62">
        <v>66.687324523925781</v>
      </c>
      <c r="E151" s="62">
        <v>55.097099304199219</v>
      </c>
      <c r="F151" s="62">
        <v>60.305412292480469</v>
      </c>
      <c r="G151" s="62">
        <v>58.944561004638672</v>
      </c>
      <c r="H151" s="62">
        <v>60.013908386230469</v>
      </c>
      <c r="I151" s="62">
        <v>58.604473114013672</v>
      </c>
      <c r="J151" s="62">
        <v>58.710323333740234</v>
      </c>
      <c r="K151" s="63">
        <v>57.347724914550781</v>
      </c>
      <c r="M151" s="61">
        <v>94.628089904785156</v>
      </c>
      <c r="N151" s="62">
        <v>95.291618347167969</v>
      </c>
      <c r="O151" s="62">
        <v>94.071495056152344</v>
      </c>
      <c r="P151" s="62">
        <v>91.808723449707031</v>
      </c>
      <c r="Q151" s="62">
        <v>73.259468078613281</v>
      </c>
      <c r="R151" s="62">
        <v>81.532638549804688</v>
      </c>
      <c r="S151" s="62">
        <v>62.765178680419922</v>
      </c>
      <c r="T151" s="62">
        <v>19.789573669433594</v>
      </c>
      <c r="U151" s="62">
        <v>17.392633438110352</v>
      </c>
      <c r="V151" s="63">
        <v>51.326045989990234</v>
      </c>
      <c r="X151" s="61">
        <v>7.36</v>
      </c>
      <c r="Y151" s="62">
        <v>7.36</v>
      </c>
      <c r="Z151" s="62">
        <v>7.4</v>
      </c>
      <c r="AA151" s="62">
        <v>7.72</v>
      </c>
      <c r="AB151" s="62">
        <v>7.27</v>
      </c>
      <c r="AC151" s="62">
        <v>7.09</v>
      </c>
      <c r="AD151" s="62">
        <v>0.25</v>
      </c>
      <c r="AF151" s="64">
        <v>1.0197678207694592</v>
      </c>
      <c r="AH151" s="65"/>
      <c r="AI151" s="66"/>
      <c r="AJ151" s="67">
        <v>0</v>
      </c>
      <c r="AK151" s="68">
        <v>0</v>
      </c>
      <c r="AL151" s="69">
        <v>0</v>
      </c>
      <c r="AM151" s="63">
        <v>16.501430505919458</v>
      </c>
      <c r="AO151" s="61">
        <v>9.292406621186629</v>
      </c>
      <c r="AP151" s="62">
        <v>9.4058285647286013</v>
      </c>
      <c r="AQ151" s="62">
        <v>8.2951048545365165</v>
      </c>
      <c r="AR151" s="62">
        <v>8.2550080311183596</v>
      </c>
      <c r="AS151" s="63">
        <v>7.6049641624015853</v>
      </c>
      <c r="AU151" s="61">
        <v>329.58</v>
      </c>
      <c r="AV151" s="63">
        <v>298.55718660812715</v>
      </c>
      <c r="AX151" s="64">
        <v>49.3</v>
      </c>
      <c r="AZ151" s="70">
        <v>1.4999999999999999E-2</v>
      </c>
    </row>
    <row r="152" spans="1:52" x14ac:dyDescent="0.2">
      <c r="A152" s="60">
        <v>45413</v>
      </c>
      <c r="B152" s="61">
        <v>68.071014404296875</v>
      </c>
      <c r="C152" s="62">
        <v>53.380889892578125</v>
      </c>
      <c r="D152" s="62">
        <v>68.020462036132812</v>
      </c>
      <c r="E152" s="62">
        <v>55.286506652832031</v>
      </c>
      <c r="F152" s="62">
        <v>62.028938293457031</v>
      </c>
      <c r="G152" s="62">
        <v>59.002944946289063</v>
      </c>
      <c r="H152" s="62">
        <v>62.267127990722656</v>
      </c>
      <c r="I152" s="62">
        <v>58.766632080078125</v>
      </c>
      <c r="J152" s="62">
        <v>60.673027038574219</v>
      </c>
      <c r="K152" s="63">
        <v>57.415828704833984</v>
      </c>
      <c r="M152" s="61">
        <v>94.785697937011719</v>
      </c>
      <c r="N152" s="62">
        <v>95.450325012207031</v>
      </c>
      <c r="O152" s="62">
        <v>94.228172302246094</v>
      </c>
      <c r="P152" s="62">
        <v>91.961631774902344</v>
      </c>
      <c r="Q152" s="62">
        <v>73.384475708007813</v>
      </c>
      <c r="R152" s="62">
        <v>81.671768188476563</v>
      </c>
      <c r="S152" s="62">
        <v>62.872283935546875</v>
      </c>
      <c r="T152" s="62">
        <v>19.827384948730469</v>
      </c>
      <c r="U152" s="62">
        <v>17.426048278808594</v>
      </c>
      <c r="V152" s="63">
        <v>51.411529541015625</v>
      </c>
      <c r="X152" s="61">
        <v>7.28</v>
      </c>
      <c r="Y152" s="62">
        <v>7.28</v>
      </c>
      <c r="Z152" s="62">
        <v>7.32</v>
      </c>
      <c r="AA152" s="62">
        <v>7.65</v>
      </c>
      <c r="AB152" s="62">
        <v>7.2</v>
      </c>
      <c r="AC152" s="62">
        <v>7.01</v>
      </c>
      <c r="AD152" s="62">
        <v>0.25</v>
      </c>
      <c r="AF152" s="64">
        <v>1.0197678207694592</v>
      </c>
      <c r="AH152" s="65"/>
      <c r="AI152" s="66"/>
      <c r="AJ152" s="67">
        <v>0</v>
      </c>
      <c r="AK152" s="68">
        <v>0</v>
      </c>
      <c r="AL152" s="69">
        <v>0</v>
      </c>
      <c r="AM152" s="63">
        <v>16.501430505919458</v>
      </c>
      <c r="AO152" s="61">
        <v>9.3504140665242961</v>
      </c>
      <c r="AP152" s="62">
        <v>9.7033469381073907</v>
      </c>
      <c r="AQ152" s="62">
        <v>8.615130318535698</v>
      </c>
      <c r="AR152" s="62">
        <v>8.6482122209337025</v>
      </c>
      <c r="AS152" s="63">
        <v>7.9311146455652572</v>
      </c>
      <c r="AU152" s="61">
        <v>329.58</v>
      </c>
      <c r="AV152" s="63">
        <v>298.55718660812715</v>
      </c>
      <c r="AX152" s="64">
        <v>49.3</v>
      </c>
      <c r="AZ152" s="70">
        <v>1.4999999999999999E-2</v>
      </c>
    </row>
    <row r="153" spans="1:52" x14ac:dyDescent="0.2">
      <c r="A153" s="60">
        <v>45444</v>
      </c>
      <c r="B153" s="61">
        <v>85.933570861816406</v>
      </c>
      <c r="C153" s="62">
        <v>57.054836273193359</v>
      </c>
      <c r="D153" s="62">
        <v>87.014030456542969</v>
      </c>
      <c r="E153" s="62">
        <v>63.239219665527344</v>
      </c>
      <c r="F153" s="62">
        <v>65.301918029785156</v>
      </c>
      <c r="G153" s="62">
        <v>62.059165954589844</v>
      </c>
      <c r="H153" s="62">
        <v>65.480003356933594</v>
      </c>
      <c r="I153" s="62">
        <v>61.743846893310547</v>
      </c>
      <c r="J153" s="62">
        <v>64.020645141601562</v>
      </c>
      <c r="K153" s="63">
        <v>60.520748138427734</v>
      </c>
      <c r="M153" s="61">
        <v>94.943565368652344</v>
      </c>
      <c r="N153" s="62">
        <v>95.609298706054687</v>
      </c>
      <c r="O153" s="62">
        <v>94.385108947753906</v>
      </c>
      <c r="P153" s="62">
        <v>92.114791870117188</v>
      </c>
      <c r="Q153" s="62">
        <v>73.50970458984375</v>
      </c>
      <c r="R153" s="62">
        <v>81.811134338378906</v>
      </c>
      <c r="S153" s="62">
        <v>62.979572296142578</v>
      </c>
      <c r="T153" s="62">
        <v>19.865268707275391</v>
      </c>
      <c r="U153" s="62">
        <v>17.459526062011719</v>
      </c>
      <c r="V153" s="63">
        <v>51.497158050537109</v>
      </c>
      <c r="X153" s="61">
        <v>7.3</v>
      </c>
      <c r="Y153" s="62">
        <v>7.3</v>
      </c>
      <c r="Z153" s="62">
        <v>7.34</v>
      </c>
      <c r="AA153" s="62">
        <v>7.66</v>
      </c>
      <c r="AB153" s="62">
        <v>7.21</v>
      </c>
      <c r="AC153" s="62">
        <v>7.03</v>
      </c>
      <c r="AD153" s="62">
        <v>0.25</v>
      </c>
      <c r="AF153" s="64">
        <v>1.0197678207694592</v>
      </c>
      <c r="AH153" s="65"/>
      <c r="AI153" s="66"/>
      <c r="AJ153" s="67">
        <v>0</v>
      </c>
      <c r="AK153" s="68">
        <v>0</v>
      </c>
      <c r="AL153" s="69">
        <v>0</v>
      </c>
      <c r="AM153" s="63">
        <v>16.501430768728255</v>
      </c>
      <c r="AO153" s="61">
        <v>11.771722035865261</v>
      </c>
      <c r="AP153" s="62">
        <v>12.377529225681787</v>
      </c>
      <c r="AQ153" s="62">
        <v>9.057131488181021</v>
      </c>
      <c r="AR153" s="62">
        <v>9.0818312561627739</v>
      </c>
      <c r="AS153" s="63">
        <v>8.3577865720106477</v>
      </c>
      <c r="AU153" s="61">
        <v>329.58</v>
      </c>
      <c r="AV153" s="63">
        <v>298.55718660812715</v>
      </c>
      <c r="AX153" s="64">
        <v>49.3</v>
      </c>
      <c r="AZ153" s="70">
        <v>1.4999999999999999E-2</v>
      </c>
    </row>
    <row r="154" spans="1:52" x14ac:dyDescent="0.2">
      <c r="A154" s="60">
        <v>45474</v>
      </c>
      <c r="B154" s="61">
        <v>99.953216552734375</v>
      </c>
      <c r="C154" s="62">
        <v>60.450584411621094</v>
      </c>
      <c r="D154" s="62">
        <v>104.62834167480469</v>
      </c>
      <c r="E154" s="62">
        <v>72.016448974609375</v>
      </c>
      <c r="F154" s="62">
        <v>74.342872619628906</v>
      </c>
      <c r="G154" s="62">
        <v>66.114776611328125</v>
      </c>
      <c r="H154" s="62">
        <v>74.26763916015625</v>
      </c>
      <c r="I154" s="62">
        <v>65.929718017578125</v>
      </c>
      <c r="J154" s="62">
        <v>72.904769897460938</v>
      </c>
      <c r="K154" s="63">
        <v>64.605323791503906</v>
      </c>
      <c r="M154" s="61">
        <v>95.099983215332031</v>
      </c>
      <c r="N154" s="62">
        <v>95.766815185546875</v>
      </c>
      <c r="O154" s="62">
        <v>94.540603637695312</v>
      </c>
      <c r="P154" s="62">
        <v>92.266548156738281</v>
      </c>
      <c r="Q154" s="62">
        <v>73.633811950683594</v>
      </c>
      <c r="R154" s="62">
        <v>81.949264526367188</v>
      </c>
      <c r="S154" s="62">
        <v>63.085903167724609</v>
      </c>
      <c r="T154" s="62">
        <v>19.902866363525391</v>
      </c>
      <c r="U154" s="62">
        <v>17.492885589599609</v>
      </c>
      <c r="V154" s="63">
        <v>51.581996917724609</v>
      </c>
      <c r="X154" s="61">
        <v>7.39</v>
      </c>
      <c r="Y154" s="62">
        <v>7.39</v>
      </c>
      <c r="Z154" s="62">
        <v>7.43</v>
      </c>
      <c r="AA154" s="62">
        <v>7.75</v>
      </c>
      <c r="AB154" s="62">
        <v>7.31</v>
      </c>
      <c r="AC154" s="62">
        <v>7.12</v>
      </c>
      <c r="AD154" s="62">
        <v>0.25</v>
      </c>
      <c r="AF154" s="64">
        <v>1.0197678207694592</v>
      </c>
      <c r="AH154" s="65"/>
      <c r="AI154" s="66"/>
      <c r="AJ154" s="67">
        <v>0</v>
      </c>
      <c r="AK154" s="68">
        <v>0</v>
      </c>
      <c r="AL154" s="69">
        <v>0</v>
      </c>
      <c r="AM154" s="63">
        <v>16.501431294345856</v>
      </c>
      <c r="AO154" s="61">
        <v>13.525469086973528</v>
      </c>
      <c r="AP154" s="62">
        <v>14.694991808259084</v>
      </c>
      <c r="AQ154" s="62">
        <v>10.170023614176321</v>
      </c>
      <c r="AR154" s="62">
        <v>10.159731759255301</v>
      </c>
      <c r="AS154" s="63">
        <v>9.4070670835433461</v>
      </c>
      <c r="AU154" s="61">
        <v>329.58</v>
      </c>
      <c r="AV154" s="63">
        <v>298.55718660812715</v>
      </c>
      <c r="AX154" s="64">
        <v>49.3</v>
      </c>
      <c r="AZ154" s="70">
        <v>1.4999999999999999E-2</v>
      </c>
    </row>
    <row r="155" spans="1:52" x14ac:dyDescent="0.2">
      <c r="A155" s="60">
        <v>45505</v>
      </c>
      <c r="B155" s="61">
        <v>107.04804992675781</v>
      </c>
      <c r="C155" s="62">
        <v>62.565353393554687</v>
      </c>
      <c r="D155" s="62">
        <v>108.87725830078125</v>
      </c>
      <c r="E155" s="62">
        <v>77.987518310546875</v>
      </c>
      <c r="F155" s="62">
        <v>70.814468383789063</v>
      </c>
      <c r="G155" s="62">
        <v>63.875293731689453</v>
      </c>
      <c r="H155" s="62">
        <v>70.69537353515625</v>
      </c>
      <c r="I155" s="62">
        <v>63.894382476806641</v>
      </c>
      <c r="J155" s="62">
        <v>69.502029418945313</v>
      </c>
      <c r="K155" s="63">
        <v>62.460948944091797</v>
      </c>
      <c r="M155" s="61">
        <v>95.25665283203125</v>
      </c>
      <c r="N155" s="62">
        <v>95.924583435058594</v>
      </c>
      <c r="O155" s="62">
        <v>94.696357727050781</v>
      </c>
      <c r="P155" s="62">
        <v>92.418556213378906</v>
      </c>
      <c r="Q155" s="62">
        <v>73.758140563964844</v>
      </c>
      <c r="R155" s="62">
        <v>82.087623596191406</v>
      </c>
      <c r="S155" s="62">
        <v>63.192417144775391</v>
      </c>
      <c r="T155" s="62">
        <v>19.940534591674805</v>
      </c>
      <c r="U155" s="62">
        <v>17.526308059692383</v>
      </c>
      <c r="V155" s="63">
        <v>51.666976928710938</v>
      </c>
      <c r="X155" s="61">
        <v>7.38</v>
      </c>
      <c r="Y155" s="62">
        <v>7.38</v>
      </c>
      <c r="Z155" s="62">
        <v>7.42</v>
      </c>
      <c r="AA155" s="62">
        <v>7.74</v>
      </c>
      <c r="AB155" s="62">
        <v>7.3</v>
      </c>
      <c r="AC155" s="62">
        <v>7.11</v>
      </c>
      <c r="AD155" s="62">
        <v>0.25</v>
      </c>
      <c r="AF155" s="64">
        <v>1.0197678207694592</v>
      </c>
      <c r="AH155" s="65"/>
      <c r="AI155" s="66"/>
      <c r="AJ155" s="67">
        <v>0</v>
      </c>
      <c r="AK155" s="68">
        <v>0</v>
      </c>
      <c r="AL155" s="69">
        <v>0</v>
      </c>
      <c r="AM155" s="63">
        <v>16.501431294345856</v>
      </c>
      <c r="AO155" s="61">
        <v>14.505155816633851</v>
      </c>
      <c r="AP155" s="62">
        <v>15.313257144976266</v>
      </c>
      <c r="AQ155" s="62">
        <v>9.7006121073683644</v>
      </c>
      <c r="AR155" s="62">
        <v>9.6842977445419525</v>
      </c>
      <c r="AS155" s="63">
        <v>8.9795903642048209</v>
      </c>
      <c r="AU155" s="61">
        <v>329.58</v>
      </c>
      <c r="AV155" s="63">
        <v>298.55718660812715</v>
      </c>
      <c r="AX155" s="64">
        <v>49.3</v>
      </c>
      <c r="AZ155" s="70">
        <v>1.4999999999999999E-2</v>
      </c>
    </row>
    <row r="156" spans="1:52" x14ac:dyDescent="0.2">
      <c r="A156" s="60">
        <v>45536</v>
      </c>
      <c r="B156" s="61">
        <v>85.644195556640625</v>
      </c>
      <c r="C156" s="62">
        <v>55.717788696289063</v>
      </c>
      <c r="D156" s="62">
        <v>86.114395141601563</v>
      </c>
      <c r="E156" s="62">
        <v>63.644588470458984</v>
      </c>
      <c r="F156" s="62">
        <v>69.727371215820313</v>
      </c>
      <c r="G156" s="62">
        <v>62.876247406005859</v>
      </c>
      <c r="H156" s="62">
        <v>69.699211120605469</v>
      </c>
      <c r="I156" s="62">
        <v>62.681533813476563</v>
      </c>
      <c r="J156" s="62">
        <v>68.331031799316406</v>
      </c>
      <c r="K156" s="63">
        <v>61.385746002197266</v>
      </c>
      <c r="M156" s="61">
        <v>95.413589477539063</v>
      </c>
      <c r="N156" s="62">
        <v>96.082618713378906</v>
      </c>
      <c r="O156" s="62">
        <v>94.852371215820313</v>
      </c>
      <c r="P156" s="62">
        <v>92.570808410644531</v>
      </c>
      <c r="Q156" s="62">
        <v>73.882667541503906</v>
      </c>
      <c r="R156" s="62">
        <v>82.226219177246094</v>
      </c>
      <c r="S156" s="62">
        <v>63.299106597900391</v>
      </c>
      <c r="T156" s="62">
        <v>19.978275299072266</v>
      </c>
      <c r="U156" s="62">
        <v>17.559795379638672</v>
      </c>
      <c r="V156" s="63">
        <v>51.752098083496094</v>
      </c>
      <c r="X156" s="61">
        <v>7.32</v>
      </c>
      <c r="Y156" s="62">
        <v>7.32</v>
      </c>
      <c r="Z156" s="62">
        <v>7.36</v>
      </c>
      <c r="AA156" s="62">
        <v>7.68</v>
      </c>
      <c r="AB156" s="62">
        <v>7.24</v>
      </c>
      <c r="AC156" s="62">
        <v>7.05</v>
      </c>
      <c r="AD156" s="62">
        <v>0.25</v>
      </c>
      <c r="AF156" s="64">
        <v>1.0197678207694592</v>
      </c>
      <c r="AH156" s="65"/>
      <c r="AI156" s="66"/>
      <c r="AJ156" s="67">
        <v>0</v>
      </c>
      <c r="AK156" s="68">
        <v>0</v>
      </c>
      <c r="AL156" s="69">
        <v>0</v>
      </c>
      <c r="AM156" s="63">
        <v>16.501431294345856</v>
      </c>
      <c r="AO156" s="61">
        <v>11.700026715388063</v>
      </c>
      <c r="AP156" s="62">
        <v>12.214807821503769</v>
      </c>
      <c r="AQ156" s="62">
        <v>9.6308523778757333</v>
      </c>
      <c r="AR156" s="62">
        <v>9.6269628619620811</v>
      </c>
      <c r="AS156" s="63">
        <v>8.8972697655359916</v>
      </c>
      <c r="AU156" s="61">
        <v>329.58</v>
      </c>
      <c r="AV156" s="63">
        <v>298.55718660812715</v>
      </c>
      <c r="AX156" s="64">
        <v>49.3</v>
      </c>
      <c r="AZ156" s="70">
        <v>1.4999999999999999E-2</v>
      </c>
    </row>
    <row r="157" spans="1:52" x14ac:dyDescent="0.2">
      <c r="A157" s="60">
        <v>45566</v>
      </c>
      <c r="B157" s="61">
        <v>69.592987060546875</v>
      </c>
      <c r="C157" s="62">
        <v>54.568157196044922</v>
      </c>
      <c r="D157" s="62">
        <v>68.00579833984375</v>
      </c>
      <c r="E157" s="62">
        <v>55.143840789794922</v>
      </c>
      <c r="F157" s="62">
        <v>61.685012817382812</v>
      </c>
      <c r="G157" s="62">
        <v>59.626029968261719</v>
      </c>
      <c r="H157" s="62">
        <v>61.666370391845703</v>
      </c>
      <c r="I157" s="62">
        <v>59.045139312744141</v>
      </c>
      <c r="J157" s="62">
        <v>60.309726715087891</v>
      </c>
      <c r="K157" s="63">
        <v>58.012073516845703</v>
      </c>
      <c r="M157" s="61">
        <v>95.570777893066406</v>
      </c>
      <c r="N157" s="62">
        <v>96.240913391113281</v>
      </c>
      <c r="O157" s="62">
        <v>95.008636474609375</v>
      </c>
      <c r="P157" s="62">
        <v>92.723320007324219</v>
      </c>
      <c r="Q157" s="62">
        <v>74.007408142089844</v>
      </c>
      <c r="R157" s="62">
        <v>82.36505126953125</v>
      </c>
      <c r="S157" s="62">
        <v>63.405979156494141</v>
      </c>
      <c r="T157" s="62">
        <v>20.016086578369141</v>
      </c>
      <c r="U157" s="62">
        <v>17.593345642089844</v>
      </c>
      <c r="V157" s="63">
        <v>51.837356567382812</v>
      </c>
      <c r="X157" s="61">
        <v>7.38</v>
      </c>
      <c r="Y157" s="62">
        <v>7.38</v>
      </c>
      <c r="Z157" s="62">
        <v>7.42</v>
      </c>
      <c r="AA157" s="62">
        <v>7.74</v>
      </c>
      <c r="AB157" s="62">
        <v>7.3</v>
      </c>
      <c r="AC157" s="62">
        <v>7.11</v>
      </c>
      <c r="AD157" s="62">
        <v>0.25</v>
      </c>
      <c r="AF157" s="64">
        <v>1.0197678207694592</v>
      </c>
      <c r="AH157" s="65"/>
      <c r="AI157" s="66"/>
      <c r="AJ157" s="67">
        <v>0</v>
      </c>
      <c r="AK157" s="68">
        <v>0</v>
      </c>
      <c r="AL157" s="69">
        <v>0</v>
      </c>
      <c r="AM157" s="63">
        <v>16.501431557154657</v>
      </c>
      <c r="AO157" s="61">
        <v>9.4299440461445627</v>
      </c>
      <c r="AP157" s="62">
        <v>9.5648098930863217</v>
      </c>
      <c r="AQ157" s="62">
        <v>8.4500017558058644</v>
      </c>
      <c r="AR157" s="62">
        <v>8.4474479988829732</v>
      </c>
      <c r="AS157" s="63">
        <v>7.7919543559545072</v>
      </c>
      <c r="AU157" s="61">
        <v>329.58</v>
      </c>
      <c r="AV157" s="63">
        <v>298.55718660812715</v>
      </c>
      <c r="AX157" s="64">
        <v>49.3</v>
      </c>
      <c r="AZ157" s="70">
        <v>1.4999999999999999E-2</v>
      </c>
    </row>
    <row r="158" spans="1:52" x14ac:dyDescent="0.2">
      <c r="A158" s="60">
        <v>45597</v>
      </c>
      <c r="B158" s="61">
        <v>71.037101745605469</v>
      </c>
      <c r="C158" s="62">
        <v>57.948432922363281</v>
      </c>
      <c r="D158" s="62">
        <v>69.00054931640625</v>
      </c>
      <c r="E158" s="62">
        <v>58.783565521240234</v>
      </c>
      <c r="F158" s="62">
        <v>62.033077239990234</v>
      </c>
      <c r="G158" s="62">
        <v>60.87017822265625</v>
      </c>
      <c r="H158" s="62">
        <v>61.913478851318359</v>
      </c>
      <c r="I158" s="62">
        <v>60.429561614990234</v>
      </c>
      <c r="J158" s="62">
        <v>60.450584411621094</v>
      </c>
      <c r="K158" s="63">
        <v>59.223445892333984</v>
      </c>
      <c r="M158" s="61">
        <v>95.728225708007812</v>
      </c>
      <c r="N158" s="62">
        <v>96.399467468261719</v>
      </c>
      <c r="O158" s="62">
        <v>95.165153503417969</v>
      </c>
      <c r="P158" s="62">
        <v>92.876075744628906</v>
      </c>
      <c r="Q158" s="62">
        <v>74.132362365722656</v>
      </c>
      <c r="R158" s="62">
        <v>82.504112243652344</v>
      </c>
      <c r="S158" s="62">
        <v>63.513034820556641</v>
      </c>
      <c r="T158" s="62">
        <v>20.053970336914063</v>
      </c>
      <c r="U158" s="62">
        <v>17.626960754394531</v>
      </c>
      <c r="V158" s="63">
        <v>51.922756195068359</v>
      </c>
      <c r="X158" s="61">
        <v>7.6</v>
      </c>
      <c r="Y158" s="62">
        <v>7.63</v>
      </c>
      <c r="Z158" s="62">
        <v>7.65</v>
      </c>
      <c r="AA158" s="62">
        <v>8</v>
      </c>
      <c r="AB158" s="62">
        <v>7.47</v>
      </c>
      <c r="AC158" s="62">
        <v>7.38</v>
      </c>
      <c r="AD158" s="62">
        <v>0.25</v>
      </c>
      <c r="AF158" s="64">
        <v>1.0197678207694592</v>
      </c>
      <c r="AH158" s="65"/>
      <c r="AI158" s="66"/>
      <c r="AJ158" s="67">
        <v>0</v>
      </c>
      <c r="AK158" s="68">
        <v>0</v>
      </c>
      <c r="AL158" s="69">
        <v>0</v>
      </c>
      <c r="AM158" s="63">
        <v>16.501430243110658</v>
      </c>
      <c r="AO158" s="61">
        <v>9.3102361396599562</v>
      </c>
      <c r="AP158" s="62">
        <v>9.3496679290523375</v>
      </c>
      <c r="AQ158" s="62">
        <v>8.3042941418996303</v>
      </c>
      <c r="AR158" s="62">
        <v>8.2882836481015207</v>
      </c>
      <c r="AS158" s="63">
        <v>7.5563230514526367</v>
      </c>
      <c r="AU158" s="61">
        <v>329.58</v>
      </c>
      <c r="AV158" s="63">
        <v>298.55718660812715</v>
      </c>
      <c r="AX158" s="64">
        <v>49.3</v>
      </c>
      <c r="AZ158" s="70">
        <v>1.4999999999999999E-2</v>
      </c>
    </row>
    <row r="159" spans="1:52" x14ac:dyDescent="0.2">
      <c r="A159" s="60">
        <v>45627</v>
      </c>
      <c r="B159" s="61">
        <v>74.296295166015625</v>
      </c>
      <c r="C159" s="62">
        <v>61.467464447021484</v>
      </c>
      <c r="D159" s="62">
        <v>69.968650817871094</v>
      </c>
      <c r="E159" s="62">
        <v>62.015884399414063</v>
      </c>
      <c r="F159" s="62">
        <v>62.768386840820312</v>
      </c>
      <c r="G159" s="62">
        <v>62.272945404052734</v>
      </c>
      <c r="H159" s="62">
        <v>62.245235443115234</v>
      </c>
      <c r="I159" s="62">
        <v>61.827640533447266</v>
      </c>
      <c r="J159" s="62">
        <v>61.133842468261719</v>
      </c>
      <c r="K159" s="63">
        <v>60.626880645751953</v>
      </c>
      <c r="M159" s="61">
        <v>95.885932922363281</v>
      </c>
      <c r="N159" s="62">
        <v>96.558280944824219</v>
      </c>
      <c r="O159" s="62">
        <v>95.321937561035156</v>
      </c>
      <c r="P159" s="62">
        <v>93.029083251953125</v>
      </c>
      <c r="Q159" s="62">
        <v>74.257522583007813</v>
      </c>
      <c r="R159" s="62">
        <v>82.643409729003906</v>
      </c>
      <c r="S159" s="62">
        <v>63.620265960693359</v>
      </c>
      <c r="T159" s="62">
        <v>20.091926574707031</v>
      </c>
      <c r="U159" s="62">
        <v>17.660640716552734</v>
      </c>
      <c r="V159" s="63">
        <v>52.008296966552734</v>
      </c>
      <c r="X159" s="61">
        <v>7.74</v>
      </c>
      <c r="Y159" s="62">
        <v>7.78</v>
      </c>
      <c r="Z159" s="62">
        <v>7.79</v>
      </c>
      <c r="AA159" s="62">
        <v>8.16</v>
      </c>
      <c r="AB159" s="62">
        <v>7.61</v>
      </c>
      <c r="AC159" s="62">
        <v>7.52</v>
      </c>
      <c r="AD159" s="62">
        <v>0.25</v>
      </c>
      <c r="AF159" s="64">
        <v>1.0197678207694592</v>
      </c>
      <c r="AH159" s="65"/>
      <c r="AI159" s="66"/>
      <c r="AJ159" s="67">
        <v>0</v>
      </c>
      <c r="AK159" s="68">
        <v>0</v>
      </c>
      <c r="AL159" s="69">
        <v>0</v>
      </c>
      <c r="AM159" s="63">
        <v>16.501431031537056</v>
      </c>
      <c r="AO159" s="61">
        <v>9.5496523349634472</v>
      </c>
      <c r="AP159" s="62">
        <v>9.3043418640786033</v>
      </c>
      <c r="AQ159" s="62">
        <v>8.248145445574286</v>
      </c>
      <c r="AR159" s="62">
        <v>8.1794001896340642</v>
      </c>
      <c r="AS159" s="63">
        <v>7.4918924593457987</v>
      </c>
      <c r="AU159" s="61">
        <v>329.58</v>
      </c>
      <c r="AV159" s="63">
        <v>298.55718660812715</v>
      </c>
      <c r="AX159" s="64">
        <v>49.3</v>
      </c>
      <c r="AZ159" s="70">
        <v>1.4999999999999999E-2</v>
      </c>
    </row>
    <row r="160" spans="1:52" x14ac:dyDescent="0.2">
      <c r="A160" s="60">
        <v>45658</v>
      </c>
      <c r="B160" s="61">
        <v>79.414230346679688</v>
      </c>
      <c r="C160" s="62">
        <v>64.643966674804687</v>
      </c>
      <c r="D160" s="62">
        <v>76.2479248046875</v>
      </c>
      <c r="E160" s="62">
        <v>63.940113067626953</v>
      </c>
      <c r="F160" s="62">
        <v>66.237472534179687</v>
      </c>
      <c r="G160" s="62">
        <v>65.11846923828125</v>
      </c>
      <c r="H160" s="62">
        <v>65.818183898925781</v>
      </c>
      <c r="I160" s="62">
        <v>64.9312744140625</v>
      </c>
      <c r="J160" s="62">
        <v>64.57965087890625</v>
      </c>
      <c r="K160" s="63">
        <v>63.5196533203125</v>
      </c>
      <c r="M160" s="61">
        <v>96.043899536132813</v>
      </c>
      <c r="N160" s="62">
        <v>96.717353820800781</v>
      </c>
      <c r="O160" s="62">
        <v>95.478981018066406</v>
      </c>
      <c r="P160" s="62">
        <v>93.182350158691406</v>
      </c>
      <c r="Q160" s="62">
        <v>74.382896423339844</v>
      </c>
      <c r="R160" s="62">
        <v>82.782943725585937</v>
      </c>
      <c r="S160" s="62">
        <v>63.727680206298828</v>
      </c>
      <c r="T160" s="62">
        <v>20.129953384399414</v>
      </c>
      <c r="U160" s="62">
        <v>17.69438362121582</v>
      </c>
      <c r="V160" s="63">
        <v>52.093978881835938</v>
      </c>
      <c r="X160" s="61">
        <v>8.16</v>
      </c>
      <c r="Y160" s="62">
        <v>8.1999999999999993</v>
      </c>
      <c r="Z160" s="62">
        <v>8.23</v>
      </c>
      <c r="AA160" s="62">
        <v>8.58</v>
      </c>
      <c r="AB160" s="62">
        <v>8.02</v>
      </c>
      <c r="AC160" s="62">
        <v>7.93</v>
      </c>
      <c r="AD160" s="62">
        <v>0.25</v>
      </c>
      <c r="AF160" s="64">
        <v>1.0401631771848483</v>
      </c>
      <c r="AH160" s="65"/>
      <c r="AI160" s="66"/>
      <c r="AJ160" s="67">
        <v>0</v>
      </c>
      <c r="AK160" s="68">
        <v>0</v>
      </c>
      <c r="AL160" s="69">
        <v>0</v>
      </c>
      <c r="AM160" s="63">
        <v>16.721891346907615</v>
      </c>
      <c r="AO160" s="61">
        <v>9.6846622373999622</v>
      </c>
      <c r="AP160" s="62">
        <v>9.6151229261901019</v>
      </c>
      <c r="AQ160" s="62">
        <v>8.2590364755835033</v>
      </c>
      <c r="AR160" s="62">
        <v>8.2067560971229163</v>
      </c>
      <c r="AS160" s="63">
        <v>7.52676583670236</v>
      </c>
      <c r="AU160" s="61">
        <v>345.58</v>
      </c>
      <c r="AV160" s="63">
        <v>323.17927952490288</v>
      </c>
      <c r="AX160" s="64">
        <v>49.9</v>
      </c>
      <c r="AZ160" s="70">
        <v>1.4999999999999999E-2</v>
      </c>
    </row>
    <row r="161" spans="1:52" x14ac:dyDescent="0.2">
      <c r="A161" s="60">
        <v>45689</v>
      </c>
      <c r="B161" s="61">
        <v>76.619857788085938</v>
      </c>
      <c r="C161" s="62">
        <v>64.091934204101563</v>
      </c>
      <c r="D161" s="62">
        <v>74.71484375</v>
      </c>
      <c r="E161" s="62">
        <v>64.143280029296875</v>
      </c>
      <c r="F161" s="62">
        <v>65.436347961425781</v>
      </c>
      <c r="G161" s="62">
        <v>64.661872863769531</v>
      </c>
      <c r="H161" s="62">
        <v>65.522315979003906</v>
      </c>
      <c r="I161" s="62">
        <v>64.421546936035156</v>
      </c>
      <c r="J161" s="62">
        <v>63.850543975830078</v>
      </c>
      <c r="K161" s="63">
        <v>63.013011932373047</v>
      </c>
      <c r="M161" s="61">
        <v>96.202133178710938</v>
      </c>
      <c r="N161" s="62">
        <v>96.876693725585938</v>
      </c>
      <c r="O161" s="62">
        <v>95.636276245117187</v>
      </c>
      <c r="P161" s="62">
        <v>93.335861206054688</v>
      </c>
      <c r="Q161" s="62">
        <v>74.50848388671875</v>
      </c>
      <c r="R161" s="62">
        <v>82.922706604003906</v>
      </c>
      <c r="S161" s="62">
        <v>63.835277557373047</v>
      </c>
      <c r="T161" s="62">
        <v>20.168050765991211</v>
      </c>
      <c r="U161" s="62">
        <v>17.728191375732422</v>
      </c>
      <c r="V161" s="63">
        <v>52.179801940917969</v>
      </c>
      <c r="X161" s="61">
        <v>8.06</v>
      </c>
      <c r="Y161" s="62">
        <v>8.1</v>
      </c>
      <c r="Z161" s="62">
        <v>8.1300000000000008</v>
      </c>
      <c r="AA161" s="62">
        <v>8.48</v>
      </c>
      <c r="AB161" s="62">
        <v>7.93</v>
      </c>
      <c r="AC161" s="62">
        <v>7.84</v>
      </c>
      <c r="AD161" s="62">
        <v>0.25</v>
      </c>
      <c r="AF161" s="64">
        <v>1.0401631771848483</v>
      </c>
      <c r="AH161" s="65"/>
      <c r="AI161" s="66"/>
      <c r="AJ161" s="67">
        <v>0</v>
      </c>
      <c r="AK161" s="68">
        <v>0</v>
      </c>
      <c r="AL161" s="69">
        <v>0</v>
      </c>
      <c r="AM161" s="63">
        <v>16.721891609716415</v>
      </c>
      <c r="AO161" s="61">
        <v>9.4592417022328323</v>
      </c>
      <c r="AP161" s="62">
        <v>9.5299545599489797</v>
      </c>
      <c r="AQ161" s="62">
        <v>8.2517462750852193</v>
      </c>
      <c r="AR161" s="62">
        <v>8.2625871348050328</v>
      </c>
      <c r="AS161" s="63">
        <v>7.5295452801686409</v>
      </c>
      <c r="AU161" s="61">
        <v>345.58</v>
      </c>
      <c r="AV161" s="63">
        <v>323.17927952490288</v>
      </c>
      <c r="AX161" s="64">
        <v>49.9</v>
      </c>
      <c r="AZ161" s="70">
        <v>1.4999999999999999E-2</v>
      </c>
    </row>
    <row r="162" spans="1:52" x14ac:dyDescent="0.2">
      <c r="A162" s="60">
        <v>45717</v>
      </c>
      <c r="B162" s="61">
        <v>73.993522644042969</v>
      </c>
      <c r="C162" s="62">
        <v>61.983005523681641</v>
      </c>
      <c r="D162" s="62">
        <v>69.733619689941406</v>
      </c>
      <c r="E162" s="62">
        <v>59.451145172119141</v>
      </c>
      <c r="F162" s="62">
        <v>63.534912109375</v>
      </c>
      <c r="G162" s="62">
        <v>62.413581848144531</v>
      </c>
      <c r="H162" s="62">
        <v>63.683139801025391</v>
      </c>
      <c r="I162" s="62">
        <v>62.662910461425781</v>
      </c>
      <c r="J162" s="62">
        <v>62.015098571777344</v>
      </c>
      <c r="K162" s="63">
        <v>61.013462066650391</v>
      </c>
      <c r="M162" s="61">
        <v>96.360618591308594</v>
      </c>
      <c r="N162" s="62">
        <v>97.036293029785156</v>
      </c>
      <c r="O162" s="62">
        <v>95.793830871582031</v>
      </c>
      <c r="P162" s="62">
        <v>93.489631652832031</v>
      </c>
      <c r="Q162" s="62">
        <v>74.634284973144531</v>
      </c>
      <c r="R162" s="62">
        <v>83.062713623046875</v>
      </c>
      <c r="S162" s="62">
        <v>63.94305419921875</v>
      </c>
      <c r="T162" s="62">
        <v>20.206222534179688</v>
      </c>
      <c r="U162" s="62">
        <v>17.762063980102539</v>
      </c>
      <c r="V162" s="63">
        <v>52.265766143798828</v>
      </c>
      <c r="X162" s="61">
        <v>7.83</v>
      </c>
      <c r="Y162" s="62">
        <v>7.86</v>
      </c>
      <c r="Z162" s="62">
        <v>7.9</v>
      </c>
      <c r="AA162" s="62">
        <v>8.23</v>
      </c>
      <c r="AB162" s="62">
        <v>7.69</v>
      </c>
      <c r="AC162" s="62">
        <v>7.6</v>
      </c>
      <c r="AD162" s="62">
        <v>0.25</v>
      </c>
      <c r="AF162" s="64">
        <v>1.0401631771848483</v>
      </c>
      <c r="AH162" s="65"/>
      <c r="AI162" s="66"/>
      <c r="AJ162" s="67">
        <v>0</v>
      </c>
      <c r="AK162" s="68">
        <v>0</v>
      </c>
      <c r="AL162" s="69">
        <v>0</v>
      </c>
      <c r="AM162" s="63">
        <v>16.721890821290017</v>
      </c>
      <c r="AO162" s="61">
        <v>9.4139341786314201</v>
      </c>
      <c r="AP162" s="62">
        <v>9.17547627499229</v>
      </c>
      <c r="AQ162" s="62">
        <v>8.2620171793725614</v>
      </c>
      <c r="AR162" s="62">
        <v>8.2812925619018714</v>
      </c>
      <c r="AS162" s="63">
        <v>7.5352489151612811</v>
      </c>
      <c r="AU162" s="61">
        <v>345.58</v>
      </c>
      <c r="AV162" s="63">
        <v>323.17927952490288</v>
      </c>
      <c r="AX162" s="64">
        <v>49.9</v>
      </c>
      <c r="AZ162" s="70">
        <v>1.4999999999999999E-2</v>
      </c>
    </row>
    <row r="163" spans="1:52" x14ac:dyDescent="0.2">
      <c r="A163" s="60">
        <v>45748</v>
      </c>
      <c r="B163" s="61">
        <v>70.024162292480469</v>
      </c>
      <c r="C163" s="62">
        <v>57.243976593017578</v>
      </c>
      <c r="D163" s="62">
        <v>68.694992065429687</v>
      </c>
      <c r="E163" s="62">
        <v>56.503593444824219</v>
      </c>
      <c r="F163" s="62">
        <v>62.191207885742187</v>
      </c>
      <c r="G163" s="62">
        <v>60.729454040527344</v>
      </c>
      <c r="H163" s="62">
        <v>61.855445861816406</v>
      </c>
      <c r="I163" s="62">
        <v>60.211254119873047</v>
      </c>
      <c r="J163" s="62">
        <v>60.574676513671875</v>
      </c>
      <c r="K163" s="63">
        <v>59.079856872558594</v>
      </c>
      <c r="M163" s="61">
        <v>96.519371032714844</v>
      </c>
      <c r="N163" s="62">
        <v>97.196159362792969</v>
      </c>
      <c r="O163" s="62">
        <v>95.951652526855469</v>
      </c>
      <c r="P163" s="62">
        <v>93.643653869628906</v>
      </c>
      <c r="Q163" s="62">
        <v>74.760292053222656</v>
      </c>
      <c r="R163" s="62">
        <v>83.202957153320312</v>
      </c>
      <c r="S163" s="62">
        <v>64.051017761230469</v>
      </c>
      <c r="T163" s="62">
        <v>20.244466781616211</v>
      </c>
      <c r="U163" s="62">
        <v>17.796001434326172</v>
      </c>
      <c r="V163" s="63">
        <v>52.351871490478516</v>
      </c>
      <c r="X163" s="61">
        <v>7.59</v>
      </c>
      <c r="Y163" s="62">
        <v>7.59</v>
      </c>
      <c r="Z163" s="62">
        <v>7.63</v>
      </c>
      <c r="AA163" s="62">
        <v>7.96</v>
      </c>
      <c r="AB163" s="62">
        <v>7.5</v>
      </c>
      <c r="AC163" s="62">
        <v>7.32</v>
      </c>
      <c r="AD163" s="62">
        <v>0.25</v>
      </c>
      <c r="AF163" s="64">
        <v>1.0401631771848483</v>
      </c>
      <c r="AH163" s="65"/>
      <c r="AI163" s="66"/>
      <c r="AJ163" s="67">
        <v>0</v>
      </c>
      <c r="AK163" s="68">
        <v>0</v>
      </c>
      <c r="AL163" s="69">
        <v>0</v>
      </c>
      <c r="AM163" s="63">
        <v>16.721891084098818</v>
      </c>
      <c r="AO163" s="61">
        <v>9.2258448343189023</v>
      </c>
      <c r="AP163" s="62">
        <v>9.3845617575723619</v>
      </c>
      <c r="AQ163" s="62">
        <v>8.2921610514322914</v>
      </c>
      <c r="AR163" s="62">
        <v>8.2473927815755204</v>
      </c>
      <c r="AS163" s="63">
        <v>7.6098839841296329</v>
      </c>
      <c r="AU163" s="61">
        <v>345.58</v>
      </c>
      <c r="AV163" s="63">
        <v>323.17927952490288</v>
      </c>
      <c r="AX163" s="64">
        <v>49.9</v>
      </c>
      <c r="AZ163" s="70">
        <v>1.4999999999999999E-2</v>
      </c>
    </row>
    <row r="164" spans="1:52" x14ac:dyDescent="0.2">
      <c r="A164" s="60">
        <v>45778</v>
      </c>
      <c r="B164" s="61">
        <v>70.166923522949219</v>
      </c>
      <c r="C164" s="62">
        <v>55.574321746826172</v>
      </c>
      <c r="D164" s="62">
        <v>69.597122192382813</v>
      </c>
      <c r="E164" s="62">
        <v>56.823772430419922</v>
      </c>
      <c r="F164" s="62">
        <v>63.783466339111328</v>
      </c>
      <c r="G164" s="62">
        <v>60.915397644042969</v>
      </c>
      <c r="H164" s="62">
        <v>63.824668884277344</v>
      </c>
      <c r="I164" s="62">
        <v>60.490142822265625</v>
      </c>
      <c r="J164" s="62">
        <v>62.345283508300781</v>
      </c>
      <c r="K164" s="63">
        <v>59.292057037353516</v>
      </c>
      <c r="M164" s="61">
        <v>96.678382873535156</v>
      </c>
      <c r="N164" s="62">
        <v>97.356285095214844</v>
      </c>
      <c r="O164" s="62">
        <v>96.109725952148438</v>
      </c>
      <c r="P164" s="62">
        <v>93.797927856445313</v>
      </c>
      <c r="Q164" s="62">
        <v>74.886520385742187</v>
      </c>
      <c r="R164" s="62">
        <v>83.343429565429687</v>
      </c>
      <c r="S164" s="62">
        <v>64.159156799316406</v>
      </c>
      <c r="T164" s="62">
        <v>20.282781600952148</v>
      </c>
      <c r="U164" s="62">
        <v>17.83000373840332</v>
      </c>
      <c r="V164" s="63">
        <v>52.438117980957031</v>
      </c>
      <c r="X164" s="61">
        <v>7.52</v>
      </c>
      <c r="Y164" s="62">
        <v>7.52</v>
      </c>
      <c r="Z164" s="62">
        <v>7.56</v>
      </c>
      <c r="AA164" s="62">
        <v>7.89</v>
      </c>
      <c r="AB164" s="62">
        <v>7.44</v>
      </c>
      <c r="AC164" s="62">
        <v>7.25</v>
      </c>
      <c r="AD164" s="62">
        <v>0.25</v>
      </c>
      <c r="AF164" s="64">
        <v>1.0401631771848483</v>
      </c>
      <c r="AH164" s="65"/>
      <c r="AI164" s="66"/>
      <c r="AJ164" s="67">
        <v>0</v>
      </c>
      <c r="AK164" s="68">
        <v>0</v>
      </c>
      <c r="AL164" s="69">
        <v>0</v>
      </c>
      <c r="AM164" s="63">
        <v>16.721890821290017</v>
      </c>
      <c r="AO164" s="61">
        <v>9.3307079152858012</v>
      </c>
      <c r="AP164" s="62">
        <v>9.5996030610183194</v>
      </c>
      <c r="AQ164" s="62">
        <v>8.5730465509558229</v>
      </c>
      <c r="AR164" s="62">
        <v>8.5785845274566324</v>
      </c>
      <c r="AS164" s="63">
        <v>7.9018103305831158</v>
      </c>
      <c r="AU164" s="61">
        <v>345.58</v>
      </c>
      <c r="AV164" s="63">
        <v>323.17927952490288</v>
      </c>
      <c r="AX164" s="64">
        <v>49.9</v>
      </c>
      <c r="AZ164" s="70">
        <v>1.4999999999999999E-2</v>
      </c>
    </row>
    <row r="165" spans="1:52" x14ac:dyDescent="0.2">
      <c r="A165" s="60">
        <v>45809</v>
      </c>
      <c r="B165" s="61">
        <v>88.433677673339844</v>
      </c>
      <c r="C165" s="62">
        <v>59.117771148681641</v>
      </c>
      <c r="D165" s="62">
        <v>90.190994262695312</v>
      </c>
      <c r="E165" s="62">
        <v>65.046928405761719</v>
      </c>
      <c r="F165" s="62">
        <v>64.925132751464844</v>
      </c>
      <c r="G165" s="62">
        <v>62.581367492675781</v>
      </c>
      <c r="H165" s="62">
        <v>65.313102722167969</v>
      </c>
      <c r="I165" s="62">
        <v>62.388214111328125</v>
      </c>
      <c r="J165" s="62">
        <v>63.726963043212891</v>
      </c>
      <c r="K165" s="63">
        <v>61.0738525390625</v>
      </c>
      <c r="M165" s="61">
        <v>96.837654113769531</v>
      </c>
      <c r="N165" s="62">
        <v>97.516677856445313</v>
      </c>
      <c r="O165" s="62">
        <v>96.26806640625</v>
      </c>
      <c r="P165" s="62">
        <v>93.95245361328125</v>
      </c>
      <c r="Q165" s="62">
        <v>75.012954711914063</v>
      </c>
      <c r="R165" s="62">
        <v>83.484146118164063</v>
      </c>
      <c r="S165" s="62">
        <v>64.267478942871094</v>
      </c>
      <c r="T165" s="62">
        <v>20.321168899536133</v>
      </c>
      <c r="U165" s="62">
        <v>17.864070892333984</v>
      </c>
      <c r="V165" s="63">
        <v>52.524509429931641</v>
      </c>
      <c r="X165" s="61">
        <v>7.53</v>
      </c>
      <c r="Y165" s="62">
        <v>7.53</v>
      </c>
      <c r="Z165" s="62">
        <v>7.57</v>
      </c>
      <c r="AA165" s="62">
        <v>7.9</v>
      </c>
      <c r="AB165" s="62">
        <v>7.45</v>
      </c>
      <c r="AC165" s="62">
        <v>7.26</v>
      </c>
      <c r="AD165" s="62">
        <v>0.25</v>
      </c>
      <c r="AF165" s="64">
        <v>1.0401631771848483</v>
      </c>
      <c r="AH165" s="65"/>
      <c r="AI165" s="66"/>
      <c r="AJ165" s="67">
        <v>0</v>
      </c>
      <c r="AK165" s="68">
        <v>0</v>
      </c>
      <c r="AL165" s="69">
        <v>0</v>
      </c>
      <c r="AM165" s="63">
        <v>16.721891609716415</v>
      </c>
      <c r="AO165" s="61">
        <v>11.744180301904361</v>
      </c>
      <c r="AP165" s="62">
        <v>12.423001964558583</v>
      </c>
      <c r="AQ165" s="62">
        <v>8.7147829196597097</v>
      </c>
      <c r="AR165" s="62">
        <v>8.7668594257943582</v>
      </c>
      <c r="AS165" s="63">
        <v>8.0667041826851751</v>
      </c>
      <c r="AU165" s="61">
        <v>345.58</v>
      </c>
      <c r="AV165" s="63">
        <v>323.17927952490288</v>
      </c>
      <c r="AX165" s="64">
        <v>49.9</v>
      </c>
      <c r="AZ165" s="70">
        <v>1.4999999999999999E-2</v>
      </c>
    </row>
    <row r="166" spans="1:52" x14ac:dyDescent="0.2">
      <c r="A166" s="60">
        <v>45839</v>
      </c>
      <c r="B166" s="61">
        <v>105.35002136230469</v>
      </c>
      <c r="C166" s="62">
        <v>62.046943664550781</v>
      </c>
      <c r="D166" s="62">
        <v>108.96440124511719</v>
      </c>
      <c r="E166" s="62">
        <v>75.27081298828125</v>
      </c>
      <c r="F166" s="62">
        <v>74.203659057617188</v>
      </c>
      <c r="G166" s="62">
        <v>66.401451110839844</v>
      </c>
      <c r="H166" s="62">
        <v>74.268211364746094</v>
      </c>
      <c r="I166" s="62">
        <v>66.135635375976563</v>
      </c>
      <c r="J166" s="62">
        <v>72.932586669921875</v>
      </c>
      <c r="K166" s="63">
        <v>64.876678466796875</v>
      </c>
      <c r="M166" s="61">
        <v>96.996353149414063</v>
      </c>
      <c r="N166" s="62">
        <v>97.676483154296875</v>
      </c>
      <c r="O166" s="62">
        <v>96.425827026367188</v>
      </c>
      <c r="P166" s="62">
        <v>94.106422424316406</v>
      </c>
      <c r="Q166" s="62">
        <v>75.138954162597656</v>
      </c>
      <c r="R166" s="62">
        <v>83.624374389648437</v>
      </c>
      <c r="S166" s="62">
        <v>64.375434875488281</v>
      </c>
      <c r="T166" s="62">
        <v>20.359455108642578</v>
      </c>
      <c r="U166" s="62">
        <v>17.897880554199219</v>
      </c>
      <c r="V166" s="63">
        <v>52.610584259033203</v>
      </c>
      <c r="X166" s="61">
        <v>7.63</v>
      </c>
      <c r="Y166" s="62">
        <v>7.63</v>
      </c>
      <c r="Z166" s="62">
        <v>7.67</v>
      </c>
      <c r="AA166" s="62">
        <v>8</v>
      </c>
      <c r="AB166" s="62">
        <v>7.54</v>
      </c>
      <c r="AC166" s="62">
        <v>7.36</v>
      </c>
      <c r="AD166" s="62">
        <v>0.25</v>
      </c>
      <c r="AF166" s="64">
        <v>1.0401631771848483</v>
      </c>
      <c r="AH166" s="65"/>
      <c r="AI166" s="66"/>
      <c r="AJ166" s="67">
        <v>0</v>
      </c>
      <c r="AK166" s="68">
        <v>0</v>
      </c>
      <c r="AL166" s="69">
        <v>0</v>
      </c>
      <c r="AM166" s="63">
        <v>16.721891346907615</v>
      </c>
      <c r="AO166" s="61">
        <v>13.807342249319094</v>
      </c>
      <c r="AP166" s="62">
        <v>14.804945821347443</v>
      </c>
      <c r="AQ166" s="62">
        <v>9.8413340925221728</v>
      </c>
      <c r="AR166" s="62">
        <v>9.8498954064649986</v>
      </c>
      <c r="AS166" s="63">
        <v>9.1165733337402344</v>
      </c>
      <c r="AU166" s="61">
        <v>345.58</v>
      </c>
      <c r="AV166" s="63">
        <v>323.17927952490288</v>
      </c>
      <c r="AX166" s="64">
        <v>49.9</v>
      </c>
      <c r="AZ166" s="70">
        <v>1.4999999999999999E-2</v>
      </c>
    </row>
    <row r="167" spans="1:52" x14ac:dyDescent="0.2">
      <c r="A167" s="60">
        <v>45870</v>
      </c>
      <c r="B167" s="61">
        <v>107.88613891601562</v>
      </c>
      <c r="C167" s="62">
        <v>63.750373840332031</v>
      </c>
      <c r="D167" s="62">
        <v>110.45095825195312</v>
      </c>
      <c r="E167" s="62">
        <v>81.76416015625</v>
      </c>
      <c r="F167" s="62">
        <v>72.534759521484375</v>
      </c>
      <c r="G167" s="62">
        <v>65.976036071777344</v>
      </c>
      <c r="H167" s="62">
        <v>72.417610168457031</v>
      </c>
      <c r="I167" s="62">
        <v>65.958656311035156</v>
      </c>
      <c r="J167" s="62">
        <v>71.191009521484375</v>
      </c>
      <c r="K167" s="63">
        <v>64.528213500976563</v>
      </c>
      <c r="M167" s="61">
        <v>97.155311584472656</v>
      </c>
      <c r="N167" s="62">
        <v>97.836555480957031</v>
      </c>
      <c r="O167" s="62">
        <v>96.583847045898437</v>
      </c>
      <c r="P167" s="62">
        <v>94.260643005371094</v>
      </c>
      <c r="Q167" s="62">
        <v>75.265167236328125</v>
      </c>
      <c r="R167" s="62">
        <v>83.764839172363281</v>
      </c>
      <c r="S167" s="62">
        <v>64.483566284179687</v>
      </c>
      <c r="T167" s="62">
        <v>20.397811889648437</v>
      </c>
      <c r="U167" s="62">
        <v>17.931755065917969</v>
      </c>
      <c r="V167" s="63">
        <v>52.696804046630859</v>
      </c>
      <c r="X167" s="61">
        <v>7.62</v>
      </c>
      <c r="Y167" s="62">
        <v>7.62</v>
      </c>
      <c r="Z167" s="62">
        <v>7.66</v>
      </c>
      <c r="AA167" s="62">
        <v>7.98</v>
      </c>
      <c r="AB167" s="62">
        <v>7.53</v>
      </c>
      <c r="AC167" s="62">
        <v>7.35</v>
      </c>
      <c r="AD167" s="62">
        <v>0.25</v>
      </c>
      <c r="AF167" s="64">
        <v>1.0401631771848483</v>
      </c>
      <c r="AH167" s="65"/>
      <c r="AI167" s="66"/>
      <c r="AJ167" s="67">
        <v>0</v>
      </c>
      <c r="AK167" s="68">
        <v>0</v>
      </c>
      <c r="AL167" s="69">
        <v>0</v>
      </c>
      <c r="AM167" s="63">
        <v>16.721891346907615</v>
      </c>
      <c r="AO167" s="61">
        <v>14.158285946983678</v>
      </c>
      <c r="AP167" s="62">
        <v>15.027341258769134</v>
      </c>
      <c r="AQ167" s="62">
        <v>9.6327701887761457</v>
      </c>
      <c r="AR167" s="62">
        <v>9.6172125057711852</v>
      </c>
      <c r="AS167" s="63">
        <v>8.9211791380306238</v>
      </c>
      <c r="AU167" s="61">
        <v>345.58</v>
      </c>
      <c r="AV167" s="63">
        <v>323.17927952490288</v>
      </c>
      <c r="AX167" s="64">
        <v>49.9</v>
      </c>
      <c r="AZ167" s="70">
        <v>1.4999999999999999E-2</v>
      </c>
    </row>
    <row r="168" spans="1:52" x14ac:dyDescent="0.2">
      <c r="A168" s="60">
        <v>45901</v>
      </c>
      <c r="B168" s="61">
        <v>84.123153686523438</v>
      </c>
      <c r="C168" s="62">
        <v>56.011966705322266</v>
      </c>
      <c r="D168" s="62">
        <v>82.220352172851563</v>
      </c>
      <c r="E168" s="62">
        <v>62.359535217285156</v>
      </c>
      <c r="F168" s="62">
        <v>71.320716857910156</v>
      </c>
      <c r="G168" s="62">
        <v>64.352981567382813</v>
      </c>
      <c r="H168" s="62">
        <v>71.23114013671875</v>
      </c>
      <c r="I168" s="62">
        <v>64.048027038574219</v>
      </c>
      <c r="J168" s="62">
        <v>69.918434143066406</v>
      </c>
      <c r="K168" s="63">
        <v>62.825645446777344</v>
      </c>
      <c r="M168" s="61">
        <v>97.314529418945313</v>
      </c>
      <c r="N168" s="62">
        <v>97.996894836425781</v>
      </c>
      <c r="O168" s="62">
        <v>96.74212646484375</v>
      </c>
      <c r="P168" s="62">
        <v>94.415115356445313</v>
      </c>
      <c r="Q168" s="62">
        <v>75.391586303710937</v>
      </c>
      <c r="R168" s="62">
        <v>83.905540466308594</v>
      </c>
      <c r="S168" s="62">
        <v>64.591880798339844</v>
      </c>
      <c r="T168" s="62">
        <v>20.436241149902344</v>
      </c>
      <c r="U168" s="62">
        <v>17.965694427490234</v>
      </c>
      <c r="V168" s="63">
        <v>52.783161163330078</v>
      </c>
      <c r="X168" s="61">
        <v>7.56</v>
      </c>
      <c r="Y168" s="62">
        <v>7.56</v>
      </c>
      <c r="Z168" s="62">
        <v>7.6</v>
      </c>
      <c r="AA168" s="62">
        <v>7.92</v>
      </c>
      <c r="AB168" s="62">
        <v>7.47</v>
      </c>
      <c r="AC168" s="62">
        <v>7.29</v>
      </c>
      <c r="AD168" s="62">
        <v>0.25</v>
      </c>
      <c r="AF168" s="64">
        <v>1.0401631771848483</v>
      </c>
      <c r="AH168" s="65"/>
      <c r="AI168" s="66"/>
      <c r="AJ168" s="67">
        <v>0</v>
      </c>
      <c r="AK168" s="68">
        <v>0</v>
      </c>
      <c r="AL168" s="69">
        <v>0</v>
      </c>
      <c r="AM168" s="63">
        <v>16.721890295672416</v>
      </c>
      <c r="AO168" s="61">
        <v>11.12740128128617</v>
      </c>
      <c r="AP168" s="62">
        <v>11.278511957867154</v>
      </c>
      <c r="AQ168" s="62">
        <v>9.5476193919558447</v>
      </c>
      <c r="AR168" s="62">
        <v>9.5356278630145592</v>
      </c>
      <c r="AS168" s="63">
        <v>8.828085119074041</v>
      </c>
      <c r="AU168" s="61">
        <v>345.58</v>
      </c>
      <c r="AV168" s="63">
        <v>323.17927952490288</v>
      </c>
      <c r="AX168" s="64">
        <v>49.9</v>
      </c>
      <c r="AZ168" s="70">
        <v>1.4999999999999999E-2</v>
      </c>
    </row>
    <row r="169" spans="1:52" x14ac:dyDescent="0.2">
      <c r="A169" s="60">
        <v>45931</v>
      </c>
      <c r="B169" s="61">
        <v>70.871017456054687</v>
      </c>
      <c r="C169" s="62">
        <v>55.827217102050781</v>
      </c>
      <c r="D169" s="62">
        <v>69.913726806640625</v>
      </c>
      <c r="E169" s="62">
        <v>56.150714874267578</v>
      </c>
      <c r="F169" s="62">
        <v>63.498992919921875</v>
      </c>
      <c r="G169" s="62">
        <v>61.387947082519531</v>
      </c>
      <c r="H169" s="62">
        <v>63.378257751464844</v>
      </c>
      <c r="I169" s="62">
        <v>60.731914520263672</v>
      </c>
      <c r="J169" s="62">
        <v>62.054100036621094</v>
      </c>
      <c r="K169" s="63">
        <v>59.71075439453125</v>
      </c>
      <c r="M169" s="61">
        <v>97.474006652832031</v>
      </c>
      <c r="N169" s="62">
        <v>98.157485961914063</v>
      </c>
      <c r="O169" s="62">
        <v>96.900672912597656</v>
      </c>
      <c r="P169" s="62">
        <v>94.569847106933594</v>
      </c>
      <c r="Q169" s="62">
        <v>75.518226623535156</v>
      </c>
      <c r="R169" s="62">
        <v>84.046478271484375</v>
      </c>
      <c r="S169" s="62">
        <v>64.700370788574219</v>
      </c>
      <c r="T169" s="62">
        <v>20.474742889404297</v>
      </c>
      <c r="U169" s="62">
        <v>17.999696731567383</v>
      </c>
      <c r="V169" s="63">
        <v>52.869663238525391</v>
      </c>
      <c r="X169" s="61">
        <v>7.62</v>
      </c>
      <c r="Y169" s="62">
        <v>7.62</v>
      </c>
      <c r="Z169" s="62">
        <v>7.66</v>
      </c>
      <c r="AA169" s="62">
        <v>7.98</v>
      </c>
      <c r="AB169" s="62">
        <v>7.53</v>
      </c>
      <c r="AC169" s="62">
        <v>7.35</v>
      </c>
      <c r="AD169" s="62">
        <v>0.25</v>
      </c>
      <c r="AF169" s="64">
        <v>1.0401631771848483</v>
      </c>
      <c r="AH169" s="65"/>
      <c r="AI169" s="66"/>
      <c r="AJ169" s="67">
        <v>0</v>
      </c>
      <c r="AK169" s="68">
        <v>0</v>
      </c>
      <c r="AL169" s="69">
        <v>0</v>
      </c>
      <c r="AM169" s="63">
        <v>16.721890558481217</v>
      </c>
      <c r="AO169" s="61">
        <v>9.3006584587998269</v>
      </c>
      <c r="AP169" s="62">
        <v>9.5120716743728746</v>
      </c>
      <c r="AQ169" s="62">
        <v>8.4328011845845783</v>
      </c>
      <c r="AR169" s="62">
        <v>8.4167672976712939</v>
      </c>
      <c r="AS169" s="63">
        <v>7.7762030121079064</v>
      </c>
      <c r="AU169" s="61">
        <v>345.58</v>
      </c>
      <c r="AV169" s="63">
        <v>323.17927952490288</v>
      </c>
      <c r="AX169" s="64">
        <v>49.9</v>
      </c>
      <c r="AZ169" s="70">
        <v>1.4999999999999999E-2</v>
      </c>
    </row>
    <row r="170" spans="1:52" x14ac:dyDescent="0.2">
      <c r="A170" s="60">
        <v>45962</v>
      </c>
      <c r="B170" s="61">
        <v>73.617164611816406</v>
      </c>
      <c r="C170" s="62">
        <v>60.560871124267578</v>
      </c>
      <c r="D170" s="62">
        <v>71.166007995605469</v>
      </c>
      <c r="E170" s="62">
        <v>61.0211181640625</v>
      </c>
      <c r="F170" s="62">
        <v>63.813007354736328</v>
      </c>
      <c r="G170" s="62">
        <v>62.644996643066406</v>
      </c>
      <c r="H170" s="62">
        <v>63.561443328857422</v>
      </c>
      <c r="I170" s="62">
        <v>62.055553436279297</v>
      </c>
      <c r="J170" s="62">
        <v>62.203800201416016</v>
      </c>
      <c r="K170" s="63">
        <v>60.960124969482422</v>
      </c>
      <c r="M170" s="61">
        <v>97.633743286132813</v>
      </c>
      <c r="N170" s="62">
        <v>98.318344116210938</v>
      </c>
      <c r="O170" s="62">
        <v>97.059471130371094</v>
      </c>
      <c r="P170" s="62">
        <v>94.724822998046875</v>
      </c>
      <c r="Q170" s="62">
        <v>75.645072937011719</v>
      </c>
      <c r="R170" s="62">
        <v>84.187652587890625</v>
      </c>
      <c r="S170" s="62">
        <v>64.809051513671875</v>
      </c>
      <c r="T170" s="62">
        <v>20.513317108154297</v>
      </c>
      <c r="U170" s="62">
        <v>18.033763885498047</v>
      </c>
      <c r="V170" s="63">
        <v>52.956306457519531</v>
      </c>
      <c r="X170" s="61">
        <v>7.84</v>
      </c>
      <c r="Y170" s="62">
        <v>7.87</v>
      </c>
      <c r="Z170" s="62">
        <v>7.88</v>
      </c>
      <c r="AA170" s="62">
        <v>8.24</v>
      </c>
      <c r="AB170" s="62">
        <v>7.7</v>
      </c>
      <c r="AC170" s="62">
        <v>7.61</v>
      </c>
      <c r="AD170" s="62">
        <v>0.25</v>
      </c>
      <c r="AF170" s="64">
        <v>1.0401631771848483</v>
      </c>
      <c r="AH170" s="65"/>
      <c r="AI170" s="66"/>
      <c r="AJ170" s="67">
        <v>0</v>
      </c>
      <c r="AK170" s="68">
        <v>0</v>
      </c>
      <c r="AL170" s="69">
        <v>0</v>
      </c>
      <c r="AM170" s="63">
        <v>16.721890821290017</v>
      </c>
      <c r="AO170" s="61">
        <v>9.3541505224671422</v>
      </c>
      <c r="AP170" s="62">
        <v>9.3516436262293645</v>
      </c>
      <c r="AQ170" s="62">
        <v>8.2874035525631591</v>
      </c>
      <c r="AR170" s="62">
        <v>8.2547328998516125</v>
      </c>
      <c r="AS170" s="63">
        <v>7.5490048788126227</v>
      </c>
      <c r="AU170" s="61">
        <v>345.58</v>
      </c>
      <c r="AV170" s="63">
        <v>323.17927952490288</v>
      </c>
      <c r="AX170" s="64">
        <v>49.9</v>
      </c>
      <c r="AZ170" s="70">
        <v>1.4999999999999999E-2</v>
      </c>
    </row>
    <row r="171" spans="1:52" x14ac:dyDescent="0.2">
      <c r="A171" s="60">
        <v>45992</v>
      </c>
      <c r="B171" s="61">
        <v>76.96636962890625</v>
      </c>
      <c r="C171" s="62">
        <v>63.526660919189453</v>
      </c>
      <c r="D171" s="62">
        <v>72.886253356933594</v>
      </c>
      <c r="E171" s="62">
        <v>64.787811279296875</v>
      </c>
      <c r="F171" s="62">
        <v>64.682960510253906</v>
      </c>
      <c r="G171" s="62">
        <v>64.205192565917969</v>
      </c>
      <c r="H171" s="62">
        <v>64.203865051269531</v>
      </c>
      <c r="I171" s="62">
        <v>63.770877838134766</v>
      </c>
      <c r="J171" s="62">
        <v>62.995574951171875</v>
      </c>
      <c r="K171" s="63">
        <v>62.524345397949219</v>
      </c>
      <c r="M171" s="61">
        <v>97.793746948242188</v>
      </c>
      <c r="N171" s="62">
        <v>98.479469299316406</v>
      </c>
      <c r="O171" s="62">
        <v>97.218528747558594</v>
      </c>
      <c r="P171" s="62">
        <v>94.880058288574219</v>
      </c>
      <c r="Q171" s="62">
        <v>75.772132873535156</v>
      </c>
      <c r="R171" s="62">
        <v>84.329063415527344</v>
      </c>
      <c r="S171" s="62">
        <v>64.91790771484375</v>
      </c>
      <c r="T171" s="62">
        <v>20.551963806152344</v>
      </c>
      <c r="U171" s="62">
        <v>18.067893981933594</v>
      </c>
      <c r="V171" s="63">
        <v>53.0430908203125</v>
      </c>
      <c r="X171" s="61">
        <v>7.98</v>
      </c>
      <c r="Y171" s="62">
        <v>8.02</v>
      </c>
      <c r="Z171" s="62">
        <v>8.0299999999999994</v>
      </c>
      <c r="AA171" s="62">
        <v>8.4</v>
      </c>
      <c r="AB171" s="62">
        <v>7.85</v>
      </c>
      <c r="AC171" s="62">
        <v>7.76</v>
      </c>
      <c r="AD171" s="62">
        <v>0.25</v>
      </c>
      <c r="AF171" s="64">
        <v>1.0401631771848483</v>
      </c>
      <c r="AH171" s="65"/>
      <c r="AI171" s="66"/>
      <c r="AJ171" s="67">
        <v>0</v>
      </c>
      <c r="AK171" s="68">
        <v>0</v>
      </c>
      <c r="AL171" s="69">
        <v>0</v>
      </c>
      <c r="AM171" s="63">
        <v>16.721891346907615</v>
      </c>
      <c r="AO171" s="61">
        <v>9.5968041931304562</v>
      </c>
      <c r="AP171" s="62">
        <v>9.3925584222852567</v>
      </c>
      <c r="AQ171" s="62">
        <v>8.2398675809240647</v>
      </c>
      <c r="AR171" s="62">
        <v>8.1788363122636341</v>
      </c>
      <c r="AS171" s="63">
        <v>7.4994732084728417</v>
      </c>
      <c r="AU171" s="61">
        <v>345.58</v>
      </c>
      <c r="AV171" s="63">
        <v>323.17927952490288</v>
      </c>
      <c r="AX171" s="64">
        <v>49.9</v>
      </c>
      <c r="AZ171" s="70">
        <v>1.4999999999999999E-2</v>
      </c>
    </row>
    <row r="172" spans="1:52" x14ac:dyDescent="0.2">
      <c r="A172" s="60">
        <v>46023</v>
      </c>
      <c r="B172" s="61">
        <v>80.144203186035156</v>
      </c>
      <c r="C172" s="62">
        <v>66.228179931640625</v>
      </c>
      <c r="D172" s="62">
        <v>75.633125305175781</v>
      </c>
      <c r="E172" s="62">
        <v>65.903053283691406</v>
      </c>
      <c r="F172" s="62">
        <v>67.392913818359375</v>
      </c>
      <c r="G172" s="62">
        <v>66.166389465332031</v>
      </c>
      <c r="H172" s="62">
        <v>66.915596008300781</v>
      </c>
      <c r="I172" s="62">
        <v>65.850234985351563</v>
      </c>
      <c r="J172" s="62">
        <v>65.682411193847656</v>
      </c>
      <c r="K172" s="63">
        <v>64.461570739746094</v>
      </c>
      <c r="M172" s="61">
        <v>97.954010009765625</v>
      </c>
      <c r="N172" s="62">
        <v>98.640861511230469</v>
      </c>
      <c r="O172" s="62">
        <v>97.377853393554688</v>
      </c>
      <c r="P172" s="62">
        <v>95.035545349121094</v>
      </c>
      <c r="Q172" s="62">
        <v>75.899406433105469</v>
      </c>
      <c r="R172" s="62">
        <v>84.470710754394531</v>
      </c>
      <c r="S172" s="62">
        <v>65.026954650878906</v>
      </c>
      <c r="T172" s="62">
        <v>20.59068489074707</v>
      </c>
      <c r="U172" s="62">
        <v>18.102090835571289</v>
      </c>
      <c r="V172" s="63">
        <v>53.130016326904297</v>
      </c>
      <c r="X172" s="61">
        <v>8.26</v>
      </c>
      <c r="Y172" s="62">
        <v>8.3000000000000007</v>
      </c>
      <c r="Z172" s="62">
        <v>8.33</v>
      </c>
      <c r="AA172" s="62">
        <v>8.68</v>
      </c>
      <c r="AB172" s="62">
        <v>8.1300000000000008</v>
      </c>
      <c r="AC172" s="62">
        <v>8.0399999999999991</v>
      </c>
      <c r="AD172" s="62">
        <v>0.255</v>
      </c>
      <c r="AF172" s="64">
        <v>1.0609664407285453</v>
      </c>
      <c r="AH172" s="65"/>
      <c r="AI172" s="66"/>
      <c r="AJ172" s="67">
        <v>0</v>
      </c>
      <c r="AK172" s="68">
        <v>0</v>
      </c>
      <c r="AL172" s="69">
        <v>0</v>
      </c>
      <c r="AM172" s="63">
        <v>16.942351399469377</v>
      </c>
      <c r="AO172" s="61">
        <v>9.6559280947030306</v>
      </c>
      <c r="AP172" s="62">
        <v>9.4071051374596752</v>
      </c>
      <c r="AQ172" s="62">
        <v>8.2894112937711402</v>
      </c>
      <c r="AR172" s="62">
        <v>8.2307006160271552</v>
      </c>
      <c r="AS172" s="63">
        <v>7.5670980638073342</v>
      </c>
      <c r="AU172" s="61">
        <v>358.61</v>
      </c>
      <c r="AV172" s="63">
        <v>345.4055732671286</v>
      </c>
      <c r="AX172" s="64">
        <v>50.6</v>
      </c>
      <c r="AZ172" s="70">
        <v>1.4999999999999999E-2</v>
      </c>
    </row>
    <row r="173" spans="1:52" x14ac:dyDescent="0.2">
      <c r="A173" s="60">
        <v>46054</v>
      </c>
      <c r="B173" s="61">
        <v>77.769805908203125</v>
      </c>
      <c r="C173" s="62">
        <v>65.010856628417969</v>
      </c>
      <c r="D173" s="62">
        <v>75.661651611328125</v>
      </c>
      <c r="E173" s="62">
        <v>64.888641357421875</v>
      </c>
      <c r="F173" s="62">
        <v>66.953590393066406</v>
      </c>
      <c r="G173" s="62">
        <v>66.033782958984375</v>
      </c>
      <c r="H173" s="62">
        <v>66.387321472167969</v>
      </c>
      <c r="I173" s="62">
        <v>65.414566040039063</v>
      </c>
      <c r="J173" s="62">
        <v>65.181648254394531</v>
      </c>
      <c r="K173" s="63">
        <v>64.256126403808594</v>
      </c>
      <c r="M173" s="61">
        <v>98.114540100097656</v>
      </c>
      <c r="N173" s="62">
        <v>98.802513122558594</v>
      </c>
      <c r="O173" s="62">
        <v>97.537429809570313</v>
      </c>
      <c r="P173" s="62">
        <v>95.191291809082031</v>
      </c>
      <c r="Q173" s="62">
        <v>76.026893615722656</v>
      </c>
      <c r="R173" s="62">
        <v>84.612594604492188</v>
      </c>
      <c r="S173" s="62">
        <v>65.136177062988281</v>
      </c>
      <c r="T173" s="62">
        <v>20.629476547241211</v>
      </c>
      <c r="U173" s="62">
        <v>18.1363525390625</v>
      </c>
      <c r="V173" s="63">
        <v>53.217086791992188</v>
      </c>
      <c r="X173" s="61">
        <v>8.17</v>
      </c>
      <c r="Y173" s="62">
        <v>8.2100000000000009</v>
      </c>
      <c r="Z173" s="62">
        <v>8.24</v>
      </c>
      <c r="AA173" s="62">
        <v>8.59</v>
      </c>
      <c r="AB173" s="62">
        <v>8.0299999999999994</v>
      </c>
      <c r="AC173" s="62">
        <v>7.94</v>
      </c>
      <c r="AD173" s="62">
        <v>0.255</v>
      </c>
      <c r="AF173" s="64">
        <v>1.0609664407285453</v>
      </c>
      <c r="AH173" s="65"/>
      <c r="AI173" s="66"/>
      <c r="AJ173" s="67">
        <v>0</v>
      </c>
      <c r="AK173" s="68">
        <v>0</v>
      </c>
      <c r="AL173" s="69">
        <v>0</v>
      </c>
      <c r="AM173" s="63">
        <v>16.942351136660577</v>
      </c>
      <c r="AO173" s="61">
        <v>9.4725707561757755</v>
      </c>
      <c r="AP173" s="62">
        <v>9.529175265910343</v>
      </c>
      <c r="AQ173" s="62">
        <v>8.3379315557990559</v>
      </c>
      <c r="AR173" s="62">
        <v>8.2674123875676173</v>
      </c>
      <c r="AS173" s="63">
        <v>7.5880847793241601</v>
      </c>
      <c r="AU173" s="61">
        <v>358.61</v>
      </c>
      <c r="AV173" s="63">
        <v>345.4055732671286</v>
      </c>
      <c r="AX173" s="64">
        <v>50.6</v>
      </c>
      <c r="AZ173" s="70">
        <v>1.4999999999999999E-2</v>
      </c>
    </row>
    <row r="174" spans="1:52" x14ac:dyDescent="0.2">
      <c r="A174" s="60">
        <v>46082</v>
      </c>
      <c r="B174" s="61">
        <v>74.554542541503906</v>
      </c>
      <c r="C174" s="62">
        <v>62.404167175292969</v>
      </c>
      <c r="D174" s="62">
        <v>70.878753662109375</v>
      </c>
      <c r="E174" s="62">
        <v>59.880203247070313</v>
      </c>
      <c r="F174" s="62">
        <v>64.467414855957031</v>
      </c>
      <c r="G174" s="62">
        <v>63.348297119140625</v>
      </c>
      <c r="H174" s="62">
        <v>64.304710388183594</v>
      </c>
      <c r="I174" s="62">
        <v>63.365394592285156</v>
      </c>
      <c r="J174" s="62">
        <v>62.803443908691406</v>
      </c>
      <c r="K174" s="63">
        <v>61.85638427734375</v>
      </c>
      <c r="M174" s="61">
        <v>98.27532958984375</v>
      </c>
      <c r="N174" s="62">
        <v>98.964424133300781</v>
      </c>
      <c r="O174" s="62">
        <v>97.697280883789063</v>
      </c>
      <c r="P174" s="62">
        <v>95.3472900390625</v>
      </c>
      <c r="Q174" s="62">
        <v>76.15460205078125</v>
      </c>
      <c r="R174" s="62">
        <v>84.754722595214844</v>
      </c>
      <c r="S174" s="62">
        <v>65.245590209960938</v>
      </c>
      <c r="T174" s="62">
        <v>20.668342590332031</v>
      </c>
      <c r="U174" s="62">
        <v>18.170677185058594</v>
      </c>
      <c r="V174" s="63">
        <v>53.304298400878906</v>
      </c>
      <c r="X174" s="61">
        <v>7.93</v>
      </c>
      <c r="Y174" s="62">
        <v>7.96</v>
      </c>
      <c r="Z174" s="62">
        <v>8</v>
      </c>
      <c r="AA174" s="62">
        <v>8.34</v>
      </c>
      <c r="AB174" s="62">
        <v>7.8</v>
      </c>
      <c r="AC174" s="62">
        <v>7.71</v>
      </c>
      <c r="AD174" s="62">
        <v>0.255</v>
      </c>
      <c r="AF174" s="64">
        <v>1.0609664407285453</v>
      </c>
      <c r="AH174" s="65"/>
      <c r="AI174" s="66"/>
      <c r="AJ174" s="67">
        <v>0</v>
      </c>
      <c r="AK174" s="68">
        <v>0</v>
      </c>
      <c r="AL174" s="69">
        <v>0</v>
      </c>
      <c r="AM174" s="63">
        <v>16.942350873851776</v>
      </c>
      <c r="AO174" s="61">
        <v>9.3661485604904406</v>
      </c>
      <c r="AP174" s="62">
        <v>9.1930938601957681</v>
      </c>
      <c r="AQ174" s="62">
        <v>8.2650531866611576</v>
      </c>
      <c r="AR174" s="62">
        <v>8.2441936395107174</v>
      </c>
      <c r="AS174" s="63">
        <v>7.5303889578766672</v>
      </c>
      <c r="AU174" s="61">
        <v>358.61</v>
      </c>
      <c r="AV174" s="63">
        <v>345.4055732671286</v>
      </c>
      <c r="AX174" s="64">
        <v>50.6</v>
      </c>
      <c r="AZ174" s="70">
        <v>1.4999999999999999E-2</v>
      </c>
    </row>
    <row r="175" spans="1:52" x14ac:dyDescent="0.2">
      <c r="A175" s="60">
        <v>46113</v>
      </c>
      <c r="B175" s="61">
        <v>71.233879089355469</v>
      </c>
      <c r="C175" s="62">
        <v>58.057136535644531</v>
      </c>
      <c r="D175" s="62">
        <v>69.269340515136719</v>
      </c>
      <c r="E175" s="62">
        <v>57.251235961914063</v>
      </c>
      <c r="F175" s="62">
        <v>63.018302917480469</v>
      </c>
      <c r="G175" s="62">
        <v>61.598976135253906</v>
      </c>
      <c r="H175" s="62">
        <v>62.472362518310547</v>
      </c>
      <c r="I175" s="62">
        <v>60.876018524169922</v>
      </c>
      <c r="J175" s="62">
        <v>61.345527648925781</v>
      </c>
      <c r="K175" s="63">
        <v>59.892555236816406</v>
      </c>
      <c r="M175" s="61">
        <v>98.436378479003906</v>
      </c>
      <c r="N175" s="62">
        <v>99.126609802246094</v>
      </c>
      <c r="O175" s="62">
        <v>97.857383728027344</v>
      </c>
      <c r="P175" s="62">
        <v>95.503547668457031</v>
      </c>
      <c r="Q175" s="62">
        <v>76.282516479492187</v>
      </c>
      <c r="R175" s="62">
        <v>84.897087097167969</v>
      </c>
      <c r="S175" s="62">
        <v>65.355186462402344</v>
      </c>
      <c r="T175" s="62">
        <v>20.707283020019531</v>
      </c>
      <c r="U175" s="62">
        <v>18.205068588256836</v>
      </c>
      <c r="V175" s="63">
        <v>53.391651153564453</v>
      </c>
      <c r="X175" s="61">
        <v>7.7</v>
      </c>
      <c r="Y175" s="62">
        <v>7.7</v>
      </c>
      <c r="Z175" s="62">
        <v>7.74</v>
      </c>
      <c r="AA175" s="62">
        <v>8.07</v>
      </c>
      <c r="AB175" s="62">
        <v>7.61</v>
      </c>
      <c r="AC175" s="62">
        <v>7.43</v>
      </c>
      <c r="AD175" s="62">
        <v>0.255</v>
      </c>
      <c r="AF175" s="64">
        <v>1.0609664407285453</v>
      </c>
      <c r="AH175" s="65"/>
      <c r="AI175" s="66"/>
      <c r="AJ175" s="67">
        <v>0</v>
      </c>
      <c r="AK175" s="68">
        <v>0</v>
      </c>
      <c r="AL175" s="69">
        <v>0</v>
      </c>
      <c r="AM175" s="63">
        <v>16.942350611042976</v>
      </c>
      <c r="AO175" s="61">
        <v>9.2511531284877222</v>
      </c>
      <c r="AP175" s="62">
        <v>9.3229260451058842</v>
      </c>
      <c r="AQ175" s="62">
        <v>8.2809859287096543</v>
      </c>
      <c r="AR175" s="62">
        <v>8.2092460602247765</v>
      </c>
      <c r="AS175" s="63">
        <v>7.6016762885905553</v>
      </c>
      <c r="AU175" s="61">
        <v>358.61</v>
      </c>
      <c r="AV175" s="63">
        <v>345.4055732671286</v>
      </c>
      <c r="AX175" s="64">
        <v>50.6</v>
      </c>
      <c r="AZ175" s="70">
        <v>1.4999999999999999E-2</v>
      </c>
    </row>
    <row r="176" spans="1:52" x14ac:dyDescent="0.2">
      <c r="A176" s="60">
        <v>46143</v>
      </c>
      <c r="B176" s="61">
        <v>70.851493835449219</v>
      </c>
      <c r="C176" s="62">
        <v>56.087142944335938</v>
      </c>
      <c r="D176" s="62">
        <v>71.498001098632813</v>
      </c>
      <c r="E176" s="62">
        <v>57.977119445800781</v>
      </c>
      <c r="F176" s="62">
        <v>64.525482177734375</v>
      </c>
      <c r="G176" s="62">
        <v>61.752849578857422</v>
      </c>
      <c r="H176" s="62">
        <v>64.396591186523438</v>
      </c>
      <c r="I176" s="62">
        <v>61.161708831787109</v>
      </c>
      <c r="J176" s="62">
        <v>63.051944732666016</v>
      </c>
      <c r="K176" s="63">
        <v>60.092308044433594</v>
      </c>
      <c r="M176" s="61">
        <v>98.597694396972656</v>
      </c>
      <c r="N176" s="62">
        <v>99.289054870605469</v>
      </c>
      <c r="O176" s="62">
        <v>98.017753601074219</v>
      </c>
      <c r="P176" s="62">
        <v>95.660057067871094</v>
      </c>
      <c r="Q176" s="62">
        <v>76.410652160644531</v>
      </c>
      <c r="R176" s="62">
        <v>85.039688110351563</v>
      </c>
      <c r="S176" s="62">
        <v>65.464958190917969</v>
      </c>
      <c r="T176" s="62">
        <v>20.746295928955078</v>
      </c>
      <c r="U176" s="62">
        <v>18.239522933959961</v>
      </c>
      <c r="V176" s="63">
        <v>53.479148864746094</v>
      </c>
      <c r="X176" s="61">
        <v>7.63</v>
      </c>
      <c r="Y176" s="62">
        <v>7.63</v>
      </c>
      <c r="Z176" s="62">
        <v>7.67</v>
      </c>
      <c r="AA176" s="62">
        <v>7.99</v>
      </c>
      <c r="AB176" s="62">
        <v>7.54</v>
      </c>
      <c r="AC176" s="62">
        <v>7.36</v>
      </c>
      <c r="AD176" s="62">
        <v>0.255</v>
      </c>
      <c r="AF176" s="64">
        <v>1.0609664407285453</v>
      </c>
      <c r="AH176" s="65"/>
      <c r="AI176" s="66"/>
      <c r="AJ176" s="67">
        <v>0</v>
      </c>
      <c r="AK176" s="68">
        <v>0</v>
      </c>
      <c r="AL176" s="69">
        <v>0</v>
      </c>
      <c r="AM176" s="63">
        <v>16.942351662278178</v>
      </c>
      <c r="AO176" s="61">
        <v>9.2859100701768309</v>
      </c>
      <c r="AP176" s="62">
        <v>9.7144023231838048</v>
      </c>
      <c r="AQ176" s="62">
        <v>8.5577562569939492</v>
      </c>
      <c r="AR176" s="62">
        <v>8.5406619610773795</v>
      </c>
      <c r="AS176" s="63">
        <v>7.8913572881934932</v>
      </c>
      <c r="AU176" s="61">
        <v>358.61</v>
      </c>
      <c r="AV176" s="63">
        <v>345.4055732671286</v>
      </c>
      <c r="AX176" s="64">
        <v>50.6</v>
      </c>
      <c r="AZ176" s="70">
        <v>1.4999999999999999E-2</v>
      </c>
    </row>
    <row r="177" spans="1:52" x14ac:dyDescent="0.2">
      <c r="A177" s="60">
        <v>46174</v>
      </c>
      <c r="B177" s="61">
        <v>91.680068969726563</v>
      </c>
      <c r="C177" s="62">
        <v>59.480358123779297</v>
      </c>
      <c r="D177" s="62">
        <v>90.657402038574219</v>
      </c>
      <c r="E177" s="62">
        <v>65.16986083984375</v>
      </c>
      <c r="F177" s="62">
        <v>65.612594604492188</v>
      </c>
      <c r="G177" s="62">
        <v>63.3958740234375</v>
      </c>
      <c r="H177" s="62">
        <v>65.97503662109375</v>
      </c>
      <c r="I177" s="62">
        <v>63.105941772460938</v>
      </c>
      <c r="J177" s="62">
        <v>64.372314453125</v>
      </c>
      <c r="K177" s="63">
        <v>61.856143951416016</v>
      </c>
      <c r="M177" s="61">
        <v>98.75927734375</v>
      </c>
      <c r="N177" s="62">
        <v>99.451774597167969</v>
      </c>
      <c r="O177" s="62">
        <v>98.178382873535156</v>
      </c>
      <c r="P177" s="62">
        <v>95.816818237304688</v>
      </c>
      <c r="Q177" s="62">
        <v>76.538993835449219</v>
      </c>
      <c r="R177" s="62">
        <v>85.182525634765625</v>
      </c>
      <c r="S177" s="62">
        <v>65.574920654296875</v>
      </c>
      <c r="T177" s="62">
        <v>20.785381317138672</v>
      </c>
      <c r="U177" s="62">
        <v>18.274044036865234</v>
      </c>
      <c r="V177" s="63">
        <v>53.566791534423828</v>
      </c>
      <c r="X177" s="61">
        <v>7.64</v>
      </c>
      <c r="Y177" s="62">
        <v>7.64</v>
      </c>
      <c r="Z177" s="62">
        <v>7.68</v>
      </c>
      <c r="AA177" s="62">
        <v>8.01</v>
      </c>
      <c r="AB177" s="62">
        <v>7.55</v>
      </c>
      <c r="AC177" s="62">
        <v>7.37</v>
      </c>
      <c r="AD177" s="62">
        <v>0.255</v>
      </c>
      <c r="AF177" s="64">
        <v>1.0609664407285453</v>
      </c>
      <c r="AH177" s="65"/>
      <c r="AI177" s="66"/>
      <c r="AJ177" s="67">
        <v>0</v>
      </c>
      <c r="AK177" s="68">
        <v>0</v>
      </c>
      <c r="AL177" s="69">
        <v>0</v>
      </c>
      <c r="AM177" s="63">
        <v>16.942350873851776</v>
      </c>
      <c r="AO177" s="61">
        <v>12.000009027451121</v>
      </c>
      <c r="AP177" s="62">
        <v>12.30086866195037</v>
      </c>
      <c r="AQ177" s="62">
        <v>8.6904098813896944</v>
      </c>
      <c r="AR177" s="62">
        <v>8.7384154465024828</v>
      </c>
      <c r="AS177" s="63">
        <v>8.0364936895287151</v>
      </c>
      <c r="AU177" s="61">
        <v>358.61</v>
      </c>
      <c r="AV177" s="63">
        <v>345.4055732671286</v>
      </c>
      <c r="AX177" s="64">
        <v>50.6</v>
      </c>
      <c r="AZ177" s="70">
        <v>1.4999999999999999E-2</v>
      </c>
    </row>
    <row r="178" spans="1:52" x14ac:dyDescent="0.2">
      <c r="A178" s="60">
        <v>46204</v>
      </c>
      <c r="B178" s="61">
        <v>108.27416229248047</v>
      </c>
      <c r="C178" s="62">
        <v>62.891567230224609</v>
      </c>
      <c r="D178" s="62">
        <v>107.69482421875</v>
      </c>
      <c r="E178" s="62">
        <v>74.987480163574219</v>
      </c>
      <c r="F178" s="62">
        <v>74.563583374023438</v>
      </c>
      <c r="G178" s="62">
        <v>67.169044494628906</v>
      </c>
      <c r="H178" s="62">
        <v>74.574363708496094</v>
      </c>
      <c r="I178" s="62">
        <v>66.840217590332031</v>
      </c>
      <c r="J178" s="62">
        <v>73.230369567871094</v>
      </c>
      <c r="K178" s="63">
        <v>65.609085083007812</v>
      </c>
      <c r="M178" s="61">
        <v>98.919776916503906</v>
      </c>
      <c r="N178" s="62">
        <v>99.613395690917969</v>
      </c>
      <c r="O178" s="62">
        <v>98.337936401367188</v>
      </c>
      <c r="P178" s="62">
        <v>95.972541809082031</v>
      </c>
      <c r="Q178" s="62">
        <v>76.666519165039063</v>
      </c>
      <c r="R178" s="62">
        <v>85.324447631835938</v>
      </c>
      <c r="S178" s="62">
        <v>65.684173583984375</v>
      </c>
      <c r="T178" s="62">
        <v>20.824258804321289</v>
      </c>
      <c r="U178" s="62">
        <v>18.308473587036133</v>
      </c>
      <c r="V178" s="63">
        <v>53.653846740722656</v>
      </c>
      <c r="X178" s="61">
        <v>7.73</v>
      </c>
      <c r="Y178" s="62">
        <v>7.73</v>
      </c>
      <c r="Z178" s="62">
        <v>7.77</v>
      </c>
      <c r="AA178" s="62">
        <v>8.1</v>
      </c>
      <c r="AB178" s="62">
        <v>7.65</v>
      </c>
      <c r="AC178" s="62">
        <v>7.46</v>
      </c>
      <c r="AD178" s="62">
        <v>0.255</v>
      </c>
      <c r="AF178" s="64">
        <v>1.0609664407285453</v>
      </c>
      <c r="AH178" s="65"/>
      <c r="AI178" s="66"/>
      <c r="AJ178" s="67">
        <v>0</v>
      </c>
      <c r="AK178" s="68">
        <v>0</v>
      </c>
      <c r="AL178" s="69">
        <v>0</v>
      </c>
      <c r="AM178" s="63">
        <v>16.942351399469377</v>
      </c>
      <c r="AO178" s="61">
        <v>14.007006764874575</v>
      </c>
      <c r="AP178" s="62">
        <v>14.436303514577748</v>
      </c>
      <c r="AQ178" s="62">
        <v>9.7468736436631946</v>
      </c>
      <c r="AR178" s="62">
        <v>9.7482828377119066</v>
      </c>
      <c r="AS178" s="63">
        <v>9.0407863664038395</v>
      </c>
      <c r="AU178" s="61">
        <v>358.61</v>
      </c>
      <c r="AV178" s="63">
        <v>345.4055732671286</v>
      </c>
      <c r="AX178" s="64">
        <v>50.6</v>
      </c>
      <c r="AZ178" s="70">
        <v>1.4999999999999999E-2</v>
      </c>
    </row>
    <row r="179" spans="1:52" x14ac:dyDescent="0.2">
      <c r="A179" s="60">
        <v>46235</v>
      </c>
      <c r="B179" s="61">
        <v>107.77018737792969</v>
      </c>
      <c r="C179" s="62">
        <v>63.814208984375</v>
      </c>
      <c r="D179" s="62">
        <v>111.54180145263672</v>
      </c>
      <c r="E179" s="62">
        <v>79.958610534667969</v>
      </c>
      <c r="F179" s="62">
        <v>73.201103210449219</v>
      </c>
      <c r="G179" s="62">
        <v>66.675285339355469</v>
      </c>
      <c r="H179" s="62">
        <v>73.118148803710938</v>
      </c>
      <c r="I179" s="62">
        <v>66.598213195800781</v>
      </c>
      <c r="J179" s="62">
        <v>71.910400390625</v>
      </c>
      <c r="K179" s="63">
        <v>65.199234008789063</v>
      </c>
      <c r="M179" s="61">
        <v>99.080543518066406</v>
      </c>
      <c r="N179" s="62">
        <v>99.775283813476563</v>
      </c>
      <c r="O179" s="62">
        <v>98.497756958007813</v>
      </c>
      <c r="P179" s="62">
        <v>96.128509521484375</v>
      </c>
      <c r="Q179" s="62">
        <v>76.79425048828125</v>
      </c>
      <c r="R179" s="62">
        <v>85.466606140136719</v>
      </c>
      <c r="S179" s="62">
        <v>65.793609619140625</v>
      </c>
      <c r="T179" s="62">
        <v>20.863208770751953</v>
      </c>
      <c r="U179" s="62">
        <v>18.342966079711914</v>
      </c>
      <c r="V179" s="63">
        <v>53.741043090820313</v>
      </c>
      <c r="X179" s="61">
        <v>7.72</v>
      </c>
      <c r="Y179" s="62">
        <v>7.72</v>
      </c>
      <c r="Z179" s="62">
        <v>7.76</v>
      </c>
      <c r="AA179" s="62">
        <v>8.09</v>
      </c>
      <c r="AB179" s="62">
        <v>7.64</v>
      </c>
      <c r="AC179" s="62">
        <v>7.45</v>
      </c>
      <c r="AD179" s="62">
        <v>0.255</v>
      </c>
      <c r="AF179" s="64">
        <v>1.0609664407285453</v>
      </c>
      <c r="AH179" s="65"/>
      <c r="AI179" s="66"/>
      <c r="AJ179" s="67">
        <v>0</v>
      </c>
      <c r="AK179" s="68">
        <v>0</v>
      </c>
      <c r="AL179" s="69">
        <v>0</v>
      </c>
      <c r="AM179" s="63">
        <v>16.942350085425378</v>
      </c>
      <c r="AO179" s="61">
        <v>13.959868831338042</v>
      </c>
      <c r="AP179" s="62">
        <v>14.972053886259962</v>
      </c>
      <c r="AQ179" s="62">
        <v>9.581296231734191</v>
      </c>
      <c r="AR179" s="62">
        <v>9.5704383250930558</v>
      </c>
      <c r="AS179" s="63">
        <v>8.888801037160075</v>
      </c>
      <c r="AU179" s="61">
        <v>358.61</v>
      </c>
      <c r="AV179" s="63">
        <v>345.4055732671286</v>
      </c>
      <c r="AX179" s="64">
        <v>50.6</v>
      </c>
      <c r="AZ179" s="70">
        <v>1.4999999999999999E-2</v>
      </c>
    </row>
    <row r="180" spans="1:52" x14ac:dyDescent="0.2">
      <c r="A180" s="60">
        <v>46266</v>
      </c>
      <c r="B180" s="61">
        <v>84.288902282714844</v>
      </c>
      <c r="C180" s="62">
        <v>57.852611541748047</v>
      </c>
      <c r="D180" s="62">
        <v>83.693450927734375</v>
      </c>
      <c r="E180" s="62">
        <v>62.156280517578125</v>
      </c>
      <c r="F180" s="62">
        <v>71.747535705566406</v>
      </c>
      <c r="G180" s="62">
        <v>65.228271484375</v>
      </c>
      <c r="H180" s="62">
        <v>71.865592956542969</v>
      </c>
      <c r="I180" s="62">
        <v>64.927192687988281</v>
      </c>
      <c r="J180" s="62">
        <v>70.428413391113281</v>
      </c>
      <c r="K180" s="63">
        <v>63.662998199462891</v>
      </c>
      <c r="M180" s="61">
        <v>99.241561889648437</v>
      </c>
      <c r="N180" s="62">
        <v>99.93743896484375</v>
      </c>
      <c r="O180" s="62">
        <v>98.657829284667969</v>
      </c>
      <c r="P180" s="62">
        <v>96.284736633300781</v>
      </c>
      <c r="Q180" s="62">
        <v>76.922195434570313</v>
      </c>
      <c r="R180" s="62">
        <v>85.609001159667969</v>
      </c>
      <c r="S180" s="62">
        <v>65.903228759765625</v>
      </c>
      <c r="T180" s="62">
        <v>20.902231216430664</v>
      </c>
      <c r="U180" s="62">
        <v>18.377525329589844</v>
      </c>
      <c r="V180" s="63">
        <v>53.828380584716797</v>
      </c>
      <c r="X180" s="61">
        <v>7.66</v>
      </c>
      <c r="Y180" s="62">
        <v>7.66</v>
      </c>
      <c r="Z180" s="62">
        <v>7.7</v>
      </c>
      <c r="AA180" s="62">
        <v>8.0299999999999994</v>
      </c>
      <c r="AB180" s="62">
        <v>7.58</v>
      </c>
      <c r="AC180" s="62">
        <v>7.39</v>
      </c>
      <c r="AD180" s="62">
        <v>0.255</v>
      </c>
      <c r="AF180" s="64">
        <v>1.0609664407285453</v>
      </c>
      <c r="AH180" s="65"/>
      <c r="AI180" s="66"/>
      <c r="AJ180" s="67">
        <v>0</v>
      </c>
      <c r="AK180" s="68">
        <v>0</v>
      </c>
      <c r="AL180" s="69">
        <v>0</v>
      </c>
      <c r="AM180" s="63">
        <v>16.942350873851776</v>
      </c>
      <c r="AO180" s="61">
        <v>11.003773143957551</v>
      </c>
      <c r="AP180" s="62">
        <v>11.325230166134558</v>
      </c>
      <c r="AQ180" s="62">
        <v>9.4653741036367283</v>
      </c>
      <c r="AR180" s="62">
        <v>9.480948938857912</v>
      </c>
      <c r="AS180" s="63">
        <v>8.7706616925421272</v>
      </c>
      <c r="AU180" s="61">
        <v>358.61</v>
      </c>
      <c r="AV180" s="63">
        <v>345.4055732671286</v>
      </c>
      <c r="AX180" s="64">
        <v>50.6</v>
      </c>
      <c r="AZ180" s="70">
        <v>1.4999999999999999E-2</v>
      </c>
    </row>
    <row r="181" spans="1:52" x14ac:dyDescent="0.2">
      <c r="A181" s="60">
        <v>46296</v>
      </c>
      <c r="B181" s="61">
        <v>72.544105529785156</v>
      </c>
      <c r="C181" s="62">
        <v>57.828105926513672</v>
      </c>
      <c r="D181" s="62">
        <v>71.230201721191406</v>
      </c>
      <c r="E181" s="62">
        <v>57.841747283935547</v>
      </c>
      <c r="F181" s="62">
        <v>64.706558227539062</v>
      </c>
      <c r="G181" s="62">
        <v>62.457138061523438</v>
      </c>
      <c r="H181" s="62">
        <v>65.019134521484375</v>
      </c>
      <c r="I181" s="62">
        <v>61.98114013671875</v>
      </c>
      <c r="J181" s="62">
        <v>63.322132110595703</v>
      </c>
      <c r="K181" s="63">
        <v>60.829998016357422</v>
      </c>
      <c r="M181" s="61">
        <v>99.402847290039063</v>
      </c>
      <c r="N181" s="62">
        <v>100.099853515625</v>
      </c>
      <c r="O181" s="62">
        <v>98.818168640136719</v>
      </c>
      <c r="P181" s="62">
        <v>96.441215515136719</v>
      </c>
      <c r="Q181" s="62">
        <v>77.05035400390625</v>
      </c>
      <c r="R181" s="62">
        <v>85.751632690429687</v>
      </c>
      <c r="S181" s="62">
        <v>66.013031005859375</v>
      </c>
      <c r="T181" s="62">
        <v>20.941328048706055</v>
      </c>
      <c r="U181" s="62">
        <v>18.412147521972656</v>
      </c>
      <c r="V181" s="63">
        <v>53.915863037109375</v>
      </c>
      <c r="X181" s="61">
        <v>7.72</v>
      </c>
      <c r="Y181" s="62">
        <v>7.72</v>
      </c>
      <c r="Z181" s="62">
        <v>7.76</v>
      </c>
      <c r="AA181" s="62">
        <v>8.09</v>
      </c>
      <c r="AB181" s="62">
        <v>7.64</v>
      </c>
      <c r="AC181" s="62">
        <v>7.45</v>
      </c>
      <c r="AD181" s="62">
        <v>0.255</v>
      </c>
      <c r="AF181" s="64">
        <v>1.0609664407285453</v>
      </c>
      <c r="AH181" s="65"/>
      <c r="AI181" s="66"/>
      <c r="AJ181" s="67">
        <v>0</v>
      </c>
      <c r="AK181" s="68">
        <v>0</v>
      </c>
      <c r="AL181" s="69">
        <v>0</v>
      </c>
      <c r="AM181" s="63">
        <v>16.942350611042976</v>
      </c>
      <c r="AO181" s="61">
        <v>9.3969048613711337</v>
      </c>
      <c r="AP181" s="62">
        <v>9.5611009021733437</v>
      </c>
      <c r="AQ181" s="62">
        <v>8.4694447941805056</v>
      </c>
      <c r="AR181" s="62">
        <v>8.5103579216602583</v>
      </c>
      <c r="AS181" s="63">
        <v>7.8272103968597904</v>
      </c>
      <c r="AU181" s="61">
        <v>358.61</v>
      </c>
      <c r="AV181" s="63">
        <v>345.4055732671286</v>
      </c>
      <c r="AX181" s="64">
        <v>50.6</v>
      </c>
      <c r="AZ181" s="70">
        <v>1.4999999999999999E-2</v>
      </c>
    </row>
    <row r="182" spans="1:52" x14ac:dyDescent="0.2">
      <c r="A182" s="60">
        <v>46327</v>
      </c>
      <c r="B182" s="61">
        <v>75.062255859375</v>
      </c>
      <c r="C182" s="62">
        <v>61.616294860839844</v>
      </c>
      <c r="D182" s="62">
        <v>71.814163208007812</v>
      </c>
      <c r="E182" s="62">
        <v>62.071277618408203</v>
      </c>
      <c r="F182" s="62">
        <v>64.613197326660156</v>
      </c>
      <c r="G182" s="62">
        <v>63.500984191894531</v>
      </c>
      <c r="H182" s="62">
        <v>64.183250427246094</v>
      </c>
      <c r="I182" s="62">
        <v>62.841873168945313</v>
      </c>
      <c r="J182" s="62">
        <v>62.948173522949219</v>
      </c>
      <c r="K182" s="63">
        <v>61.791042327880859</v>
      </c>
      <c r="M182" s="61">
        <v>99.564399719238281</v>
      </c>
      <c r="N182" s="62">
        <v>100.26253509521484</v>
      </c>
      <c r="O182" s="62">
        <v>98.978759765625</v>
      </c>
      <c r="P182" s="62">
        <v>96.597953796386719</v>
      </c>
      <c r="Q182" s="62">
        <v>77.178733825683594</v>
      </c>
      <c r="R182" s="62">
        <v>85.894508361816406</v>
      </c>
      <c r="S182" s="62">
        <v>66.123016357421875</v>
      </c>
      <c r="T182" s="62">
        <v>20.980495452880859</v>
      </c>
      <c r="U182" s="62">
        <v>18.446836471557617</v>
      </c>
      <c r="V182" s="63">
        <v>54.003486633300781</v>
      </c>
      <c r="X182" s="61">
        <v>7.94</v>
      </c>
      <c r="Y182" s="62">
        <v>7.97</v>
      </c>
      <c r="Z182" s="62">
        <v>7.99</v>
      </c>
      <c r="AA182" s="62">
        <v>8.35</v>
      </c>
      <c r="AB182" s="62">
        <v>7.81</v>
      </c>
      <c r="AC182" s="62">
        <v>7.72</v>
      </c>
      <c r="AD182" s="62">
        <v>0.255</v>
      </c>
      <c r="AF182" s="64">
        <v>1.0609664407285453</v>
      </c>
      <c r="AH182" s="65"/>
      <c r="AI182" s="66"/>
      <c r="AJ182" s="67">
        <v>0</v>
      </c>
      <c r="AK182" s="68">
        <v>0</v>
      </c>
      <c r="AL182" s="69">
        <v>0</v>
      </c>
      <c r="AM182" s="63">
        <v>16.942351399469377</v>
      </c>
      <c r="AO182" s="61">
        <v>9.4180998568851955</v>
      </c>
      <c r="AP182" s="62">
        <v>9.3023527471512715</v>
      </c>
      <c r="AQ182" s="62">
        <v>8.2731366615441946</v>
      </c>
      <c r="AR182" s="62">
        <v>8.2180858421569898</v>
      </c>
      <c r="AS182" s="63">
        <v>7.5387034159220621</v>
      </c>
      <c r="AU182" s="61">
        <v>358.61</v>
      </c>
      <c r="AV182" s="63">
        <v>345.4055732671286</v>
      </c>
      <c r="AX182" s="64">
        <v>50.6</v>
      </c>
      <c r="AZ182" s="70">
        <v>1.4999999999999999E-2</v>
      </c>
    </row>
    <row r="183" spans="1:52" x14ac:dyDescent="0.2">
      <c r="A183" s="60">
        <v>46357</v>
      </c>
      <c r="B183" s="61">
        <v>77.115280151367188</v>
      </c>
      <c r="C183" s="62">
        <v>64.273231506347656</v>
      </c>
      <c r="D183" s="62">
        <v>72.539741516113281</v>
      </c>
      <c r="E183" s="62">
        <v>65.057159423828125</v>
      </c>
      <c r="F183" s="62">
        <v>65.580307006835938</v>
      </c>
      <c r="G183" s="62">
        <v>65.062973022460938</v>
      </c>
      <c r="H183" s="62">
        <v>65.100028991699219</v>
      </c>
      <c r="I183" s="62">
        <v>64.621414184570313</v>
      </c>
      <c r="J183" s="62">
        <v>63.884418487548828</v>
      </c>
      <c r="K183" s="63">
        <v>63.367473602294922</v>
      </c>
      <c r="M183" s="61">
        <v>99.726203918457031</v>
      </c>
      <c r="N183" s="62">
        <v>100.42547607421875</v>
      </c>
      <c r="O183" s="62">
        <v>99.139617919921875</v>
      </c>
      <c r="P183" s="62">
        <v>96.754936218261719</v>
      </c>
      <c r="Q183" s="62">
        <v>77.307319641113281</v>
      </c>
      <c r="R183" s="62">
        <v>86.037612915039063</v>
      </c>
      <c r="S183" s="62">
        <v>66.233184814453125</v>
      </c>
      <c r="T183" s="62">
        <v>21.019739151000977</v>
      </c>
      <c r="U183" s="62">
        <v>18.481590270996094</v>
      </c>
      <c r="V183" s="63">
        <v>54.091251373291016</v>
      </c>
      <c r="X183" s="61">
        <v>8.09</v>
      </c>
      <c r="Y183" s="62">
        <v>8.1300000000000008</v>
      </c>
      <c r="Z183" s="62">
        <v>8.1300000000000008</v>
      </c>
      <c r="AA183" s="62">
        <v>8.5</v>
      </c>
      <c r="AB183" s="62">
        <v>7.95</v>
      </c>
      <c r="AC183" s="62">
        <v>7.86</v>
      </c>
      <c r="AD183" s="62">
        <v>0.255</v>
      </c>
      <c r="AF183" s="64">
        <v>1.0609664407285453</v>
      </c>
      <c r="AH183" s="65"/>
      <c r="AI183" s="66"/>
      <c r="AJ183" s="67">
        <v>0</v>
      </c>
      <c r="AK183" s="68">
        <v>0</v>
      </c>
      <c r="AL183" s="69">
        <v>0</v>
      </c>
      <c r="AM183" s="63">
        <v>16.942350085425378</v>
      </c>
      <c r="AO183" s="61">
        <v>9.4852743113612767</v>
      </c>
      <c r="AP183" s="62">
        <v>9.2289747475971087</v>
      </c>
      <c r="AQ183" s="62">
        <v>8.2490952209856516</v>
      </c>
      <c r="AR183" s="62">
        <v>8.1886828920376367</v>
      </c>
      <c r="AS183" s="63">
        <v>7.5158139397116273</v>
      </c>
      <c r="AU183" s="61">
        <v>358.61</v>
      </c>
      <c r="AV183" s="63">
        <v>345.4055732671286</v>
      </c>
      <c r="AX183" s="64">
        <v>50.6</v>
      </c>
      <c r="AZ183" s="70">
        <v>1.4999999999999999E-2</v>
      </c>
    </row>
    <row r="184" spans="1:52" x14ac:dyDescent="0.2">
      <c r="A184" s="60">
        <v>46388</v>
      </c>
      <c r="B184" s="61">
        <v>81.832344055175781</v>
      </c>
      <c r="C184" s="62">
        <v>67.893470764160156</v>
      </c>
      <c r="D184" s="62">
        <v>77.233566284179688</v>
      </c>
      <c r="E184" s="62">
        <v>67.234886169433594</v>
      </c>
      <c r="F184" s="62">
        <v>68.661247253417969</v>
      </c>
      <c r="G184" s="62">
        <v>67.4630126953125</v>
      </c>
      <c r="H184" s="62">
        <v>68.239677429199219</v>
      </c>
      <c r="I184" s="62">
        <v>67.227127075195313</v>
      </c>
      <c r="J184" s="62">
        <v>66.966453552246094</v>
      </c>
      <c r="K184" s="63">
        <v>65.807487487792969</v>
      </c>
      <c r="M184" s="61">
        <v>99.888275146484375</v>
      </c>
      <c r="N184" s="62">
        <v>100.58868408203125</v>
      </c>
      <c r="O184" s="62">
        <v>99.300743103027344</v>
      </c>
      <c r="P184" s="62">
        <v>96.912185668945313</v>
      </c>
      <c r="Q184" s="62">
        <v>77.436119079589844</v>
      </c>
      <c r="R184" s="62">
        <v>86.180961608886719</v>
      </c>
      <c r="S184" s="62">
        <v>66.343536376953125</v>
      </c>
      <c r="T184" s="62">
        <v>21.059053421020508</v>
      </c>
      <c r="U184" s="62">
        <v>18.516408920288086</v>
      </c>
      <c r="V184" s="63">
        <v>54.179157257080078</v>
      </c>
      <c r="X184" s="61">
        <v>8.4499999999999993</v>
      </c>
      <c r="Y184" s="62">
        <v>8.49</v>
      </c>
      <c r="Z184" s="62">
        <v>8.52</v>
      </c>
      <c r="AA184" s="62">
        <v>8.8800000000000008</v>
      </c>
      <c r="AB184" s="62">
        <v>8.32</v>
      </c>
      <c r="AC184" s="62">
        <v>8.23</v>
      </c>
      <c r="AD184" s="62">
        <v>0.2601</v>
      </c>
      <c r="AF184" s="64">
        <v>1.0821857695431163</v>
      </c>
      <c r="AH184" s="65"/>
      <c r="AI184" s="66"/>
      <c r="AJ184" s="67">
        <v>0</v>
      </c>
      <c r="AK184" s="68">
        <v>0</v>
      </c>
      <c r="AL184" s="69">
        <v>0</v>
      </c>
      <c r="AM184" s="63">
        <v>17.162811714839936</v>
      </c>
      <c r="AO184" s="61">
        <v>9.6386742114459096</v>
      </c>
      <c r="AP184" s="62">
        <v>9.384394445222318</v>
      </c>
      <c r="AQ184" s="62">
        <v>8.2525537564204292</v>
      </c>
      <c r="AR184" s="62">
        <v>8.2018843063941365</v>
      </c>
      <c r="AS184" s="63">
        <v>7.5412672919196044</v>
      </c>
      <c r="AU184" s="61">
        <v>363.5</v>
      </c>
      <c r="AV184" s="63">
        <v>365.11264458973574</v>
      </c>
      <c r="AX184" s="64">
        <v>51.1</v>
      </c>
      <c r="AZ184" s="70">
        <v>1.4999999999999999E-2</v>
      </c>
    </row>
    <row r="185" spans="1:52" x14ac:dyDescent="0.2">
      <c r="A185" s="60">
        <v>46419</v>
      </c>
      <c r="B185" s="61">
        <v>78.992240905761719</v>
      </c>
      <c r="C185" s="62">
        <v>66.244300842285156</v>
      </c>
      <c r="D185" s="62">
        <v>77.325942993164062</v>
      </c>
      <c r="E185" s="62">
        <v>66.800712585449219</v>
      </c>
      <c r="F185" s="62">
        <v>67.723884582519531</v>
      </c>
      <c r="G185" s="62">
        <v>66.820838928222656</v>
      </c>
      <c r="H185" s="62">
        <v>67.273345947265625</v>
      </c>
      <c r="I185" s="62">
        <v>66.152366638183594</v>
      </c>
      <c r="J185" s="62">
        <v>65.991127014160156</v>
      </c>
      <c r="K185" s="63">
        <v>65.012290954589844</v>
      </c>
      <c r="M185" s="61">
        <v>100.05061340332031</v>
      </c>
      <c r="N185" s="62">
        <v>100.75215911865234</v>
      </c>
      <c r="O185" s="62">
        <v>99.462120056152344</v>
      </c>
      <c r="P185" s="62">
        <v>97.069679260253906</v>
      </c>
      <c r="Q185" s="62">
        <v>77.565132141113281</v>
      </c>
      <c r="R185" s="62">
        <v>86.324546813964844</v>
      </c>
      <c r="S185" s="62">
        <v>66.454071044921875</v>
      </c>
      <c r="T185" s="62">
        <v>21.098443984985352</v>
      </c>
      <c r="U185" s="62">
        <v>18.551294326782227</v>
      </c>
      <c r="V185" s="63">
        <v>54.267208099365234</v>
      </c>
      <c r="X185" s="61">
        <v>8.36</v>
      </c>
      <c r="Y185" s="62">
        <v>8.4</v>
      </c>
      <c r="Z185" s="62">
        <v>8.43</v>
      </c>
      <c r="AA185" s="62">
        <v>8.7799999999999994</v>
      </c>
      <c r="AB185" s="62">
        <v>8.23</v>
      </c>
      <c r="AC185" s="62">
        <v>8.14</v>
      </c>
      <c r="AD185" s="62">
        <v>0.2601</v>
      </c>
      <c r="AF185" s="64">
        <v>1.0821857695431163</v>
      </c>
      <c r="AH185" s="65"/>
      <c r="AI185" s="66"/>
      <c r="AJ185" s="67">
        <v>0</v>
      </c>
      <c r="AK185" s="68">
        <v>0</v>
      </c>
      <c r="AL185" s="69">
        <v>0</v>
      </c>
      <c r="AM185" s="63">
        <v>17.162811189222335</v>
      </c>
      <c r="AO185" s="61">
        <v>9.4038382030668703</v>
      </c>
      <c r="AP185" s="62">
        <v>9.4995015962118003</v>
      </c>
      <c r="AQ185" s="62">
        <v>8.228904566527282</v>
      </c>
      <c r="AR185" s="62">
        <v>8.1741611114539037</v>
      </c>
      <c r="AS185" s="63">
        <v>7.5160736918177857</v>
      </c>
      <c r="AU185" s="61">
        <v>363.5</v>
      </c>
      <c r="AV185" s="63">
        <v>365.11264458973574</v>
      </c>
      <c r="AX185" s="64">
        <v>51.1</v>
      </c>
      <c r="AZ185" s="70">
        <v>1.4999999999999999E-2</v>
      </c>
    </row>
    <row r="186" spans="1:52" x14ac:dyDescent="0.2">
      <c r="A186" s="60">
        <v>46447</v>
      </c>
      <c r="B186" s="61">
        <v>75.460357666015625</v>
      </c>
      <c r="C186" s="62">
        <v>63.229225158691406</v>
      </c>
      <c r="D186" s="62">
        <v>72.375602722167969</v>
      </c>
      <c r="E186" s="62">
        <v>61.105552673339844</v>
      </c>
      <c r="F186" s="62">
        <v>65.752090454101563</v>
      </c>
      <c r="G186" s="62">
        <v>64.62548828125</v>
      </c>
      <c r="H186" s="62">
        <v>65.152641296386719</v>
      </c>
      <c r="I186" s="62">
        <v>64.15277099609375</v>
      </c>
      <c r="J186" s="62">
        <v>63.956741333007812</v>
      </c>
      <c r="K186" s="63">
        <v>62.925312042236328</v>
      </c>
      <c r="M186" s="61">
        <v>100.21321105957031</v>
      </c>
      <c r="N186" s="62">
        <v>100.91590118408203</v>
      </c>
      <c r="O186" s="62">
        <v>99.623764038085938</v>
      </c>
      <c r="P186" s="62">
        <v>97.227439880371094</v>
      </c>
      <c r="Q186" s="62">
        <v>77.694366455078125</v>
      </c>
      <c r="R186" s="62">
        <v>86.468368530273438</v>
      </c>
      <c r="S186" s="62">
        <v>66.564788818359375</v>
      </c>
      <c r="T186" s="62">
        <v>21.137907028198242</v>
      </c>
      <c r="U186" s="62">
        <v>18.586244583129883</v>
      </c>
      <c r="V186" s="63">
        <v>54.355400085449219</v>
      </c>
      <c r="X186" s="61">
        <v>8.1199999999999992</v>
      </c>
      <c r="Y186" s="62">
        <v>8.15</v>
      </c>
      <c r="Z186" s="62">
        <v>8.19</v>
      </c>
      <c r="AA186" s="62">
        <v>8.5299999999999994</v>
      </c>
      <c r="AB186" s="62">
        <v>7.99</v>
      </c>
      <c r="AC186" s="62">
        <v>7.9</v>
      </c>
      <c r="AD186" s="62">
        <v>0.2601</v>
      </c>
      <c r="AF186" s="64">
        <v>1.0821857695431163</v>
      </c>
      <c r="AH186" s="65"/>
      <c r="AI186" s="66"/>
      <c r="AJ186" s="67">
        <v>0</v>
      </c>
      <c r="AK186" s="68">
        <v>0</v>
      </c>
      <c r="AL186" s="69">
        <v>0</v>
      </c>
      <c r="AM186" s="63">
        <v>17.162811452031136</v>
      </c>
      <c r="AO186" s="61">
        <v>9.2589395909221626</v>
      </c>
      <c r="AP186" s="62">
        <v>9.1614686990086032</v>
      </c>
      <c r="AQ186" s="62">
        <v>8.2292979291741624</v>
      </c>
      <c r="AR186" s="62">
        <v>8.1542730033024675</v>
      </c>
      <c r="AS186" s="63">
        <v>7.4978594763197908</v>
      </c>
      <c r="AU186" s="61">
        <v>363.5</v>
      </c>
      <c r="AV186" s="63">
        <v>365.11264458973574</v>
      </c>
      <c r="AX186" s="64">
        <v>51.1</v>
      </c>
      <c r="AZ186" s="70">
        <v>1.4999999999999999E-2</v>
      </c>
    </row>
    <row r="187" spans="1:52" x14ac:dyDescent="0.2">
      <c r="A187" s="60">
        <v>46478</v>
      </c>
      <c r="B187" s="61">
        <v>72.26373291015625</v>
      </c>
      <c r="C187" s="62">
        <v>59.322704315185547</v>
      </c>
      <c r="D187" s="62">
        <v>70.483367919921875</v>
      </c>
      <c r="E187" s="62">
        <v>58.843784332275391</v>
      </c>
      <c r="F187" s="62">
        <v>64.504829406738281</v>
      </c>
      <c r="G187" s="62">
        <v>63.086246490478516</v>
      </c>
      <c r="H187" s="62">
        <v>63.805400848388672</v>
      </c>
      <c r="I187" s="62">
        <v>62.196308135986328</v>
      </c>
      <c r="J187" s="62">
        <v>62.763980865478516</v>
      </c>
      <c r="K187" s="63">
        <v>61.293178558349609</v>
      </c>
      <c r="M187" s="61">
        <v>100.37607574462891</v>
      </c>
      <c r="N187" s="62">
        <v>101.07990264892578</v>
      </c>
      <c r="O187" s="62">
        <v>99.785667419433594</v>
      </c>
      <c r="P187" s="62">
        <v>97.385444641113281</v>
      </c>
      <c r="Q187" s="62">
        <v>77.823814392089844</v>
      </c>
      <c r="R187" s="62">
        <v>86.612434387207031</v>
      </c>
      <c r="S187" s="62">
        <v>66.675689697265625</v>
      </c>
      <c r="T187" s="62">
        <v>21.17744255065918</v>
      </c>
      <c r="U187" s="62">
        <v>18.621261596679688</v>
      </c>
      <c r="V187" s="63">
        <v>54.443737030029297</v>
      </c>
      <c r="X187" s="61">
        <v>7.89</v>
      </c>
      <c r="Y187" s="62">
        <v>7.89</v>
      </c>
      <c r="Z187" s="62">
        <v>7.93</v>
      </c>
      <c r="AA187" s="62">
        <v>8.26</v>
      </c>
      <c r="AB187" s="62">
        <v>7.8</v>
      </c>
      <c r="AC187" s="62">
        <v>7.62</v>
      </c>
      <c r="AD187" s="62">
        <v>0.2601</v>
      </c>
      <c r="AF187" s="64">
        <v>1.0821857695431163</v>
      </c>
      <c r="AH187" s="65"/>
      <c r="AI187" s="66"/>
      <c r="AJ187" s="67">
        <v>0</v>
      </c>
      <c r="AK187" s="68">
        <v>0</v>
      </c>
      <c r="AL187" s="69">
        <v>0</v>
      </c>
      <c r="AM187" s="63">
        <v>17.162810926413538</v>
      </c>
      <c r="AO187" s="61">
        <v>9.1589015095255082</v>
      </c>
      <c r="AP187" s="62">
        <v>9.2497858162627136</v>
      </c>
      <c r="AQ187" s="62">
        <v>8.2698499239408054</v>
      </c>
      <c r="AR187" s="62">
        <v>8.1801795959472656</v>
      </c>
      <c r="AS187" s="63">
        <v>7.5985448989683437</v>
      </c>
      <c r="AU187" s="61">
        <v>363.5</v>
      </c>
      <c r="AV187" s="63">
        <v>365.11264458973574</v>
      </c>
      <c r="AX187" s="64">
        <v>51.1</v>
      </c>
      <c r="AZ187" s="70">
        <v>1.4999999999999999E-2</v>
      </c>
    </row>
    <row r="188" spans="1:52" x14ac:dyDescent="0.2">
      <c r="A188" s="60">
        <v>46508</v>
      </c>
      <c r="B188" s="61">
        <v>72.177291870117188</v>
      </c>
      <c r="C188" s="62">
        <v>57.90826416015625</v>
      </c>
      <c r="D188" s="62">
        <v>72.456321716308594</v>
      </c>
      <c r="E188" s="62">
        <v>59.918487548828125</v>
      </c>
      <c r="F188" s="62">
        <v>66.130615234375</v>
      </c>
      <c r="G188" s="62">
        <v>63.334415435791016</v>
      </c>
      <c r="H188" s="62">
        <v>66.088050842285156</v>
      </c>
      <c r="I188" s="62">
        <v>62.801273345947266</v>
      </c>
      <c r="J188" s="62">
        <v>64.655815124511719</v>
      </c>
      <c r="K188" s="63">
        <v>61.642276763916016</v>
      </c>
      <c r="M188" s="61">
        <v>100.53920745849609</v>
      </c>
      <c r="N188" s="62">
        <v>101.24417877197266</v>
      </c>
      <c r="O188" s="62">
        <v>99.947837829589844</v>
      </c>
      <c r="P188" s="62">
        <v>97.543716430664063</v>
      </c>
      <c r="Q188" s="62">
        <v>77.953475952148438</v>
      </c>
      <c r="R188" s="62">
        <v>86.756736755371094</v>
      </c>
      <c r="S188" s="62">
        <v>66.786773681640625</v>
      </c>
      <c r="T188" s="62">
        <v>21.21705436706543</v>
      </c>
      <c r="U188" s="62">
        <v>18.656343460083008</v>
      </c>
      <c r="V188" s="63">
        <v>54.532218933105469</v>
      </c>
      <c r="X188" s="61">
        <v>7.82</v>
      </c>
      <c r="Y188" s="62">
        <v>7.82</v>
      </c>
      <c r="Z188" s="62">
        <v>7.86</v>
      </c>
      <c r="AA188" s="62">
        <v>8.19</v>
      </c>
      <c r="AB188" s="62">
        <v>7.73</v>
      </c>
      <c r="AC188" s="62">
        <v>7.55</v>
      </c>
      <c r="AD188" s="62">
        <v>0.2601</v>
      </c>
      <c r="AF188" s="64">
        <v>1.0821857695431163</v>
      </c>
      <c r="AH188" s="65"/>
      <c r="AI188" s="66"/>
      <c r="AJ188" s="67">
        <v>0</v>
      </c>
      <c r="AK188" s="68">
        <v>0</v>
      </c>
      <c r="AL188" s="69">
        <v>0</v>
      </c>
      <c r="AM188" s="63">
        <v>17.162810926413538</v>
      </c>
      <c r="AO188" s="61">
        <v>9.2298327199638344</v>
      </c>
      <c r="AP188" s="62">
        <v>9.5968638034845828</v>
      </c>
      <c r="AQ188" s="62">
        <v>8.5550601855595083</v>
      </c>
      <c r="AR188" s="62">
        <v>8.5495537958971735</v>
      </c>
      <c r="AS188" s="63">
        <v>7.8944829211858023</v>
      </c>
      <c r="AU188" s="61">
        <v>363.5</v>
      </c>
      <c r="AV188" s="63">
        <v>365.11264458973574</v>
      </c>
      <c r="AX188" s="64">
        <v>51.1</v>
      </c>
      <c r="AZ188" s="70">
        <v>1.4999999999999999E-2</v>
      </c>
    </row>
    <row r="189" spans="1:52" x14ac:dyDescent="0.2">
      <c r="A189" s="60">
        <v>46539</v>
      </c>
      <c r="B189" s="61">
        <v>93.060295104980469</v>
      </c>
      <c r="C189" s="62">
        <v>61.147388458251953</v>
      </c>
      <c r="D189" s="62">
        <v>94.251426696777344</v>
      </c>
      <c r="E189" s="62">
        <v>66.296577453613281</v>
      </c>
      <c r="F189" s="62">
        <v>67.351181030273437</v>
      </c>
      <c r="G189" s="62">
        <v>64.979217529296875</v>
      </c>
      <c r="H189" s="62">
        <v>67.711845397949219</v>
      </c>
      <c r="I189" s="62">
        <v>64.59228515625</v>
      </c>
      <c r="J189" s="62">
        <v>66.108001708984375</v>
      </c>
      <c r="K189" s="63">
        <v>63.404708862304688</v>
      </c>
      <c r="M189" s="61">
        <v>100.70259857177734</v>
      </c>
      <c r="N189" s="62">
        <v>101.40871429443359</v>
      </c>
      <c r="O189" s="62">
        <v>100.11026763916016</v>
      </c>
      <c r="P189" s="62">
        <v>97.702239990234375</v>
      </c>
      <c r="Q189" s="62">
        <v>78.083351135253906</v>
      </c>
      <c r="R189" s="62">
        <v>86.901283264160156</v>
      </c>
      <c r="S189" s="62">
        <v>66.898048400878906</v>
      </c>
      <c r="T189" s="62">
        <v>21.256738662719727</v>
      </c>
      <c r="U189" s="62">
        <v>18.691492080688477</v>
      </c>
      <c r="V189" s="63">
        <v>54.620841979980469</v>
      </c>
      <c r="X189" s="61">
        <v>7.83</v>
      </c>
      <c r="Y189" s="62">
        <v>7.83</v>
      </c>
      <c r="Z189" s="62">
        <v>7.87</v>
      </c>
      <c r="AA189" s="62">
        <v>8.1999999999999993</v>
      </c>
      <c r="AB189" s="62">
        <v>7.75</v>
      </c>
      <c r="AC189" s="62">
        <v>7.56</v>
      </c>
      <c r="AD189" s="62">
        <v>0.2601</v>
      </c>
      <c r="AF189" s="64">
        <v>1.0821857695431163</v>
      </c>
      <c r="AH189" s="65"/>
      <c r="AI189" s="66"/>
      <c r="AJ189" s="67">
        <v>0</v>
      </c>
      <c r="AK189" s="68">
        <v>0</v>
      </c>
      <c r="AL189" s="69">
        <v>0</v>
      </c>
      <c r="AM189" s="63">
        <v>17.162811189222335</v>
      </c>
      <c r="AO189" s="61">
        <v>11.885095160278476</v>
      </c>
      <c r="AP189" s="62">
        <v>12.467119933436157</v>
      </c>
      <c r="AQ189" s="62">
        <v>8.6904749716481859</v>
      </c>
      <c r="AR189" s="62">
        <v>8.7370123094128029</v>
      </c>
      <c r="AS189" s="63">
        <v>8.0619514279249245</v>
      </c>
      <c r="AU189" s="61">
        <v>363.5</v>
      </c>
      <c r="AV189" s="63">
        <v>365.11264458973574</v>
      </c>
      <c r="AX189" s="64">
        <v>51.1</v>
      </c>
      <c r="AZ189" s="70">
        <v>1.4999999999999999E-2</v>
      </c>
    </row>
    <row r="190" spans="1:52" x14ac:dyDescent="0.2">
      <c r="A190" s="60">
        <v>46569</v>
      </c>
      <c r="B190" s="61">
        <v>110.30361938476562</v>
      </c>
      <c r="C190" s="62">
        <v>66.501075744628906</v>
      </c>
      <c r="D190" s="62">
        <v>110.81787872314453</v>
      </c>
      <c r="E190" s="62">
        <v>77.557655334472656</v>
      </c>
      <c r="F190" s="62">
        <v>76.411659240722656</v>
      </c>
      <c r="G190" s="62">
        <v>68.5863037109375</v>
      </c>
      <c r="H190" s="62">
        <v>76.410263061523438</v>
      </c>
      <c r="I190" s="62">
        <v>68.142601013183594</v>
      </c>
      <c r="J190" s="62">
        <v>75.06866455078125</v>
      </c>
      <c r="K190" s="63">
        <v>67.003822326660156</v>
      </c>
      <c r="M190" s="61">
        <v>100.86553192138672</v>
      </c>
      <c r="N190" s="62">
        <v>101.57279205322266</v>
      </c>
      <c r="O190" s="62">
        <v>100.27224731445312</v>
      </c>
      <c r="P190" s="62">
        <v>97.860321044921875</v>
      </c>
      <c r="Q190" s="62">
        <v>78.212882995605469</v>
      </c>
      <c r="R190" s="62">
        <v>87.045440673828125</v>
      </c>
      <c r="S190" s="62">
        <v>67.009025573730469</v>
      </c>
      <c r="T190" s="62">
        <v>21.296344757080078</v>
      </c>
      <c r="U190" s="62">
        <v>18.72645378112793</v>
      </c>
      <c r="V190" s="63">
        <v>54.709217071533203</v>
      </c>
      <c r="X190" s="61">
        <v>7.92</v>
      </c>
      <c r="Y190" s="62">
        <v>7.92</v>
      </c>
      <c r="Z190" s="62">
        <v>7.96</v>
      </c>
      <c r="AA190" s="62">
        <v>8.3000000000000007</v>
      </c>
      <c r="AB190" s="62">
        <v>7.84</v>
      </c>
      <c r="AC190" s="62">
        <v>7.65</v>
      </c>
      <c r="AD190" s="62">
        <v>0.2601</v>
      </c>
      <c r="AF190" s="64">
        <v>1.0821857695431163</v>
      </c>
      <c r="AH190" s="65"/>
      <c r="AI190" s="66"/>
      <c r="AJ190" s="67">
        <v>0</v>
      </c>
      <c r="AK190" s="68">
        <v>0</v>
      </c>
      <c r="AL190" s="69">
        <v>0</v>
      </c>
      <c r="AM190" s="63">
        <v>17.162810400795937</v>
      </c>
      <c r="AO190" s="61">
        <v>13.92722466979364</v>
      </c>
      <c r="AP190" s="62">
        <v>14.485997218711702</v>
      </c>
      <c r="AQ190" s="62">
        <v>9.7463851072350334</v>
      </c>
      <c r="AR190" s="62">
        <v>9.7462070231535005</v>
      </c>
      <c r="AS190" s="63">
        <v>9.0444174157567758</v>
      </c>
      <c r="AU190" s="61">
        <v>363.5</v>
      </c>
      <c r="AV190" s="63">
        <v>365.11264458973574</v>
      </c>
      <c r="AX190" s="64">
        <v>51.1</v>
      </c>
      <c r="AZ190" s="70">
        <v>1.4999999999999999E-2</v>
      </c>
    </row>
    <row r="191" spans="1:52" x14ac:dyDescent="0.2">
      <c r="A191" s="60">
        <v>46600</v>
      </c>
      <c r="B191" s="61">
        <v>111.82357788085937</v>
      </c>
      <c r="C191" s="62">
        <v>64.345603942871094</v>
      </c>
      <c r="D191" s="62">
        <v>114.90261077880859</v>
      </c>
      <c r="E191" s="62">
        <v>82.041648864746094</v>
      </c>
      <c r="F191" s="62">
        <v>74.686065673828125</v>
      </c>
      <c r="G191" s="62">
        <v>68.20733642578125</v>
      </c>
      <c r="H191" s="62">
        <v>74.445671081542969</v>
      </c>
      <c r="I191" s="62">
        <v>68.020515441894531</v>
      </c>
      <c r="J191" s="62">
        <v>73.332878112792969</v>
      </c>
      <c r="K191" s="63">
        <v>66.6785888671875</v>
      </c>
      <c r="M191" s="61">
        <v>101.02873229980469</v>
      </c>
      <c r="N191" s="62">
        <v>101.73713684082031</v>
      </c>
      <c r="O191" s="62">
        <v>100.43448638916016</v>
      </c>
      <c r="P191" s="62">
        <v>98.018653869628906</v>
      </c>
      <c r="Q191" s="62">
        <v>78.342628479003906</v>
      </c>
      <c r="R191" s="62">
        <v>87.189842224121094</v>
      </c>
      <c r="S191" s="62">
        <v>67.120185852050781</v>
      </c>
      <c r="T191" s="62">
        <v>21.336025238037109</v>
      </c>
      <c r="U191" s="62">
        <v>18.761480331420898</v>
      </c>
      <c r="V191" s="63">
        <v>54.797737121582031</v>
      </c>
      <c r="X191" s="61">
        <v>7.91</v>
      </c>
      <c r="Y191" s="62">
        <v>7.91</v>
      </c>
      <c r="Z191" s="62">
        <v>7.95</v>
      </c>
      <c r="AA191" s="62">
        <v>8.2899999999999991</v>
      </c>
      <c r="AB191" s="62">
        <v>7.83</v>
      </c>
      <c r="AC191" s="62">
        <v>7.64</v>
      </c>
      <c r="AD191" s="62">
        <v>0.2601</v>
      </c>
      <c r="AF191" s="64">
        <v>1.0821857695431163</v>
      </c>
      <c r="AH191" s="65"/>
      <c r="AI191" s="66"/>
      <c r="AJ191" s="67">
        <v>0</v>
      </c>
      <c r="AK191" s="68">
        <v>0</v>
      </c>
      <c r="AL191" s="69">
        <v>0</v>
      </c>
      <c r="AM191" s="63">
        <v>17.162811452031136</v>
      </c>
      <c r="AO191" s="61">
        <v>14.136988354090946</v>
      </c>
      <c r="AP191" s="62">
        <v>15.039608740681754</v>
      </c>
      <c r="AQ191" s="62">
        <v>9.5384502776281135</v>
      </c>
      <c r="AR191" s="62">
        <v>9.5077485417040819</v>
      </c>
      <c r="AS191" s="63">
        <v>8.8459442838109741</v>
      </c>
      <c r="AU191" s="61">
        <v>363.5</v>
      </c>
      <c r="AV191" s="63">
        <v>365.11264458973574</v>
      </c>
      <c r="AX191" s="64">
        <v>51.1</v>
      </c>
      <c r="AZ191" s="70">
        <v>1.4999999999999999E-2</v>
      </c>
    </row>
    <row r="192" spans="1:52" x14ac:dyDescent="0.2">
      <c r="A192" s="60">
        <v>46631</v>
      </c>
      <c r="B192" s="61">
        <v>85.458267211914063</v>
      </c>
      <c r="C192" s="62">
        <v>59.484050750732422</v>
      </c>
      <c r="D192" s="62">
        <v>84.060127258300781</v>
      </c>
      <c r="E192" s="62">
        <v>63.199504852294922</v>
      </c>
      <c r="F192" s="62">
        <v>74.849273681640625</v>
      </c>
      <c r="G192" s="62">
        <v>67.935447692871094</v>
      </c>
      <c r="H192" s="62">
        <v>74.205207824707031</v>
      </c>
      <c r="I192" s="62">
        <v>67.075897216796875</v>
      </c>
      <c r="J192" s="62">
        <v>73.292083740234375</v>
      </c>
      <c r="K192" s="63">
        <v>66.186111450195313</v>
      </c>
      <c r="M192" s="61">
        <v>101.19219207763672</v>
      </c>
      <c r="N192" s="62">
        <v>101.90174102783203</v>
      </c>
      <c r="O192" s="62">
        <v>100.59698486328125</v>
      </c>
      <c r="P192" s="62">
        <v>98.17724609375</v>
      </c>
      <c r="Q192" s="62">
        <v>78.472587585449219</v>
      </c>
      <c r="R192" s="62">
        <v>87.334480285644531</v>
      </c>
      <c r="S192" s="62">
        <v>67.231529235839844</v>
      </c>
      <c r="T192" s="62">
        <v>21.375778198242187</v>
      </c>
      <c r="U192" s="62">
        <v>18.796571731567383</v>
      </c>
      <c r="V192" s="63">
        <v>54.886398315429688</v>
      </c>
      <c r="X192" s="61">
        <v>7.85</v>
      </c>
      <c r="Y192" s="62">
        <v>7.85</v>
      </c>
      <c r="Z192" s="62">
        <v>7.89</v>
      </c>
      <c r="AA192" s="62">
        <v>8.23</v>
      </c>
      <c r="AB192" s="62">
        <v>7.77</v>
      </c>
      <c r="AC192" s="62">
        <v>7.58</v>
      </c>
      <c r="AD192" s="62">
        <v>0.2601</v>
      </c>
      <c r="AF192" s="64">
        <v>1.0821857695431163</v>
      </c>
      <c r="AH192" s="65"/>
      <c r="AI192" s="66"/>
      <c r="AJ192" s="67">
        <v>0</v>
      </c>
      <c r="AK192" s="68">
        <v>0</v>
      </c>
      <c r="AL192" s="69">
        <v>0</v>
      </c>
      <c r="AM192" s="63">
        <v>17.162811189222335</v>
      </c>
      <c r="AO192" s="61">
        <v>10.886403466485868</v>
      </c>
      <c r="AP192" s="62">
        <v>11.089726551227017</v>
      </c>
      <c r="AQ192" s="62">
        <v>9.6331111559383054</v>
      </c>
      <c r="AR192" s="62">
        <v>9.5502197972595919</v>
      </c>
      <c r="AS192" s="63">
        <v>8.9054779757271412</v>
      </c>
      <c r="AU192" s="61">
        <v>363.5</v>
      </c>
      <c r="AV192" s="63">
        <v>365.11264458973574</v>
      </c>
      <c r="AX192" s="64">
        <v>51.1</v>
      </c>
      <c r="AZ192" s="70">
        <v>1.4999999999999999E-2</v>
      </c>
    </row>
    <row r="193" spans="1:52" x14ac:dyDescent="0.2">
      <c r="A193" s="60">
        <v>46661</v>
      </c>
      <c r="B193" s="61">
        <v>73.365287780761719</v>
      </c>
      <c r="C193" s="62">
        <v>59.5469970703125</v>
      </c>
      <c r="D193" s="62">
        <v>71.771476745605469</v>
      </c>
      <c r="E193" s="62">
        <v>59.813564300537109</v>
      </c>
      <c r="F193" s="62">
        <v>67.169303894042969</v>
      </c>
      <c r="G193" s="62">
        <v>64.303245544433594</v>
      </c>
      <c r="H193" s="62">
        <v>66.893135070800781</v>
      </c>
      <c r="I193" s="62">
        <v>63.4237060546875</v>
      </c>
      <c r="J193" s="62">
        <v>65.592018127441406</v>
      </c>
      <c r="K193" s="63">
        <v>62.5638427734375</v>
      </c>
      <c r="M193" s="61">
        <v>101.35591888427734</v>
      </c>
      <c r="N193" s="62">
        <v>102.06661987304687</v>
      </c>
      <c r="O193" s="62">
        <v>100.75974273681641</v>
      </c>
      <c r="P193" s="62">
        <v>98.336097717285156</v>
      </c>
      <c r="Q193" s="62">
        <v>78.602767944335938</v>
      </c>
      <c r="R193" s="62">
        <v>87.479362487792969</v>
      </c>
      <c r="S193" s="62">
        <v>67.343063354492187</v>
      </c>
      <c r="T193" s="62">
        <v>21.415605545043945</v>
      </c>
      <c r="U193" s="62">
        <v>18.831727981567383</v>
      </c>
      <c r="V193" s="63">
        <v>54.975200653076172</v>
      </c>
      <c r="X193" s="61">
        <v>7.91</v>
      </c>
      <c r="Y193" s="62">
        <v>7.91</v>
      </c>
      <c r="Z193" s="62">
        <v>7.95</v>
      </c>
      <c r="AA193" s="62">
        <v>8.2899999999999991</v>
      </c>
      <c r="AB193" s="62">
        <v>7.83</v>
      </c>
      <c r="AC193" s="62">
        <v>7.64</v>
      </c>
      <c r="AD193" s="62">
        <v>0.2601</v>
      </c>
      <c r="AF193" s="64">
        <v>1.0821857695431163</v>
      </c>
      <c r="AH193" s="65"/>
      <c r="AI193" s="66"/>
      <c r="AJ193" s="67">
        <v>0</v>
      </c>
      <c r="AK193" s="68">
        <v>0</v>
      </c>
      <c r="AL193" s="69">
        <v>0</v>
      </c>
      <c r="AM193" s="63">
        <v>17.162810663604738</v>
      </c>
      <c r="AO193" s="61">
        <v>9.275004776328915</v>
      </c>
      <c r="AP193" s="62">
        <v>9.3941723489012396</v>
      </c>
      <c r="AQ193" s="62">
        <v>8.5784551588816047</v>
      </c>
      <c r="AR193" s="62">
        <v>8.5431845556578256</v>
      </c>
      <c r="AS193" s="63">
        <v>7.9121855401014978</v>
      </c>
      <c r="AU193" s="61">
        <v>363.5</v>
      </c>
      <c r="AV193" s="63">
        <v>365.11264458973574</v>
      </c>
      <c r="AX193" s="64">
        <v>51.1</v>
      </c>
      <c r="AZ193" s="70">
        <v>1.4999999999999999E-2</v>
      </c>
    </row>
    <row r="194" spans="1:52" x14ac:dyDescent="0.2">
      <c r="A194" s="60">
        <v>46692</v>
      </c>
      <c r="B194" s="61">
        <v>76.03033447265625</v>
      </c>
      <c r="C194" s="62">
        <v>62.744594573974609</v>
      </c>
      <c r="D194" s="62">
        <v>73.696304321289063</v>
      </c>
      <c r="E194" s="62">
        <v>63.209236145019531</v>
      </c>
      <c r="F194" s="62">
        <v>66.194931030273437</v>
      </c>
      <c r="G194" s="62">
        <v>65.027297973632813</v>
      </c>
      <c r="H194" s="62">
        <v>65.881034851074219</v>
      </c>
      <c r="I194" s="62">
        <v>64.406272888183594</v>
      </c>
      <c r="J194" s="62">
        <v>64.508293151855469</v>
      </c>
      <c r="K194" s="63">
        <v>63.293182373046875</v>
      </c>
      <c r="M194" s="61">
        <v>101.51990509033203</v>
      </c>
      <c r="N194" s="62">
        <v>102.23175811767578</v>
      </c>
      <c r="O194" s="62">
        <v>100.92277526855469</v>
      </c>
      <c r="P194" s="62">
        <v>98.495201110839844</v>
      </c>
      <c r="Q194" s="62">
        <v>78.733161926269531</v>
      </c>
      <c r="R194" s="62">
        <v>87.624481201171875</v>
      </c>
      <c r="S194" s="62">
        <v>67.454780578613281</v>
      </c>
      <c r="T194" s="62">
        <v>21.455509185791016</v>
      </c>
      <c r="U194" s="62">
        <v>18.866950988769531</v>
      </c>
      <c r="V194" s="63">
        <v>55.064151763916016</v>
      </c>
      <c r="X194" s="61">
        <v>8.14</v>
      </c>
      <c r="Y194" s="62">
        <v>8.17</v>
      </c>
      <c r="Z194" s="62">
        <v>8.18</v>
      </c>
      <c r="AA194" s="62">
        <v>8.5399999999999991</v>
      </c>
      <c r="AB194" s="62">
        <v>8</v>
      </c>
      <c r="AC194" s="62">
        <v>7.91</v>
      </c>
      <c r="AD194" s="62">
        <v>0.2601</v>
      </c>
      <c r="AF194" s="64">
        <v>1.0821857695431163</v>
      </c>
      <c r="AH194" s="65"/>
      <c r="AI194" s="66"/>
      <c r="AJ194" s="67">
        <v>0</v>
      </c>
      <c r="AK194" s="68">
        <v>0</v>
      </c>
      <c r="AL194" s="69">
        <v>0</v>
      </c>
      <c r="AM194" s="63">
        <v>17.162810926413538</v>
      </c>
      <c r="AO194" s="61">
        <v>9.3060384911451965</v>
      </c>
      <c r="AP194" s="62">
        <v>9.3168526322742178</v>
      </c>
      <c r="AQ194" s="62">
        <v>8.2743663787841797</v>
      </c>
      <c r="AR194" s="62">
        <v>8.2351293563842773</v>
      </c>
      <c r="AS194" s="63">
        <v>7.5536643034959576</v>
      </c>
      <c r="AU194" s="61">
        <v>363.5</v>
      </c>
      <c r="AV194" s="63">
        <v>365.11264458973574</v>
      </c>
      <c r="AX194" s="64">
        <v>51.1</v>
      </c>
      <c r="AZ194" s="70">
        <v>1.4999999999999999E-2</v>
      </c>
    </row>
    <row r="195" spans="1:52" x14ac:dyDescent="0.2">
      <c r="A195" s="60">
        <v>46722</v>
      </c>
      <c r="B195" s="61">
        <v>79.07354736328125</v>
      </c>
      <c r="C195" s="62">
        <v>65.937149047851562</v>
      </c>
      <c r="D195" s="62">
        <v>73.964897155761719</v>
      </c>
      <c r="E195" s="62">
        <v>66.708061218261719</v>
      </c>
      <c r="F195" s="62">
        <v>67.029945373535156</v>
      </c>
      <c r="G195" s="62">
        <v>66.523101806640625</v>
      </c>
      <c r="H195" s="62">
        <v>66.319686889648437</v>
      </c>
      <c r="I195" s="62">
        <v>65.885726928710938</v>
      </c>
      <c r="J195" s="62">
        <v>65.275070190429688</v>
      </c>
      <c r="K195" s="63">
        <v>64.740936279296875</v>
      </c>
      <c r="M195" s="61">
        <v>101.68416595458984</v>
      </c>
      <c r="N195" s="62">
        <v>102.39716339111328</v>
      </c>
      <c r="O195" s="62">
        <v>101.0860595703125</v>
      </c>
      <c r="P195" s="62">
        <v>98.654563903808594</v>
      </c>
      <c r="Q195" s="62">
        <v>78.86376953125</v>
      </c>
      <c r="R195" s="62">
        <v>87.76983642578125</v>
      </c>
      <c r="S195" s="62">
        <v>67.566680908203125</v>
      </c>
      <c r="T195" s="62">
        <v>21.495485305786133</v>
      </c>
      <c r="U195" s="62">
        <v>18.902240753173828</v>
      </c>
      <c r="V195" s="63">
        <v>55.153240203857422</v>
      </c>
      <c r="X195" s="61">
        <v>8.2799999999999994</v>
      </c>
      <c r="Y195" s="62">
        <v>8.32</v>
      </c>
      <c r="Z195" s="62">
        <v>8.32</v>
      </c>
      <c r="AA195" s="62">
        <v>8.6999999999999993</v>
      </c>
      <c r="AB195" s="62">
        <v>8.14</v>
      </c>
      <c r="AC195" s="62">
        <v>8.0500000000000007</v>
      </c>
      <c r="AD195" s="62">
        <v>0.2601</v>
      </c>
      <c r="AF195" s="64">
        <v>1.0821857695431163</v>
      </c>
      <c r="AH195" s="65"/>
      <c r="AI195" s="66"/>
      <c r="AJ195" s="67">
        <v>0</v>
      </c>
      <c r="AK195" s="68">
        <v>0</v>
      </c>
      <c r="AL195" s="69">
        <v>0</v>
      </c>
      <c r="AM195" s="63">
        <v>17.162810400795937</v>
      </c>
      <c r="AO195" s="61">
        <v>9.5040321350097656</v>
      </c>
      <c r="AP195" s="62">
        <v>9.1881859820821994</v>
      </c>
      <c r="AQ195" s="62">
        <v>8.234637023775818</v>
      </c>
      <c r="AR195" s="62">
        <v>8.1473816817749913</v>
      </c>
      <c r="AS195" s="63">
        <v>7.5028816310838726</v>
      </c>
      <c r="AU195" s="61">
        <v>363.5</v>
      </c>
      <c r="AV195" s="63">
        <v>365.11264458973574</v>
      </c>
      <c r="AX195" s="64">
        <v>51.1</v>
      </c>
      <c r="AZ195" s="70">
        <v>1.4999999999999999E-2</v>
      </c>
    </row>
    <row r="196" spans="1:52" x14ac:dyDescent="0.2">
      <c r="A196" s="60">
        <v>46753</v>
      </c>
      <c r="B196" s="61">
        <v>83.338180541992188</v>
      </c>
      <c r="C196" s="62">
        <v>69.354896545410156</v>
      </c>
      <c r="D196" s="62">
        <v>78.203666687011719</v>
      </c>
      <c r="E196" s="62">
        <v>69.047454833984375</v>
      </c>
      <c r="F196" s="62">
        <v>69.952400207519531</v>
      </c>
      <c r="G196" s="62">
        <v>68.773757934570312</v>
      </c>
      <c r="H196" s="62">
        <v>69.436027526855469</v>
      </c>
      <c r="I196" s="62">
        <v>68.527580261230469</v>
      </c>
      <c r="J196" s="62">
        <v>68.209663391113281</v>
      </c>
      <c r="K196" s="63">
        <v>67.115753173828125</v>
      </c>
      <c r="M196" s="61">
        <v>101.84868621826172</v>
      </c>
      <c r="N196" s="62">
        <v>102.56284332275391</v>
      </c>
      <c r="O196" s="62">
        <v>101.24961853027344</v>
      </c>
      <c r="P196" s="62">
        <v>98.814178466796875</v>
      </c>
      <c r="Q196" s="62">
        <v>78.994598388671875</v>
      </c>
      <c r="R196" s="62">
        <v>87.915435791015625</v>
      </c>
      <c r="S196" s="62">
        <v>67.678764343261719</v>
      </c>
      <c r="T196" s="62">
        <v>21.53553581237793</v>
      </c>
      <c r="U196" s="62">
        <v>18.937595367431641</v>
      </c>
      <c r="V196" s="63">
        <v>55.242477416992188</v>
      </c>
      <c r="X196" s="61">
        <v>8.6300000000000008</v>
      </c>
      <c r="Y196" s="62">
        <v>8.67</v>
      </c>
      <c r="Z196" s="62">
        <v>8.6999999999999993</v>
      </c>
      <c r="AA196" s="62">
        <v>9.06</v>
      </c>
      <c r="AB196" s="62">
        <v>8.5</v>
      </c>
      <c r="AC196" s="62">
        <v>8.41</v>
      </c>
      <c r="AD196" s="62">
        <v>0.26530199999999998</v>
      </c>
      <c r="AF196" s="64">
        <v>1.1038294849339787</v>
      </c>
      <c r="AH196" s="65"/>
      <c r="AI196" s="66"/>
      <c r="AJ196" s="67">
        <v>0</v>
      </c>
      <c r="AK196" s="68">
        <v>0</v>
      </c>
      <c r="AL196" s="69">
        <v>0</v>
      </c>
      <c r="AM196" s="63">
        <v>17.383272293019296</v>
      </c>
      <c r="AO196" s="61">
        <v>9.6122468906565377</v>
      </c>
      <c r="AP196" s="62">
        <v>9.2988902124865298</v>
      </c>
      <c r="AQ196" s="62">
        <v>8.2296941420611205</v>
      </c>
      <c r="AR196" s="62">
        <v>8.168944414924173</v>
      </c>
      <c r="AS196" s="63">
        <v>7.528660418445174</v>
      </c>
      <c r="AU196" s="61">
        <v>370.13</v>
      </c>
      <c r="AV196" s="63">
        <v>382.17321646563425</v>
      </c>
      <c r="AX196" s="64">
        <v>51.7</v>
      </c>
      <c r="AZ196" s="70">
        <v>1.4999999999999999E-2</v>
      </c>
    </row>
    <row r="197" spans="1:52" x14ac:dyDescent="0.2">
      <c r="A197" s="60">
        <v>46784</v>
      </c>
      <c r="B197" s="61">
        <v>80.183639526367188</v>
      </c>
      <c r="C197" s="62">
        <v>67.732574462890625</v>
      </c>
      <c r="D197" s="62">
        <v>78.092758178710938</v>
      </c>
      <c r="E197" s="62">
        <v>68.436042785644531</v>
      </c>
      <c r="F197" s="62">
        <v>68.936248779296875</v>
      </c>
      <c r="G197" s="62">
        <v>68.151763916015625</v>
      </c>
      <c r="H197" s="62">
        <v>68.601493835449219</v>
      </c>
      <c r="I197" s="62">
        <v>67.659019470214844</v>
      </c>
      <c r="J197" s="62">
        <v>67.187210083007813</v>
      </c>
      <c r="K197" s="63">
        <v>66.366470336914063</v>
      </c>
      <c r="M197" s="61">
        <v>102.01347351074219</v>
      </c>
      <c r="N197" s="62">
        <v>102.72878265380859</v>
      </c>
      <c r="O197" s="62">
        <v>101.41343688964844</v>
      </c>
      <c r="P197" s="62">
        <v>98.97406005859375</v>
      </c>
      <c r="Q197" s="62">
        <v>79.125640869140625</v>
      </c>
      <c r="R197" s="62">
        <v>88.061279296875</v>
      </c>
      <c r="S197" s="62">
        <v>67.791038513183594</v>
      </c>
      <c r="T197" s="62">
        <v>21.575662612915039</v>
      </c>
      <c r="U197" s="62">
        <v>18.973016738891602</v>
      </c>
      <c r="V197" s="63">
        <v>55.331859588623047</v>
      </c>
      <c r="X197" s="61">
        <v>8.5399999999999991</v>
      </c>
      <c r="Y197" s="62">
        <v>8.58</v>
      </c>
      <c r="Z197" s="62">
        <v>8.61</v>
      </c>
      <c r="AA197" s="62">
        <v>8.9700000000000006</v>
      </c>
      <c r="AB197" s="62">
        <v>8.4</v>
      </c>
      <c r="AC197" s="62">
        <v>8.31</v>
      </c>
      <c r="AD197" s="62">
        <v>0.26530199999999998</v>
      </c>
      <c r="AF197" s="64">
        <v>1.1038294849339787</v>
      </c>
      <c r="AH197" s="65"/>
      <c r="AI197" s="66"/>
      <c r="AJ197" s="67">
        <v>0</v>
      </c>
      <c r="AK197" s="68">
        <v>0</v>
      </c>
      <c r="AL197" s="69">
        <v>0</v>
      </c>
      <c r="AM197" s="63">
        <v>17.383271241784097</v>
      </c>
      <c r="AO197" s="61">
        <v>9.3454125322106272</v>
      </c>
      <c r="AP197" s="62">
        <v>9.3974438241529406</v>
      </c>
      <c r="AQ197" s="62">
        <v>8.2066962832496273</v>
      </c>
      <c r="AR197" s="62">
        <v>8.1668445042201441</v>
      </c>
      <c r="AS197" s="63">
        <v>7.4902129412494771</v>
      </c>
      <c r="AU197" s="61">
        <v>370.13</v>
      </c>
      <c r="AV197" s="63">
        <v>382.17321646563425</v>
      </c>
      <c r="AX197" s="64">
        <v>51.7</v>
      </c>
      <c r="AZ197" s="70">
        <v>1.4999999999999999E-2</v>
      </c>
    </row>
    <row r="198" spans="1:52" x14ac:dyDescent="0.2">
      <c r="A198" s="60">
        <v>46813</v>
      </c>
      <c r="B198" s="61">
        <v>76.998497009277344</v>
      </c>
      <c r="C198" s="62">
        <v>65.055938720703125</v>
      </c>
      <c r="D198" s="62">
        <v>72.996726989746094</v>
      </c>
      <c r="E198" s="62">
        <v>62.685199737548828</v>
      </c>
      <c r="F198" s="62">
        <v>67.268592834472656</v>
      </c>
      <c r="G198" s="62">
        <v>66.051712036132813</v>
      </c>
      <c r="H198" s="62">
        <v>66.990943908691406</v>
      </c>
      <c r="I198" s="62">
        <v>65.890411376953125</v>
      </c>
      <c r="J198" s="62">
        <v>65.5751953125</v>
      </c>
      <c r="K198" s="63">
        <v>64.460647583007813</v>
      </c>
      <c r="M198" s="61">
        <v>102.17852783203125</v>
      </c>
      <c r="N198" s="62">
        <v>102.89499664306641</v>
      </c>
      <c r="O198" s="62">
        <v>101.57752227783203</v>
      </c>
      <c r="P198" s="62">
        <v>99.134193420410156</v>
      </c>
      <c r="Q198" s="62">
        <v>79.256904602050781</v>
      </c>
      <c r="R198" s="62">
        <v>88.207366943359375</v>
      </c>
      <c r="S198" s="62">
        <v>67.903495788574219</v>
      </c>
      <c r="T198" s="62">
        <v>21.615861892700195</v>
      </c>
      <c r="U198" s="62">
        <v>19.008504867553711</v>
      </c>
      <c r="V198" s="63">
        <v>55.421382904052734</v>
      </c>
      <c r="X198" s="61">
        <v>8.3000000000000007</v>
      </c>
      <c r="Y198" s="62">
        <v>8.33</v>
      </c>
      <c r="Z198" s="62">
        <v>8.3699999999999992</v>
      </c>
      <c r="AA198" s="62">
        <v>8.7200000000000006</v>
      </c>
      <c r="AB198" s="62">
        <v>8.17</v>
      </c>
      <c r="AC198" s="62">
        <v>8.08</v>
      </c>
      <c r="AD198" s="62">
        <v>0.26530199999999998</v>
      </c>
      <c r="AF198" s="64">
        <v>1.1038294849339787</v>
      </c>
      <c r="AH198" s="65"/>
      <c r="AI198" s="66"/>
      <c r="AJ198" s="67">
        <v>0</v>
      </c>
      <c r="AK198" s="68">
        <v>0</v>
      </c>
      <c r="AL198" s="69">
        <v>0</v>
      </c>
      <c r="AM198" s="63">
        <v>17.383270978975297</v>
      </c>
      <c r="AO198" s="61">
        <v>9.2435170479324533</v>
      </c>
      <c r="AP198" s="62">
        <v>9.0342483898200605</v>
      </c>
      <c r="AQ198" s="62">
        <v>8.2336098940603009</v>
      </c>
      <c r="AR198" s="62">
        <v>8.1996259374163287</v>
      </c>
      <c r="AS198" s="63">
        <v>7.5200912055619265</v>
      </c>
      <c r="AU198" s="61">
        <v>370.13</v>
      </c>
      <c r="AV198" s="63">
        <v>382.17321646563425</v>
      </c>
      <c r="AX198" s="64">
        <v>51.7</v>
      </c>
      <c r="AZ198" s="70">
        <v>1.4999999999999999E-2</v>
      </c>
    </row>
    <row r="199" spans="1:52" x14ac:dyDescent="0.2">
      <c r="A199" s="60">
        <v>46844</v>
      </c>
      <c r="B199" s="61">
        <v>73.850135803222656</v>
      </c>
      <c r="C199" s="62">
        <v>61.302497863769531</v>
      </c>
      <c r="D199" s="62">
        <v>72.564010620117188</v>
      </c>
      <c r="E199" s="62">
        <v>61.032642364501953</v>
      </c>
      <c r="F199" s="62">
        <v>65.961265563964844</v>
      </c>
      <c r="G199" s="62">
        <v>64.566986083984375</v>
      </c>
      <c r="H199" s="62">
        <v>65.53094482421875</v>
      </c>
      <c r="I199" s="62">
        <v>63.753028869628906</v>
      </c>
      <c r="J199" s="62">
        <v>64.216117858886719</v>
      </c>
      <c r="K199" s="63">
        <v>62.756729125976563</v>
      </c>
      <c r="M199" s="61">
        <v>102.34384918212891</v>
      </c>
      <c r="N199" s="62">
        <v>103.06147766113281</v>
      </c>
      <c r="O199" s="62">
        <v>101.74186706542969</v>
      </c>
      <c r="P199" s="62">
        <v>99.294593811035156</v>
      </c>
      <c r="Q199" s="62">
        <v>79.388381958007813</v>
      </c>
      <c r="R199" s="62">
        <v>88.353691101074219</v>
      </c>
      <c r="S199" s="62">
        <v>68.016136169433594</v>
      </c>
      <c r="T199" s="62">
        <v>21.656137466430664</v>
      </c>
      <c r="U199" s="62">
        <v>19.044057846069336</v>
      </c>
      <c r="V199" s="63">
        <v>55.511054992675781</v>
      </c>
      <c r="X199" s="61">
        <v>8.07</v>
      </c>
      <c r="Y199" s="62">
        <v>8.07</v>
      </c>
      <c r="Z199" s="62">
        <v>8.11</v>
      </c>
      <c r="AA199" s="62">
        <v>8.44</v>
      </c>
      <c r="AB199" s="62">
        <v>7.98</v>
      </c>
      <c r="AC199" s="62">
        <v>7.8</v>
      </c>
      <c r="AD199" s="62">
        <v>0.26530199999999998</v>
      </c>
      <c r="AF199" s="64">
        <v>1.1038294849339787</v>
      </c>
      <c r="AH199" s="65"/>
      <c r="AI199" s="66"/>
      <c r="AJ199" s="67">
        <v>0</v>
      </c>
      <c r="AK199" s="68">
        <v>0</v>
      </c>
      <c r="AL199" s="69">
        <v>0</v>
      </c>
      <c r="AM199" s="63">
        <v>17.383271504592898</v>
      </c>
      <c r="AO199" s="61">
        <v>9.1511940276608001</v>
      </c>
      <c r="AP199" s="62">
        <v>9.3030782846304092</v>
      </c>
      <c r="AQ199" s="62">
        <v>8.2658227523765468</v>
      </c>
      <c r="AR199" s="62">
        <v>8.2118978476464601</v>
      </c>
      <c r="AS199" s="63">
        <v>7.6085447700102753</v>
      </c>
      <c r="AU199" s="61">
        <v>370.13</v>
      </c>
      <c r="AV199" s="63">
        <v>382.17321646563425</v>
      </c>
      <c r="AX199" s="64">
        <v>51.7</v>
      </c>
      <c r="AZ199" s="70">
        <v>1.4999999999999999E-2</v>
      </c>
    </row>
    <row r="200" spans="1:52" x14ac:dyDescent="0.2">
      <c r="A200" s="60">
        <v>46874</v>
      </c>
      <c r="B200" s="61">
        <v>73.708015441894531</v>
      </c>
      <c r="C200" s="62">
        <v>58.568389892578125</v>
      </c>
      <c r="D200" s="62">
        <v>73.602432250976563</v>
      </c>
      <c r="E200" s="62">
        <v>60.187366485595703</v>
      </c>
      <c r="F200" s="62">
        <v>67.678459167480469</v>
      </c>
      <c r="G200" s="62">
        <v>64.747749328613281</v>
      </c>
      <c r="H200" s="62">
        <v>68.095184326171875</v>
      </c>
      <c r="I200" s="62">
        <v>64.469589233398438</v>
      </c>
      <c r="J200" s="62">
        <v>66.241867065429687</v>
      </c>
      <c r="K200" s="63">
        <v>63.095935821533203</v>
      </c>
      <c r="M200" s="61">
        <v>102.50943756103516</v>
      </c>
      <c r="N200" s="62">
        <v>103.22822570800781</v>
      </c>
      <c r="O200" s="62">
        <v>101.90648651123047</v>
      </c>
      <c r="P200" s="62">
        <v>99.455245971679688</v>
      </c>
      <c r="Q200" s="62">
        <v>79.52008056640625</v>
      </c>
      <c r="R200" s="62">
        <v>88.500259399414063</v>
      </c>
      <c r="S200" s="62">
        <v>68.12896728515625</v>
      </c>
      <c r="T200" s="62">
        <v>21.696487426757813</v>
      </c>
      <c r="U200" s="62">
        <v>19.079679489135742</v>
      </c>
      <c r="V200" s="63">
        <v>55.600868225097656</v>
      </c>
      <c r="X200" s="61">
        <v>8</v>
      </c>
      <c r="Y200" s="62">
        <v>8</v>
      </c>
      <c r="Z200" s="62">
        <v>8.0399999999999991</v>
      </c>
      <c r="AA200" s="62">
        <v>8.3699999999999992</v>
      </c>
      <c r="AB200" s="62">
        <v>7.91</v>
      </c>
      <c r="AC200" s="62">
        <v>7.73</v>
      </c>
      <c r="AD200" s="62">
        <v>0.26530199999999998</v>
      </c>
      <c r="AF200" s="64">
        <v>1.1038294849339787</v>
      </c>
      <c r="AH200" s="65"/>
      <c r="AI200" s="66"/>
      <c r="AJ200" s="67">
        <v>0</v>
      </c>
      <c r="AK200" s="68">
        <v>0</v>
      </c>
      <c r="AL200" s="69">
        <v>0</v>
      </c>
      <c r="AM200" s="63">
        <v>17.383270716166496</v>
      </c>
      <c r="AO200" s="61">
        <v>9.2135019302368164</v>
      </c>
      <c r="AP200" s="62">
        <v>9.521660058341082</v>
      </c>
      <c r="AQ200" s="62">
        <v>8.5560631058761647</v>
      </c>
      <c r="AR200" s="62">
        <v>8.6087464382012477</v>
      </c>
      <c r="AS200" s="63">
        <v>7.914201560983237</v>
      </c>
      <c r="AU200" s="61">
        <v>370.13</v>
      </c>
      <c r="AV200" s="63">
        <v>382.17321646563425</v>
      </c>
      <c r="AX200" s="64">
        <v>51.7</v>
      </c>
      <c r="AZ200" s="70">
        <v>1.4999999999999999E-2</v>
      </c>
    </row>
    <row r="201" spans="1:52" x14ac:dyDescent="0.2">
      <c r="A201" s="60">
        <v>46905</v>
      </c>
      <c r="B201" s="61">
        <v>99.415534973144531</v>
      </c>
      <c r="C201" s="62">
        <v>63.5118408203125</v>
      </c>
      <c r="D201" s="62">
        <v>100.07145690917969</v>
      </c>
      <c r="E201" s="62">
        <v>68.555892944335938</v>
      </c>
      <c r="F201" s="62">
        <v>70.183868408203125</v>
      </c>
      <c r="G201" s="62">
        <v>66.556922912597656</v>
      </c>
      <c r="H201" s="62">
        <v>70.843666076660156</v>
      </c>
      <c r="I201" s="62">
        <v>66.41534423828125</v>
      </c>
      <c r="J201" s="62">
        <v>69.001121520996094</v>
      </c>
      <c r="K201" s="63">
        <v>64.998992919921875</v>
      </c>
      <c r="M201" s="61">
        <v>102.67529296875</v>
      </c>
      <c r="N201" s="62">
        <v>103.39524841308594</v>
      </c>
      <c r="O201" s="62">
        <v>102.07136535644531</v>
      </c>
      <c r="P201" s="62">
        <v>99.616165161132813</v>
      </c>
      <c r="Q201" s="62">
        <v>79.651992797851563</v>
      </c>
      <c r="R201" s="62">
        <v>88.647071838378906</v>
      </c>
      <c r="S201" s="62">
        <v>68.241989135742187</v>
      </c>
      <c r="T201" s="62">
        <v>21.736913681030273</v>
      </c>
      <c r="U201" s="62">
        <v>19.115365982055664</v>
      </c>
      <c r="V201" s="63">
        <v>55.690830230712891</v>
      </c>
      <c r="X201" s="61">
        <v>8.01</v>
      </c>
      <c r="Y201" s="62">
        <v>8.01</v>
      </c>
      <c r="Z201" s="62">
        <v>8.0500000000000007</v>
      </c>
      <c r="AA201" s="62">
        <v>8.3800000000000008</v>
      </c>
      <c r="AB201" s="62">
        <v>7.93</v>
      </c>
      <c r="AC201" s="62">
        <v>7.74</v>
      </c>
      <c r="AD201" s="62">
        <v>0.26530199999999998</v>
      </c>
      <c r="AF201" s="64">
        <v>1.1038294849339787</v>
      </c>
      <c r="AH201" s="65"/>
      <c r="AI201" s="66"/>
      <c r="AJ201" s="67">
        <v>0</v>
      </c>
      <c r="AK201" s="68">
        <v>0</v>
      </c>
      <c r="AL201" s="69">
        <v>0</v>
      </c>
      <c r="AM201" s="63">
        <v>17.383270716166496</v>
      </c>
      <c r="AO201" s="61">
        <v>12.411427587159118</v>
      </c>
      <c r="AP201" s="62">
        <v>12.929128799635619</v>
      </c>
      <c r="AQ201" s="62">
        <v>8.850424767743144</v>
      </c>
      <c r="AR201" s="62">
        <v>8.9336275002093508</v>
      </c>
      <c r="AS201" s="63">
        <v>8.2340240478515625</v>
      </c>
      <c r="AU201" s="61">
        <v>370.13</v>
      </c>
      <c r="AV201" s="63">
        <v>382.17321646563425</v>
      </c>
      <c r="AX201" s="64">
        <v>51.7</v>
      </c>
      <c r="AZ201" s="70">
        <v>1.4999999999999999E-2</v>
      </c>
    </row>
    <row r="202" spans="1:52" x14ac:dyDescent="0.2">
      <c r="A202" s="60">
        <v>46935</v>
      </c>
      <c r="B202" s="61">
        <v>115.0703125</v>
      </c>
      <c r="C202" s="62">
        <v>68.875862121582031</v>
      </c>
      <c r="D202" s="62">
        <v>110.1558837890625</v>
      </c>
      <c r="E202" s="62">
        <v>80.45989990234375</v>
      </c>
      <c r="F202" s="62">
        <v>77.272621154785156</v>
      </c>
      <c r="G202" s="62">
        <v>69.854438781738281</v>
      </c>
      <c r="H202" s="62">
        <v>77.257293701171875</v>
      </c>
      <c r="I202" s="62">
        <v>69.464935302734375</v>
      </c>
      <c r="J202" s="62">
        <v>75.893501281738281</v>
      </c>
      <c r="K202" s="63">
        <v>68.317161560058594</v>
      </c>
      <c r="M202" s="61">
        <v>102.84107208251953</v>
      </c>
      <c r="N202" s="62">
        <v>103.56218719482422</v>
      </c>
      <c r="O202" s="62">
        <v>102.23616790771484</v>
      </c>
      <c r="P202" s="62">
        <v>99.777000427246094</v>
      </c>
      <c r="Q202" s="62">
        <v>79.783859252929688</v>
      </c>
      <c r="R202" s="62">
        <v>88.793830871582031</v>
      </c>
      <c r="S202" s="62">
        <v>68.354965209960938</v>
      </c>
      <c r="T202" s="62">
        <v>21.777341842651367</v>
      </c>
      <c r="U202" s="62">
        <v>19.150981903076172</v>
      </c>
      <c r="V202" s="63">
        <v>55.780746459960938</v>
      </c>
      <c r="X202" s="61">
        <v>8.1</v>
      </c>
      <c r="Y202" s="62">
        <v>8.1</v>
      </c>
      <c r="Z202" s="62">
        <v>8.14</v>
      </c>
      <c r="AA202" s="62">
        <v>8.48</v>
      </c>
      <c r="AB202" s="62">
        <v>8.02</v>
      </c>
      <c r="AC202" s="62">
        <v>7.83</v>
      </c>
      <c r="AD202" s="62">
        <v>0.26530199999999998</v>
      </c>
      <c r="AF202" s="64">
        <v>1.1038294849339787</v>
      </c>
      <c r="AH202" s="65"/>
      <c r="AI202" s="66"/>
      <c r="AJ202" s="67">
        <v>0</v>
      </c>
      <c r="AK202" s="68">
        <v>0</v>
      </c>
      <c r="AL202" s="69">
        <v>0</v>
      </c>
      <c r="AM202" s="63">
        <v>17.383270978975297</v>
      </c>
      <c r="AO202" s="61">
        <v>14.206211419753087</v>
      </c>
      <c r="AP202" s="62">
        <v>14.06843981980364</v>
      </c>
      <c r="AQ202" s="62">
        <v>9.6349901689258299</v>
      </c>
      <c r="AR202" s="62">
        <v>9.6330790151087129</v>
      </c>
      <c r="AS202" s="63">
        <v>8.9497053398276272</v>
      </c>
      <c r="AU202" s="61">
        <v>370.13</v>
      </c>
      <c r="AV202" s="63">
        <v>382.17321646563425</v>
      </c>
      <c r="AX202" s="64">
        <v>51.7</v>
      </c>
      <c r="AZ202" s="70">
        <v>1.4999999999999999E-2</v>
      </c>
    </row>
    <row r="203" spans="1:52" x14ac:dyDescent="0.2">
      <c r="A203" s="60">
        <v>46966</v>
      </c>
      <c r="B203" s="61">
        <v>112.97571563720703</v>
      </c>
      <c r="C203" s="62">
        <v>65.822540283203125</v>
      </c>
      <c r="D203" s="62">
        <v>115.08347320556641</v>
      </c>
      <c r="E203" s="62">
        <v>81.842422485351563</v>
      </c>
      <c r="F203" s="62">
        <v>76.370872497558594</v>
      </c>
      <c r="G203" s="62">
        <v>69.662910461425781</v>
      </c>
      <c r="H203" s="62">
        <v>76.222618103027344</v>
      </c>
      <c r="I203" s="62">
        <v>69.536865234375</v>
      </c>
      <c r="J203" s="62">
        <v>75.016960144042969</v>
      </c>
      <c r="K203" s="63">
        <v>68.140403747558594</v>
      </c>
      <c r="M203" s="61">
        <v>103.00712585449219</v>
      </c>
      <c r="N203" s="62">
        <v>103.72940063476562</v>
      </c>
      <c r="O203" s="62">
        <v>102.40123748779297</v>
      </c>
      <c r="P203" s="62">
        <v>99.938102722167969</v>
      </c>
      <c r="Q203" s="62">
        <v>79.915939331054687</v>
      </c>
      <c r="R203" s="62">
        <v>88.940834045410156</v>
      </c>
      <c r="S203" s="62">
        <v>68.468124389648437</v>
      </c>
      <c r="T203" s="62">
        <v>21.817844390869141</v>
      </c>
      <c r="U203" s="62">
        <v>19.186664581298828</v>
      </c>
      <c r="V203" s="63">
        <v>55.870811462402344</v>
      </c>
      <c r="X203" s="61">
        <v>8.09</v>
      </c>
      <c r="Y203" s="62">
        <v>8.09</v>
      </c>
      <c r="Z203" s="62">
        <v>8.1300000000000008</v>
      </c>
      <c r="AA203" s="62">
        <v>8.4700000000000006</v>
      </c>
      <c r="AB203" s="62">
        <v>8.01</v>
      </c>
      <c r="AC203" s="62">
        <v>7.82</v>
      </c>
      <c r="AD203" s="62">
        <v>0.26530199999999998</v>
      </c>
      <c r="AF203" s="64">
        <v>1.1038294849339787</v>
      </c>
      <c r="AH203" s="65"/>
      <c r="AI203" s="66"/>
      <c r="AJ203" s="67">
        <v>0</v>
      </c>
      <c r="AK203" s="68">
        <v>0</v>
      </c>
      <c r="AL203" s="69">
        <v>0</v>
      </c>
      <c r="AM203" s="63">
        <v>17.383270978975297</v>
      </c>
      <c r="AO203" s="61">
        <v>13.964859782102229</v>
      </c>
      <c r="AP203" s="62">
        <v>14.716556675903632</v>
      </c>
      <c r="AQ203" s="62">
        <v>9.534441010931161</v>
      </c>
      <c r="AR203" s="62">
        <v>9.5159323474441138</v>
      </c>
      <c r="AS203" s="63">
        <v>8.8567839603356511</v>
      </c>
      <c r="AU203" s="61">
        <v>370.13</v>
      </c>
      <c r="AV203" s="63">
        <v>382.17321646563425</v>
      </c>
      <c r="AX203" s="64">
        <v>51.7</v>
      </c>
      <c r="AZ203" s="70">
        <v>1.4999999999999999E-2</v>
      </c>
    </row>
    <row r="204" spans="1:52" x14ac:dyDescent="0.2">
      <c r="A204" s="60">
        <v>46997</v>
      </c>
      <c r="B204" s="61">
        <v>85.928321838378906</v>
      </c>
      <c r="C204" s="62">
        <v>60.788970947265625</v>
      </c>
      <c r="D204" s="62">
        <v>84.320236206054688</v>
      </c>
      <c r="E204" s="62">
        <v>66.342178344726562</v>
      </c>
      <c r="F204" s="62">
        <v>73.065437316894531</v>
      </c>
      <c r="G204" s="62">
        <v>67.567192077636719</v>
      </c>
      <c r="H204" s="62">
        <v>72.967033386230469</v>
      </c>
      <c r="I204" s="62">
        <v>66.896461486816406</v>
      </c>
      <c r="J204" s="62">
        <v>71.613983154296875</v>
      </c>
      <c r="K204" s="63">
        <v>65.925277709960938</v>
      </c>
      <c r="M204" s="61">
        <v>103.17343902587891</v>
      </c>
      <c r="N204" s="62">
        <v>103.89688110351562</v>
      </c>
      <c r="O204" s="62">
        <v>102.56657409667969</v>
      </c>
      <c r="P204" s="62">
        <v>100.09946441650391</v>
      </c>
      <c r="Q204" s="62">
        <v>80.048248291015625</v>
      </c>
      <c r="R204" s="62">
        <v>89.08807373046875</v>
      </c>
      <c r="S204" s="62">
        <v>68.581474304199219</v>
      </c>
      <c r="T204" s="62">
        <v>21.858423233032227</v>
      </c>
      <c r="U204" s="62">
        <v>19.222414016723633</v>
      </c>
      <c r="V204" s="63">
        <v>55.961021423339844</v>
      </c>
      <c r="X204" s="61">
        <v>8.0299999999999994</v>
      </c>
      <c r="Y204" s="62">
        <v>8.0299999999999994</v>
      </c>
      <c r="Z204" s="62">
        <v>8.07</v>
      </c>
      <c r="AA204" s="62">
        <v>8.41</v>
      </c>
      <c r="AB204" s="62">
        <v>7.95</v>
      </c>
      <c r="AC204" s="62">
        <v>7.76</v>
      </c>
      <c r="AD204" s="62">
        <v>0.26530199999999998</v>
      </c>
      <c r="AF204" s="64">
        <v>1.1038294849339787</v>
      </c>
      <c r="AH204" s="65"/>
      <c r="AI204" s="66"/>
      <c r="AJ204" s="67">
        <v>0</v>
      </c>
      <c r="AK204" s="68">
        <v>0</v>
      </c>
      <c r="AL204" s="69">
        <v>0</v>
      </c>
      <c r="AM204" s="63">
        <v>17.383270716166496</v>
      </c>
      <c r="AO204" s="61">
        <v>10.700911810507959</v>
      </c>
      <c r="AP204" s="62">
        <v>10.866009820367873</v>
      </c>
      <c r="AQ204" s="62">
        <v>9.1906210461502553</v>
      </c>
      <c r="AR204" s="62">
        <v>9.1782431932365363</v>
      </c>
      <c r="AS204" s="63">
        <v>8.515336879226739</v>
      </c>
      <c r="AU204" s="61">
        <v>370.13</v>
      </c>
      <c r="AV204" s="63">
        <v>382.17321646563425</v>
      </c>
      <c r="AX204" s="64">
        <v>51.7</v>
      </c>
      <c r="AZ204" s="70">
        <v>1.4999999999999999E-2</v>
      </c>
    </row>
    <row r="205" spans="1:52" x14ac:dyDescent="0.2">
      <c r="A205" s="60">
        <v>47027</v>
      </c>
      <c r="B205" s="61">
        <v>74.754844665527344</v>
      </c>
      <c r="C205" s="62">
        <v>61.183670043945313</v>
      </c>
      <c r="D205" s="62">
        <v>72.615509033203125</v>
      </c>
      <c r="E205" s="62">
        <v>61.219905853271484</v>
      </c>
      <c r="F205" s="62">
        <v>67.241294860839844</v>
      </c>
      <c r="G205" s="62">
        <v>65.213180541992188</v>
      </c>
      <c r="H205" s="62">
        <v>67.01507568359375</v>
      </c>
      <c r="I205" s="62">
        <v>64.257728576660156</v>
      </c>
      <c r="J205" s="62">
        <v>65.731063842773437</v>
      </c>
      <c r="K205" s="63">
        <v>63.479900360107422</v>
      </c>
      <c r="M205" s="61">
        <v>103.34001922607422</v>
      </c>
      <c r="N205" s="62">
        <v>104.06463623046875</v>
      </c>
      <c r="O205" s="62">
        <v>102.732177734375</v>
      </c>
      <c r="P205" s="62">
        <v>100.26108551025391</v>
      </c>
      <c r="Q205" s="62">
        <v>80.180770874023438</v>
      </c>
      <c r="R205" s="62">
        <v>89.235565185546875</v>
      </c>
      <c r="S205" s="62">
        <v>68.695014953613281</v>
      </c>
      <c r="T205" s="62">
        <v>21.899076461791992</v>
      </c>
      <c r="U205" s="62">
        <v>19.258230209350586</v>
      </c>
      <c r="V205" s="63">
        <v>56.051376342773437</v>
      </c>
      <c r="X205" s="61">
        <v>8.09</v>
      </c>
      <c r="Y205" s="62">
        <v>8.09</v>
      </c>
      <c r="Z205" s="62">
        <v>8.1300000000000008</v>
      </c>
      <c r="AA205" s="62">
        <v>8.4700000000000006</v>
      </c>
      <c r="AB205" s="62">
        <v>8.01</v>
      </c>
      <c r="AC205" s="62">
        <v>7.82</v>
      </c>
      <c r="AD205" s="62">
        <v>0.26530199999999998</v>
      </c>
      <c r="AF205" s="64">
        <v>1.1038294849339787</v>
      </c>
      <c r="AH205" s="65"/>
      <c r="AI205" s="66"/>
      <c r="AJ205" s="67">
        <v>0</v>
      </c>
      <c r="AK205" s="68">
        <v>0</v>
      </c>
      <c r="AL205" s="69">
        <v>0</v>
      </c>
      <c r="AM205" s="63">
        <v>17.383270978975297</v>
      </c>
      <c r="AO205" s="61">
        <v>9.2404010711405871</v>
      </c>
      <c r="AP205" s="62">
        <v>9.2858707203584547</v>
      </c>
      <c r="AQ205" s="62">
        <v>8.3946685219525392</v>
      </c>
      <c r="AR205" s="62">
        <v>8.3664264274149502</v>
      </c>
      <c r="AS205" s="63">
        <v>7.7604561797843488</v>
      </c>
      <c r="AU205" s="61">
        <v>370.13</v>
      </c>
      <c r="AV205" s="63">
        <v>382.17321646563425</v>
      </c>
      <c r="AX205" s="64">
        <v>51.7</v>
      </c>
      <c r="AZ205" s="70">
        <v>1.4999999999999999E-2</v>
      </c>
    </row>
    <row r="206" spans="1:52" x14ac:dyDescent="0.2">
      <c r="A206" s="60">
        <v>47058</v>
      </c>
      <c r="B206" s="61">
        <v>77.15386962890625</v>
      </c>
      <c r="C206" s="62">
        <v>64.218147277832031</v>
      </c>
      <c r="D206" s="62">
        <v>74.674942016601563</v>
      </c>
      <c r="E206" s="62">
        <v>64.785835266113281</v>
      </c>
      <c r="F206" s="62">
        <v>67.517776489257813</v>
      </c>
      <c r="G206" s="62">
        <v>66.337226867675781</v>
      </c>
      <c r="H206" s="62">
        <v>67.018684387207031</v>
      </c>
      <c r="I206" s="62">
        <v>65.569290161132813</v>
      </c>
      <c r="J206" s="62">
        <v>65.795318603515625</v>
      </c>
      <c r="K206" s="63">
        <v>64.542701721191406</v>
      </c>
      <c r="M206" s="61">
        <v>103.50687408447266</v>
      </c>
      <c r="N206" s="62">
        <v>104.23265838623047</v>
      </c>
      <c r="O206" s="62">
        <v>102.89804840087891</v>
      </c>
      <c r="P206" s="62">
        <v>100.42296600341797</v>
      </c>
      <c r="Q206" s="62">
        <v>80.313507080078125</v>
      </c>
      <c r="R206" s="62">
        <v>89.383293151855469</v>
      </c>
      <c r="S206" s="62">
        <v>68.808738708496094</v>
      </c>
      <c r="T206" s="62">
        <v>21.93980598449707</v>
      </c>
      <c r="U206" s="62">
        <v>19.294113159179688</v>
      </c>
      <c r="V206" s="63">
        <v>56.141876220703125</v>
      </c>
      <c r="X206" s="61">
        <v>8.32</v>
      </c>
      <c r="Y206" s="62">
        <v>8.35</v>
      </c>
      <c r="Z206" s="62">
        <v>8.36</v>
      </c>
      <c r="AA206" s="62">
        <v>8.73</v>
      </c>
      <c r="AB206" s="62">
        <v>8.18</v>
      </c>
      <c r="AC206" s="62">
        <v>8.09</v>
      </c>
      <c r="AD206" s="62">
        <v>0.26530199999999998</v>
      </c>
      <c r="AF206" s="64">
        <v>1.1038294849339787</v>
      </c>
      <c r="AH206" s="65"/>
      <c r="AI206" s="66"/>
      <c r="AJ206" s="67">
        <v>0</v>
      </c>
      <c r="AK206" s="68">
        <v>0</v>
      </c>
      <c r="AL206" s="69">
        <v>0</v>
      </c>
      <c r="AM206" s="63">
        <v>17.383270716166496</v>
      </c>
      <c r="AO206" s="61">
        <v>9.2399843866953599</v>
      </c>
      <c r="AP206" s="62">
        <v>9.2305243531027887</v>
      </c>
      <c r="AQ206" s="62">
        <v>8.2540069057772385</v>
      </c>
      <c r="AR206" s="62">
        <v>8.1929932013700526</v>
      </c>
      <c r="AS206" s="63">
        <v>7.5366917071610109</v>
      </c>
      <c r="AU206" s="61">
        <v>370.13</v>
      </c>
      <c r="AV206" s="63">
        <v>382.17321646563425</v>
      </c>
      <c r="AX206" s="64">
        <v>51.7</v>
      </c>
      <c r="AZ206" s="70">
        <v>1.4999999999999999E-2</v>
      </c>
    </row>
    <row r="207" spans="1:52" x14ac:dyDescent="0.2">
      <c r="A207" s="60">
        <v>47088</v>
      </c>
      <c r="B207" s="61">
        <v>80.909988403320313</v>
      </c>
      <c r="C207" s="62">
        <v>67.798133850097656</v>
      </c>
      <c r="D207" s="62">
        <v>74.7567138671875</v>
      </c>
      <c r="E207" s="62">
        <v>68.913833618164063</v>
      </c>
      <c r="F207" s="62">
        <v>68.410865783691406</v>
      </c>
      <c r="G207" s="62">
        <v>67.943077087402344</v>
      </c>
      <c r="H207" s="62">
        <v>67.624763488769531</v>
      </c>
      <c r="I207" s="62">
        <v>67.499900817871094</v>
      </c>
      <c r="J207" s="62">
        <v>66.5987548828125</v>
      </c>
      <c r="K207" s="63">
        <v>66.174301147460938</v>
      </c>
      <c r="M207" s="61">
        <v>103.67399597167969</v>
      </c>
      <c r="N207" s="62">
        <v>104.40094757080078</v>
      </c>
      <c r="O207" s="62">
        <v>103.06419372558594</v>
      </c>
      <c r="P207" s="62">
        <v>100.58510589599609</v>
      </c>
      <c r="Q207" s="62">
        <v>80.44647216796875</v>
      </c>
      <c r="R207" s="62">
        <v>89.531272888183594</v>
      </c>
      <c r="S207" s="62">
        <v>68.922653198242188</v>
      </c>
      <c r="T207" s="62">
        <v>21.980611801147461</v>
      </c>
      <c r="U207" s="62">
        <v>19.330060958862305</v>
      </c>
      <c r="V207" s="63">
        <v>56.232521057128906</v>
      </c>
      <c r="X207" s="61">
        <v>8.4600000000000009</v>
      </c>
      <c r="Y207" s="62">
        <v>8.5</v>
      </c>
      <c r="Z207" s="62">
        <v>8.5</v>
      </c>
      <c r="AA207" s="62">
        <v>8.8800000000000008</v>
      </c>
      <c r="AB207" s="62">
        <v>8.32</v>
      </c>
      <c r="AC207" s="62">
        <v>8.23</v>
      </c>
      <c r="AD207" s="62">
        <v>0.26530199999999998</v>
      </c>
      <c r="AF207" s="64">
        <v>1.1038294849339787</v>
      </c>
      <c r="AH207" s="65"/>
      <c r="AI207" s="66"/>
      <c r="AJ207" s="67">
        <v>0</v>
      </c>
      <c r="AK207" s="68">
        <v>0</v>
      </c>
      <c r="AL207" s="69">
        <v>0</v>
      </c>
      <c r="AM207" s="63">
        <v>17.383270716166496</v>
      </c>
      <c r="AO207" s="61">
        <v>9.5188221650965072</v>
      </c>
      <c r="AP207" s="62">
        <v>9.0834403240811046</v>
      </c>
      <c r="AQ207" s="62">
        <v>8.2224598297706013</v>
      </c>
      <c r="AR207" s="62">
        <v>8.1279763808617229</v>
      </c>
      <c r="AS207" s="63">
        <v>7.4998597841005061</v>
      </c>
      <c r="AU207" s="61">
        <v>370.13</v>
      </c>
      <c r="AV207" s="63">
        <v>382.17321646563425</v>
      </c>
      <c r="AX207" s="64">
        <v>51.7</v>
      </c>
      <c r="AZ207" s="70">
        <v>1.4999999999999999E-2</v>
      </c>
    </row>
    <row r="208" spans="1:52" x14ac:dyDescent="0.2">
      <c r="A208" s="60">
        <v>47119</v>
      </c>
      <c r="B208" s="61">
        <v>84.038383483886719</v>
      </c>
      <c r="C208" s="62">
        <v>69.967048645019531</v>
      </c>
      <c r="D208" s="62">
        <v>78.698295593261719</v>
      </c>
      <c r="E208" s="62">
        <v>69.907455444335938</v>
      </c>
      <c r="F208" s="62">
        <v>71.208000183105469</v>
      </c>
      <c r="G208" s="62">
        <v>70.043586730957031</v>
      </c>
      <c r="H208" s="62">
        <v>69.984779357910156</v>
      </c>
      <c r="I208" s="62">
        <v>69.148551940917969</v>
      </c>
      <c r="J208" s="62">
        <v>69.300384521484375</v>
      </c>
      <c r="K208" s="63">
        <v>68.118049621582031</v>
      </c>
      <c r="M208" s="61">
        <v>103.84138488769531</v>
      </c>
      <c r="N208" s="62">
        <v>104.56951904296875</v>
      </c>
      <c r="O208" s="62">
        <v>103.23059844970703</v>
      </c>
      <c r="P208" s="62">
        <v>100.74751281738281</v>
      </c>
      <c r="Q208" s="62">
        <v>80.57965087890625</v>
      </c>
      <c r="R208" s="62">
        <v>89.679489135742188</v>
      </c>
      <c r="S208" s="62">
        <v>69.036758422851563</v>
      </c>
      <c r="T208" s="62">
        <v>22.021492004394531</v>
      </c>
      <c r="U208" s="62">
        <v>19.366077423095703</v>
      </c>
      <c r="V208" s="63">
        <v>56.323314666748047</v>
      </c>
      <c r="X208" s="61">
        <v>8.82</v>
      </c>
      <c r="Y208" s="62">
        <v>8.86</v>
      </c>
      <c r="Z208" s="62">
        <v>8.89</v>
      </c>
      <c r="AA208" s="62">
        <v>9.25</v>
      </c>
      <c r="AB208" s="62">
        <v>8.68</v>
      </c>
      <c r="AC208" s="62">
        <v>8.59</v>
      </c>
      <c r="AD208" s="62">
        <v>0.27060803999999999</v>
      </c>
      <c r="AF208" s="64">
        <v>1.1259060746326583</v>
      </c>
      <c r="AH208" s="65"/>
      <c r="AI208" s="66"/>
      <c r="AJ208" s="67">
        <v>0</v>
      </c>
      <c r="AK208" s="68">
        <v>0</v>
      </c>
      <c r="AL208" s="69">
        <v>0</v>
      </c>
      <c r="AM208" s="63">
        <v>17.603730768728258</v>
      </c>
      <c r="AO208" s="61">
        <v>9.4851448627411656</v>
      </c>
      <c r="AP208" s="62">
        <v>9.1616176476439719</v>
      </c>
      <c r="AQ208" s="62">
        <v>8.2036866570398015</v>
      </c>
      <c r="AR208" s="62">
        <v>8.0627625988375762</v>
      </c>
      <c r="AS208" s="63">
        <v>7.4919334617820947</v>
      </c>
      <c r="AU208" s="61">
        <v>372.94</v>
      </c>
      <c r="AV208" s="63">
        <v>396.06546278704855</v>
      </c>
      <c r="AX208" s="64">
        <v>52.5</v>
      </c>
      <c r="AZ208" s="70">
        <v>1.4999999999999999E-2</v>
      </c>
    </row>
    <row r="209" spans="1:52" x14ac:dyDescent="0.2">
      <c r="A209" s="60">
        <v>47150</v>
      </c>
      <c r="B209" s="61">
        <v>82.354667663574219</v>
      </c>
      <c r="C209" s="62">
        <v>69.649459838867188</v>
      </c>
      <c r="D209" s="62">
        <v>80.295547485351563</v>
      </c>
      <c r="E209" s="62">
        <v>70.820465087890625</v>
      </c>
      <c r="F209" s="62">
        <v>70.46600341796875</v>
      </c>
      <c r="G209" s="62">
        <v>69.675682067871094</v>
      </c>
      <c r="H209" s="62">
        <v>69.770286560058594</v>
      </c>
      <c r="I209" s="62">
        <v>68.799003601074219</v>
      </c>
      <c r="J209" s="62">
        <v>68.65771484375</v>
      </c>
      <c r="K209" s="63">
        <v>67.800521850585938</v>
      </c>
      <c r="M209" s="61">
        <v>104.00904846191406</v>
      </c>
      <c r="N209" s="62">
        <v>104.73835754394531</v>
      </c>
      <c r="O209" s="62">
        <v>103.39727020263672</v>
      </c>
      <c r="P209" s="62">
        <v>100.91017913818359</v>
      </c>
      <c r="Q209" s="62">
        <v>80.713050842285156</v>
      </c>
      <c r="R209" s="62">
        <v>89.827957153320312</v>
      </c>
      <c r="S209" s="62">
        <v>69.151054382324219</v>
      </c>
      <c r="T209" s="62">
        <v>22.062450408935547</v>
      </c>
      <c r="U209" s="62">
        <v>19.40216064453125</v>
      </c>
      <c r="V209" s="63">
        <v>56.414253234863281</v>
      </c>
      <c r="X209" s="61">
        <v>8.7200000000000006</v>
      </c>
      <c r="Y209" s="62">
        <v>8.76</v>
      </c>
      <c r="Z209" s="62">
        <v>8.7899999999999991</v>
      </c>
      <c r="AA209" s="62">
        <v>9.16</v>
      </c>
      <c r="AB209" s="62">
        <v>8.59</v>
      </c>
      <c r="AC209" s="62">
        <v>8.5</v>
      </c>
      <c r="AD209" s="62">
        <v>0.27060803999999999</v>
      </c>
      <c r="AF209" s="64">
        <v>1.1259060746326583</v>
      </c>
      <c r="AH209" s="65"/>
      <c r="AI209" s="66"/>
      <c r="AJ209" s="67">
        <v>0</v>
      </c>
      <c r="AK209" s="68">
        <v>0</v>
      </c>
      <c r="AL209" s="69">
        <v>0</v>
      </c>
      <c r="AM209" s="63">
        <v>17.603731557154656</v>
      </c>
      <c r="AO209" s="61">
        <v>9.4012177698144086</v>
      </c>
      <c r="AP209" s="62">
        <v>9.446534998276654</v>
      </c>
      <c r="AQ209" s="62">
        <v>8.203260002091822</v>
      </c>
      <c r="AR209" s="62">
        <v>8.1222685168869138</v>
      </c>
      <c r="AS209" s="63">
        <v>7.495383716566594</v>
      </c>
      <c r="AU209" s="61">
        <v>372.94</v>
      </c>
      <c r="AV209" s="63">
        <v>396.06546278704855</v>
      </c>
      <c r="AX209" s="64">
        <v>52.5</v>
      </c>
      <c r="AZ209" s="70">
        <v>1.4999999999999999E-2</v>
      </c>
    </row>
    <row r="210" spans="1:52" x14ac:dyDescent="0.2">
      <c r="A210" s="60">
        <v>47178</v>
      </c>
      <c r="B210" s="61">
        <v>78.938377380371094</v>
      </c>
      <c r="C210" s="62">
        <v>67.118797302246094</v>
      </c>
      <c r="D210" s="62">
        <v>76.079193115234375</v>
      </c>
      <c r="E210" s="62">
        <v>66.595100402832031</v>
      </c>
      <c r="F210" s="62">
        <v>68.266242980957031</v>
      </c>
      <c r="G210" s="62">
        <v>67.459365844726563</v>
      </c>
      <c r="H210" s="62">
        <v>67.030723571777344</v>
      </c>
      <c r="I210" s="62">
        <v>66.688568115234375</v>
      </c>
      <c r="J210" s="62">
        <v>66.263107299804687</v>
      </c>
      <c r="K210" s="63">
        <v>65.661979675292969</v>
      </c>
      <c r="M210" s="61">
        <v>104.17698669433594</v>
      </c>
      <c r="N210" s="62">
        <v>104.90746307373047</v>
      </c>
      <c r="O210" s="62">
        <v>103.56421661376953</v>
      </c>
      <c r="P210" s="62">
        <v>101.07311248779297</v>
      </c>
      <c r="Q210" s="62">
        <v>80.846672058105469</v>
      </c>
      <c r="R210" s="62">
        <v>89.976669311523438</v>
      </c>
      <c r="S210" s="62">
        <v>69.265533447265625</v>
      </c>
      <c r="T210" s="62">
        <v>22.103483200073242</v>
      </c>
      <c r="U210" s="62">
        <v>19.438312530517578</v>
      </c>
      <c r="V210" s="63">
        <v>56.505340576171875</v>
      </c>
      <c r="X210" s="61">
        <v>8.49</v>
      </c>
      <c r="Y210" s="62">
        <v>8.52</v>
      </c>
      <c r="Z210" s="62">
        <v>8.56</v>
      </c>
      <c r="AA210" s="62">
        <v>8.9</v>
      </c>
      <c r="AB210" s="62">
        <v>8.35</v>
      </c>
      <c r="AC210" s="62">
        <v>8.26</v>
      </c>
      <c r="AD210" s="62">
        <v>0.27060803999999999</v>
      </c>
      <c r="AF210" s="64">
        <v>1.1259060746326583</v>
      </c>
      <c r="AH210" s="65"/>
      <c r="AI210" s="66"/>
      <c r="AJ210" s="67">
        <v>0</v>
      </c>
      <c r="AK210" s="68">
        <v>0</v>
      </c>
      <c r="AL210" s="69">
        <v>0</v>
      </c>
      <c r="AM210" s="63">
        <v>17.603731031537055</v>
      </c>
      <c r="AO210" s="61">
        <v>9.2650677676491906</v>
      </c>
      <c r="AP210" s="62">
        <v>9.2105560672196578</v>
      </c>
      <c r="AQ210" s="62">
        <v>8.1755979617912615</v>
      </c>
      <c r="AR210" s="62">
        <v>8.0276315654823165</v>
      </c>
      <c r="AS210" s="63">
        <v>7.4452929550342342</v>
      </c>
      <c r="AU210" s="61">
        <v>372.94</v>
      </c>
      <c r="AV210" s="63">
        <v>396.06546278704855</v>
      </c>
      <c r="AX210" s="64">
        <v>52.5</v>
      </c>
      <c r="AZ210" s="70">
        <v>1.4999999999999999E-2</v>
      </c>
    </row>
    <row r="211" spans="1:52" x14ac:dyDescent="0.2">
      <c r="A211" s="60">
        <v>47209</v>
      </c>
      <c r="B211" s="61">
        <v>75.461341857910156</v>
      </c>
      <c r="C211" s="62">
        <v>62.882884979248047</v>
      </c>
      <c r="D211" s="62">
        <v>72.946174621582031</v>
      </c>
      <c r="E211" s="62">
        <v>63.345191955566406</v>
      </c>
      <c r="F211" s="62">
        <v>67.197280883789063</v>
      </c>
      <c r="G211" s="62">
        <v>65.957565307617187</v>
      </c>
      <c r="H211" s="62">
        <v>66.277267456054687</v>
      </c>
      <c r="I211" s="62">
        <v>65.031394958496094</v>
      </c>
      <c r="J211" s="62">
        <v>65.355918884277344</v>
      </c>
      <c r="K211" s="63">
        <v>64.083770751953125</v>
      </c>
      <c r="M211" s="61">
        <v>104.34518432617187</v>
      </c>
      <c r="N211" s="62">
        <v>105.07685089111328</v>
      </c>
      <c r="O211" s="62">
        <v>103.73143005371094</v>
      </c>
      <c r="P211" s="62">
        <v>101.23630523681641</v>
      </c>
      <c r="Q211" s="62">
        <v>80.980514526367188</v>
      </c>
      <c r="R211" s="62">
        <v>90.125625610351563</v>
      </c>
      <c r="S211" s="62">
        <v>69.380203247070312</v>
      </c>
      <c r="T211" s="62">
        <v>22.14459228515625</v>
      </c>
      <c r="U211" s="62">
        <v>19.474531173706055</v>
      </c>
      <c r="V211" s="63">
        <v>56.596576690673828</v>
      </c>
      <c r="X211" s="61">
        <v>8.25</v>
      </c>
      <c r="Y211" s="62">
        <v>8.25</v>
      </c>
      <c r="Z211" s="62">
        <v>8.2899999999999991</v>
      </c>
      <c r="AA211" s="62">
        <v>8.6300000000000008</v>
      </c>
      <c r="AB211" s="62">
        <v>8.17</v>
      </c>
      <c r="AC211" s="62">
        <v>7.98</v>
      </c>
      <c r="AD211" s="62">
        <v>0.27060803999999999</v>
      </c>
      <c r="AF211" s="64">
        <v>1.1259060746326583</v>
      </c>
      <c r="AH211" s="65"/>
      <c r="AI211" s="66"/>
      <c r="AJ211" s="67">
        <v>0</v>
      </c>
      <c r="AK211" s="68">
        <v>0</v>
      </c>
      <c r="AL211" s="69">
        <v>0</v>
      </c>
      <c r="AM211" s="63">
        <v>17.603730505919458</v>
      </c>
      <c r="AO211" s="61">
        <v>9.1468293161103222</v>
      </c>
      <c r="AP211" s="62">
        <v>9.1411246392959935</v>
      </c>
      <c r="AQ211" s="62">
        <v>8.2248813811247317</v>
      </c>
      <c r="AR211" s="62">
        <v>8.1122726384399861</v>
      </c>
      <c r="AS211" s="63">
        <v>7.5731076343310937</v>
      </c>
      <c r="AU211" s="61">
        <v>372.94</v>
      </c>
      <c r="AV211" s="63">
        <v>396.06546278704855</v>
      </c>
      <c r="AX211" s="64">
        <v>52.5</v>
      </c>
      <c r="AZ211" s="70">
        <v>1.4999999999999999E-2</v>
      </c>
    </row>
    <row r="212" spans="1:52" x14ac:dyDescent="0.2">
      <c r="A212" s="60">
        <v>47239</v>
      </c>
      <c r="B212" s="61">
        <v>75.348052978515625</v>
      </c>
      <c r="C212" s="62">
        <v>60.807968139648438</v>
      </c>
      <c r="D212" s="62">
        <v>75.723342895507813</v>
      </c>
      <c r="E212" s="62">
        <v>61.990924835205078</v>
      </c>
      <c r="F212" s="62">
        <v>70.761314392089844</v>
      </c>
      <c r="G212" s="62">
        <v>66.772430419921875</v>
      </c>
      <c r="H212" s="62">
        <v>70.606086730957031</v>
      </c>
      <c r="I212" s="62">
        <v>65.900566101074219</v>
      </c>
      <c r="J212" s="62">
        <v>69.127410888671875</v>
      </c>
      <c r="K212" s="63">
        <v>64.911689758300781</v>
      </c>
      <c r="M212" s="61">
        <v>104.51366424560547</v>
      </c>
      <c r="N212" s="62">
        <v>105.24650573730469</v>
      </c>
      <c r="O212" s="62">
        <v>103.89891815185547</v>
      </c>
      <c r="P212" s="62">
        <v>101.39975738525391</v>
      </c>
      <c r="Q212" s="62">
        <v>81.114585876464844</v>
      </c>
      <c r="R212" s="62">
        <v>90.274833679199219</v>
      </c>
      <c r="S212" s="62">
        <v>69.495063781738281</v>
      </c>
      <c r="T212" s="62">
        <v>22.185779571533203</v>
      </c>
      <c r="U212" s="62">
        <v>19.51081657409668</v>
      </c>
      <c r="V212" s="63">
        <v>56.687953948974609</v>
      </c>
      <c r="X212" s="61">
        <v>8.18</v>
      </c>
      <c r="Y212" s="62">
        <v>8.18</v>
      </c>
      <c r="Z212" s="62">
        <v>8.2200000000000006</v>
      </c>
      <c r="AA212" s="62">
        <v>8.56</v>
      </c>
      <c r="AB212" s="62">
        <v>8.1</v>
      </c>
      <c r="AC212" s="62">
        <v>7.91</v>
      </c>
      <c r="AD212" s="62">
        <v>0.27060803999999999</v>
      </c>
      <c r="AF212" s="64">
        <v>1.1259060746326583</v>
      </c>
      <c r="AH212" s="65"/>
      <c r="AI212" s="66"/>
      <c r="AJ212" s="67">
        <v>0</v>
      </c>
      <c r="AK212" s="68">
        <v>0</v>
      </c>
      <c r="AL212" s="69">
        <v>0</v>
      </c>
      <c r="AM212" s="63">
        <v>17.603730768728258</v>
      </c>
      <c r="AO212" s="61">
        <v>9.2112534203564334</v>
      </c>
      <c r="AP212" s="62">
        <v>9.5731154103044016</v>
      </c>
      <c r="AQ212" s="62">
        <v>8.735964739764178</v>
      </c>
      <c r="AR212" s="62">
        <v>8.7168008309823506</v>
      </c>
      <c r="AS212" s="63">
        <v>8.0756321131626017</v>
      </c>
      <c r="AU212" s="61">
        <v>372.94</v>
      </c>
      <c r="AV212" s="63">
        <v>396.06546278704855</v>
      </c>
      <c r="AX212" s="64">
        <v>52.5</v>
      </c>
      <c r="AZ212" s="70">
        <v>1.4999999999999999E-2</v>
      </c>
    </row>
    <row r="213" spans="1:52" x14ac:dyDescent="0.2">
      <c r="A213" s="60">
        <v>47270</v>
      </c>
      <c r="B213" s="61">
        <v>94.310043334960938</v>
      </c>
      <c r="C213" s="62">
        <v>64.298370361328125</v>
      </c>
      <c r="D213" s="62">
        <v>93.58404541015625</v>
      </c>
      <c r="E213" s="62">
        <v>67.539649963378906</v>
      </c>
      <c r="F213" s="62">
        <v>70.198753356933594</v>
      </c>
      <c r="G213" s="62">
        <v>67.762062072753906</v>
      </c>
      <c r="H213" s="62">
        <v>70.375228881835938</v>
      </c>
      <c r="I213" s="62">
        <v>67.15972900390625</v>
      </c>
      <c r="J213" s="62">
        <v>68.817817687988281</v>
      </c>
      <c r="K213" s="63">
        <v>66.059501647949219</v>
      </c>
      <c r="M213" s="61">
        <v>104.68241119384766</v>
      </c>
      <c r="N213" s="62">
        <v>105.41643524169922</v>
      </c>
      <c r="O213" s="62">
        <v>104.06667327880859</v>
      </c>
      <c r="P213" s="62">
        <v>101.5634765625</v>
      </c>
      <c r="Q213" s="62">
        <v>81.248870849609375</v>
      </c>
      <c r="R213" s="62">
        <v>90.424285888671875</v>
      </c>
      <c r="S213" s="62">
        <v>69.610115051269531</v>
      </c>
      <c r="T213" s="62">
        <v>22.227041244506836</v>
      </c>
      <c r="U213" s="62">
        <v>19.547168731689453</v>
      </c>
      <c r="V213" s="63">
        <v>56.779483795166016</v>
      </c>
      <c r="X213" s="61">
        <v>8.19</v>
      </c>
      <c r="Y213" s="62">
        <v>8.19</v>
      </c>
      <c r="Z213" s="62">
        <v>8.23</v>
      </c>
      <c r="AA213" s="62">
        <v>8.57</v>
      </c>
      <c r="AB213" s="62">
        <v>8.11</v>
      </c>
      <c r="AC213" s="62">
        <v>7.92</v>
      </c>
      <c r="AD213" s="62">
        <v>0.27060803999999999</v>
      </c>
      <c r="AF213" s="64">
        <v>1.1259060746326583</v>
      </c>
      <c r="AH213" s="65"/>
      <c r="AI213" s="66"/>
      <c r="AJ213" s="67">
        <v>0</v>
      </c>
      <c r="AK213" s="68">
        <v>0</v>
      </c>
      <c r="AL213" s="69">
        <v>0</v>
      </c>
      <c r="AM213" s="63">
        <v>17.603731819963457</v>
      </c>
      <c r="AO213" s="61">
        <v>11.515267806466538</v>
      </c>
      <c r="AP213" s="62">
        <v>11.816167349767204</v>
      </c>
      <c r="AQ213" s="62">
        <v>8.6558265544924282</v>
      </c>
      <c r="AR213" s="62">
        <v>8.6775867918416694</v>
      </c>
      <c r="AS213" s="63">
        <v>8.0300837442226705</v>
      </c>
      <c r="AU213" s="61">
        <v>372.94</v>
      </c>
      <c r="AV213" s="63">
        <v>396.06546278704855</v>
      </c>
      <c r="AX213" s="64">
        <v>52.5</v>
      </c>
      <c r="AZ213" s="70">
        <v>1.4999999999999999E-2</v>
      </c>
    </row>
    <row r="214" spans="1:52" x14ac:dyDescent="0.2">
      <c r="A214" s="60">
        <v>47300</v>
      </c>
      <c r="B214" s="61">
        <v>112.13368988037109</v>
      </c>
      <c r="C214" s="62">
        <v>67.405258178710938</v>
      </c>
      <c r="D214" s="62">
        <v>111.45722961425781</v>
      </c>
      <c r="E214" s="62">
        <v>78.261795043945313</v>
      </c>
      <c r="F214" s="62">
        <v>77.899330139160156</v>
      </c>
      <c r="G214" s="62">
        <v>71.477607727050781</v>
      </c>
      <c r="H214" s="62">
        <v>77.908859252929688</v>
      </c>
      <c r="I214" s="62">
        <v>70.954887390136719</v>
      </c>
      <c r="J214" s="62">
        <v>76.577354431152344</v>
      </c>
      <c r="K214" s="63">
        <v>69.839988708496094</v>
      </c>
      <c r="M214" s="61">
        <v>104.85054779052734</v>
      </c>
      <c r="N214" s="62">
        <v>105.58575439453125</v>
      </c>
      <c r="O214" s="62">
        <v>104.23382568359375</v>
      </c>
      <c r="P214" s="62">
        <v>101.72660827636719</v>
      </c>
      <c r="Q214" s="62">
        <v>81.382698059082031</v>
      </c>
      <c r="R214" s="62">
        <v>90.573226928710937</v>
      </c>
      <c r="S214" s="62">
        <v>69.724769592285156</v>
      </c>
      <c r="T214" s="62">
        <v>22.268194198608398</v>
      </c>
      <c r="U214" s="62">
        <v>19.583524703979492</v>
      </c>
      <c r="V214" s="63">
        <v>56.870681762695313</v>
      </c>
      <c r="X214" s="61">
        <v>8.2899999999999991</v>
      </c>
      <c r="Y214" s="62">
        <v>8.2899999999999991</v>
      </c>
      <c r="Z214" s="62">
        <v>8.33</v>
      </c>
      <c r="AA214" s="62">
        <v>8.67</v>
      </c>
      <c r="AB214" s="62">
        <v>8.2100000000000009</v>
      </c>
      <c r="AC214" s="62">
        <v>8.02</v>
      </c>
      <c r="AD214" s="62">
        <v>0.27060803999999999</v>
      </c>
      <c r="AF214" s="64">
        <v>1.1259060746326583</v>
      </c>
      <c r="AH214" s="65"/>
      <c r="AI214" s="66"/>
      <c r="AJ214" s="67">
        <v>0</v>
      </c>
      <c r="AK214" s="68">
        <v>0</v>
      </c>
      <c r="AL214" s="69">
        <v>0</v>
      </c>
      <c r="AM214" s="63">
        <v>17.603730768728258</v>
      </c>
      <c r="AO214" s="61">
        <v>13.526379961444041</v>
      </c>
      <c r="AP214" s="62">
        <v>13.897410176341374</v>
      </c>
      <c r="AQ214" s="62">
        <v>9.4883471545871068</v>
      </c>
      <c r="AR214" s="62">
        <v>9.4895078261790111</v>
      </c>
      <c r="AS214" s="63">
        <v>8.8324514914823933</v>
      </c>
      <c r="AU214" s="61">
        <v>372.94</v>
      </c>
      <c r="AV214" s="63">
        <v>396.06546278704855</v>
      </c>
      <c r="AX214" s="64">
        <v>52.5</v>
      </c>
      <c r="AZ214" s="70">
        <v>1.4999999999999999E-2</v>
      </c>
    </row>
    <row r="215" spans="1:52" x14ac:dyDescent="0.2">
      <c r="A215" s="60">
        <v>47331</v>
      </c>
      <c r="B215" s="61">
        <v>116.81533813476562</v>
      </c>
      <c r="C215" s="62">
        <v>70.443489074707031</v>
      </c>
      <c r="D215" s="62">
        <v>117.49149322509766</v>
      </c>
      <c r="E215" s="62">
        <v>84.502830505371094</v>
      </c>
      <c r="F215" s="62">
        <v>77.924339294433594</v>
      </c>
      <c r="G215" s="62">
        <v>70.225120544433594</v>
      </c>
      <c r="H215" s="62">
        <v>77.597404479980469</v>
      </c>
      <c r="I215" s="62">
        <v>69.817924499511719</v>
      </c>
      <c r="J215" s="62">
        <v>76.554107666015625</v>
      </c>
      <c r="K215" s="63">
        <v>68.62298583984375</v>
      </c>
      <c r="M215" s="61">
        <v>105.01895904541016</v>
      </c>
      <c r="N215" s="62">
        <v>105.75534057617187</v>
      </c>
      <c r="O215" s="62">
        <v>104.4012451171875</v>
      </c>
      <c r="P215" s="62">
        <v>101.88999938964844</v>
      </c>
      <c r="Q215" s="62">
        <v>81.516738891601563</v>
      </c>
      <c r="R215" s="62">
        <v>90.722412109375</v>
      </c>
      <c r="S215" s="62">
        <v>69.839614868164062</v>
      </c>
      <c r="T215" s="62">
        <v>22.309423446655273</v>
      </c>
      <c r="U215" s="62">
        <v>19.61994743347168</v>
      </c>
      <c r="V215" s="63">
        <v>56.962028503417969</v>
      </c>
      <c r="X215" s="61">
        <v>8.2799999999999994</v>
      </c>
      <c r="Y215" s="62">
        <v>8.2799999999999994</v>
      </c>
      <c r="Z215" s="62">
        <v>8.32</v>
      </c>
      <c r="AA215" s="62">
        <v>8.66</v>
      </c>
      <c r="AB215" s="62">
        <v>8.19</v>
      </c>
      <c r="AC215" s="62">
        <v>8.01</v>
      </c>
      <c r="AD215" s="62">
        <v>0.27060803999999999</v>
      </c>
      <c r="AF215" s="64">
        <v>1.1259060746326583</v>
      </c>
      <c r="AH215" s="65"/>
      <c r="AI215" s="66"/>
      <c r="AJ215" s="67">
        <v>0</v>
      </c>
      <c r="AK215" s="68">
        <v>0</v>
      </c>
      <c r="AL215" s="69">
        <v>0</v>
      </c>
      <c r="AM215" s="63">
        <v>17.603730768728258</v>
      </c>
      <c r="AO215" s="61">
        <v>14.108132624971695</v>
      </c>
      <c r="AP215" s="62">
        <v>14.668101526229421</v>
      </c>
      <c r="AQ215" s="62">
        <v>9.514571342421684</v>
      </c>
      <c r="AR215" s="62">
        <v>9.4746525616581767</v>
      </c>
      <c r="AS215" s="63">
        <v>8.8399662431888704</v>
      </c>
      <c r="AU215" s="61">
        <v>372.94</v>
      </c>
      <c r="AV215" s="63">
        <v>396.06546278704855</v>
      </c>
      <c r="AX215" s="64">
        <v>52.5</v>
      </c>
      <c r="AZ215" s="70">
        <v>1.4999999999999999E-2</v>
      </c>
    </row>
    <row r="216" spans="1:52" x14ac:dyDescent="0.2">
      <c r="A216" s="60">
        <v>47362</v>
      </c>
      <c r="B216" s="61">
        <v>92.512161254882813</v>
      </c>
      <c r="C216" s="62">
        <v>62.638050079345703</v>
      </c>
      <c r="D216" s="62">
        <v>91.318428039550781</v>
      </c>
      <c r="E216" s="62">
        <v>68.420455932617188</v>
      </c>
      <c r="F216" s="62">
        <v>76.618087768554688</v>
      </c>
      <c r="G216" s="62">
        <v>69.915618896484375</v>
      </c>
      <c r="H216" s="62">
        <v>76.366523742675781</v>
      </c>
      <c r="I216" s="62">
        <v>69.25311279296875</v>
      </c>
      <c r="J216" s="62">
        <v>75.120826721191406</v>
      </c>
      <c r="K216" s="63">
        <v>68.273933410644531</v>
      </c>
      <c r="M216" s="61">
        <v>105.18763732910156</v>
      </c>
      <c r="N216" s="62">
        <v>105.92520904541016</v>
      </c>
      <c r="O216" s="62">
        <v>104.56893157958984</v>
      </c>
      <c r="P216" s="62">
        <v>102.05364990234375</v>
      </c>
      <c r="Q216" s="62">
        <v>81.651008605957031</v>
      </c>
      <c r="R216" s="62">
        <v>90.871841430664063</v>
      </c>
      <c r="S216" s="62">
        <v>69.95465087890625</v>
      </c>
      <c r="T216" s="62">
        <v>22.350728988647461</v>
      </c>
      <c r="U216" s="62">
        <v>19.656436920166016</v>
      </c>
      <c r="V216" s="63">
        <v>57.053516387939453</v>
      </c>
      <c r="X216" s="61">
        <v>8.2200000000000006</v>
      </c>
      <c r="Y216" s="62">
        <v>8.2200000000000006</v>
      </c>
      <c r="Z216" s="62">
        <v>8.26</v>
      </c>
      <c r="AA216" s="62">
        <v>8.6</v>
      </c>
      <c r="AB216" s="62">
        <v>8.1300000000000008</v>
      </c>
      <c r="AC216" s="62">
        <v>7.95</v>
      </c>
      <c r="AD216" s="62">
        <v>0.27060803999999999</v>
      </c>
      <c r="AF216" s="64">
        <v>1.1259060746326583</v>
      </c>
      <c r="AH216" s="65"/>
      <c r="AI216" s="66"/>
      <c r="AJ216" s="67">
        <v>0</v>
      </c>
      <c r="AK216" s="68">
        <v>0</v>
      </c>
      <c r="AL216" s="69">
        <v>0</v>
      </c>
      <c r="AM216" s="63">
        <v>17.603730768728258</v>
      </c>
      <c r="AO216" s="61">
        <v>11.254520833927348</v>
      </c>
      <c r="AP216" s="62">
        <v>11.486594721956072</v>
      </c>
      <c r="AQ216" s="62">
        <v>9.4241190367225922</v>
      </c>
      <c r="AR216" s="62">
        <v>9.3931763521126417</v>
      </c>
      <c r="AS216" s="63">
        <v>8.7349798513013273</v>
      </c>
      <c r="AU216" s="61">
        <v>372.94</v>
      </c>
      <c r="AV216" s="63">
        <v>396.06546278704855</v>
      </c>
      <c r="AX216" s="64">
        <v>52.5</v>
      </c>
      <c r="AZ216" s="70">
        <v>1.4999999999999999E-2</v>
      </c>
    </row>
    <row r="217" spans="1:52" x14ac:dyDescent="0.2">
      <c r="A217" s="60">
        <v>47392</v>
      </c>
      <c r="B217" s="61">
        <v>75.623435974121094</v>
      </c>
      <c r="C217" s="62">
        <v>60.953155517578125</v>
      </c>
      <c r="D217" s="62">
        <v>74.639389038085938</v>
      </c>
      <c r="E217" s="62">
        <v>61.732051849365234</v>
      </c>
      <c r="F217" s="62">
        <v>68.710731506347656</v>
      </c>
      <c r="G217" s="62">
        <v>66.65435791015625</v>
      </c>
      <c r="H217" s="62">
        <v>68.539314270019531</v>
      </c>
      <c r="I217" s="62">
        <v>65.621047973632812</v>
      </c>
      <c r="J217" s="62">
        <v>67.179344177246094</v>
      </c>
      <c r="K217" s="63">
        <v>64.870933532714844</v>
      </c>
      <c r="M217" s="61">
        <v>105.35659027099609</v>
      </c>
      <c r="N217" s="62">
        <v>106.09534454345703</v>
      </c>
      <c r="O217" s="62">
        <v>104.73688507080078</v>
      </c>
      <c r="P217" s="62">
        <v>102.21756744384766</v>
      </c>
      <c r="Q217" s="62">
        <v>81.785499572753906</v>
      </c>
      <c r="R217" s="62">
        <v>91.021514892578125</v>
      </c>
      <c r="S217" s="62">
        <v>70.069869995117188</v>
      </c>
      <c r="T217" s="62">
        <v>22.392110824584961</v>
      </c>
      <c r="U217" s="62">
        <v>19.692996978759766</v>
      </c>
      <c r="V217" s="63">
        <v>57.145156860351563</v>
      </c>
      <c r="X217" s="61">
        <v>8.2799999999999994</v>
      </c>
      <c r="Y217" s="62">
        <v>8.2799999999999994</v>
      </c>
      <c r="Z217" s="62">
        <v>8.32</v>
      </c>
      <c r="AA217" s="62">
        <v>8.66</v>
      </c>
      <c r="AB217" s="62">
        <v>8.19</v>
      </c>
      <c r="AC217" s="62">
        <v>8.01</v>
      </c>
      <c r="AD217" s="62">
        <v>0.27060803999999999</v>
      </c>
      <c r="AF217" s="64">
        <v>1.1259060746326583</v>
      </c>
      <c r="AH217" s="65"/>
      <c r="AI217" s="66"/>
      <c r="AJ217" s="67">
        <v>0</v>
      </c>
      <c r="AK217" s="68">
        <v>0</v>
      </c>
      <c r="AL217" s="69">
        <v>0</v>
      </c>
      <c r="AM217" s="63">
        <v>17.603731031537055</v>
      </c>
      <c r="AO217" s="61">
        <v>9.1332652142658333</v>
      </c>
      <c r="AP217" s="62">
        <v>9.3182757850294564</v>
      </c>
      <c r="AQ217" s="62">
        <v>8.3895887065137558</v>
      </c>
      <c r="AR217" s="62">
        <v>8.368658641028027</v>
      </c>
      <c r="AS217" s="63">
        <v>7.7574300435619046</v>
      </c>
      <c r="AU217" s="61">
        <v>372.94</v>
      </c>
      <c r="AV217" s="63">
        <v>396.06546278704855</v>
      </c>
      <c r="AX217" s="64">
        <v>52.5</v>
      </c>
      <c r="AZ217" s="70">
        <v>1.4999999999999999E-2</v>
      </c>
    </row>
    <row r="218" spans="1:52" x14ac:dyDescent="0.2">
      <c r="A218" s="60">
        <v>47423</v>
      </c>
      <c r="B218" s="61">
        <v>77.953239440917969</v>
      </c>
      <c r="C218" s="62">
        <v>64.520988464355469</v>
      </c>
      <c r="D218" s="62">
        <v>76.079429626464844</v>
      </c>
      <c r="E218" s="62">
        <v>66.088966369628906</v>
      </c>
      <c r="F218" s="62">
        <v>68.984832763671875</v>
      </c>
      <c r="G218" s="62">
        <v>67.811408996582031</v>
      </c>
      <c r="H218" s="62">
        <v>68.364448547363281</v>
      </c>
      <c r="I218" s="62">
        <v>66.929313659667969</v>
      </c>
      <c r="J218" s="62">
        <v>67.204559326171875</v>
      </c>
      <c r="K218" s="63">
        <v>65.967338562011719</v>
      </c>
      <c r="M218" s="61">
        <v>105.52581024169922</v>
      </c>
      <c r="N218" s="62">
        <v>106.2657470703125</v>
      </c>
      <c r="O218" s="62">
        <v>104.90511322021484</v>
      </c>
      <c r="P218" s="62">
        <v>102.38175201416016</v>
      </c>
      <c r="Q218" s="62">
        <v>81.920204162597656</v>
      </c>
      <c r="R218" s="62">
        <v>91.171440124511719</v>
      </c>
      <c r="S218" s="62">
        <v>70.185287475585937</v>
      </c>
      <c r="T218" s="62">
        <v>22.433568954467773</v>
      </c>
      <c r="U218" s="62">
        <v>19.729621887207031</v>
      </c>
      <c r="V218" s="63">
        <v>57.236942291259766</v>
      </c>
      <c r="X218" s="61">
        <v>8.5</v>
      </c>
      <c r="Y218" s="62">
        <v>8.5299999999999994</v>
      </c>
      <c r="Z218" s="62">
        <v>8.5500000000000007</v>
      </c>
      <c r="AA218" s="62">
        <v>8.92</v>
      </c>
      <c r="AB218" s="62">
        <v>8.3699999999999992</v>
      </c>
      <c r="AC218" s="62">
        <v>8.2799999999999994</v>
      </c>
      <c r="AD218" s="62">
        <v>0.27060803999999999</v>
      </c>
      <c r="AF218" s="64">
        <v>1.1259060746326583</v>
      </c>
      <c r="AH218" s="65"/>
      <c r="AI218" s="66"/>
      <c r="AJ218" s="67">
        <v>0</v>
      </c>
      <c r="AK218" s="68">
        <v>0</v>
      </c>
      <c r="AL218" s="69">
        <v>0</v>
      </c>
      <c r="AM218" s="63">
        <v>17.603731557154656</v>
      </c>
      <c r="AO218" s="61">
        <v>9.1387150575519307</v>
      </c>
      <c r="AP218" s="62">
        <v>9.1883369114087987</v>
      </c>
      <c r="AQ218" s="62">
        <v>8.2419155034255525</v>
      </c>
      <c r="AR218" s="62">
        <v>8.1677955253719574</v>
      </c>
      <c r="AS218" s="63">
        <v>7.5341434222165784</v>
      </c>
      <c r="AU218" s="61">
        <v>372.94</v>
      </c>
      <c r="AV218" s="63">
        <v>396.06546278704855</v>
      </c>
      <c r="AX218" s="64">
        <v>52.5</v>
      </c>
      <c r="AZ218" s="70">
        <v>1.4999999999999999E-2</v>
      </c>
    </row>
    <row r="219" spans="1:52" x14ac:dyDescent="0.2">
      <c r="A219" s="60">
        <v>47453</v>
      </c>
      <c r="B219" s="61">
        <v>81.827423095703125</v>
      </c>
      <c r="C219" s="62">
        <v>69.040184020996094</v>
      </c>
      <c r="D219" s="62">
        <v>76.169410705566406</v>
      </c>
      <c r="E219" s="62">
        <v>70.229080200195313</v>
      </c>
      <c r="F219" s="62">
        <v>69.825431823730469</v>
      </c>
      <c r="G219" s="62">
        <v>69.422767639160156</v>
      </c>
      <c r="H219" s="62">
        <v>69.213851928710938</v>
      </c>
      <c r="I219" s="62">
        <v>68.881744384765625</v>
      </c>
      <c r="J219" s="62">
        <v>67.995491027832031</v>
      </c>
      <c r="K219" s="63">
        <v>67.588966369628906</v>
      </c>
      <c r="M219" s="61">
        <v>105.69530487060547</v>
      </c>
      <c r="N219" s="62">
        <v>106.43643188476562</v>
      </c>
      <c r="O219" s="62">
        <v>105.0736083984375</v>
      </c>
      <c r="P219" s="62">
        <v>102.54619598388672</v>
      </c>
      <c r="Q219" s="62">
        <v>82.055137634277344</v>
      </c>
      <c r="R219" s="62">
        <v>91.321609497070313</v>
      </c>
      <c r="S219" s="62">
        <v>70.300888061523438</v>
      </c>
      <c r="T219" s="62">
        <v>22.475103378295898</v>
      </c>
      <c r="U219" s="62">
        <v>19.766317367553711</v>
      </c>
      <c r="V219" s="63">
        <v>57.328876495361328</v>
      </c>
      <c r="X219" s="61">
        <v>8.64</v>
      </c>
      <c r="Y219" s="62">
        <v>8.68</v>
      </c>
      <c r="Z219" s="62">
        <v>8.69</v>
      </c>
      <c r="AA219" s="62">
        <v>9.07</v>
      </c>
      <c r="AB219" s="62">
        <v>8.51</v>
      </c>
      <c r="AC219" s="62">
        <v>8.42</v>
      </c>
      <c r="AD219" s="62">
        <v>0.27060803999999999</v>
      </c>
      <c r="AF219" s="64">
        <v>1.1259060746326583</v>
      </c>
      <c r="AH219" s="65"/>
      <c r="AI219" s="66"/>
      <c r="AJ219" s="67">
        <v>0</v>
      </c>
      <c r="AK219" s="68">
        <v>0</v>
      </c>
      <c r="AL219" s="69">
        <v>0</v>
      </c>
      <c r="AM219" s="63">
        <v>17.603730768728258</v>
      </c>
      <c r="AO219" s="61">
        <v>9.4271224764634933</v>
      </c>
      <c r="AP219" s="62">
        <v>9.0462483023238018</v>
      </c>
      <c r="AQ219" s="62">
        <v>8.2051036220599851</v>
      </c>
      <c r="AR219" s="62">
        <v>8.1332375944431181</v>
      </c>
      <c r="AS219" s="63">
        <v>7.496746530080709</v>
      </c>
      <c r="AU219" s="61">
        <v>372.94</v>
      </c>
      <c r="AV219" s="63">
        <v>396.06546278704855</v>
      </c>
      <c r="AX219" s="64">
        <v>52.5</v>
      </c>
      <c r="AZ219" s="70">
        <v>1.4999999999999999E-2</v>
      </c>
    </row>
    <row r="220" spans="1:52" x14ac:dyDescent="0.2">
      <c r="A220" s="60">
        <v>47484</v>
      </c>
      <c r="B220" s="61">
        <v>85.773262023925781</v>
      </c>
      <c r="C220" s="62">
        <v>71.697799682617188</v>
      </c>
      <c r="D220" s="62">
        <v>79.534744262695312</v>
      </c>
      <c r="E220" s="62">
        <v>71.228515625</v>
      </c>
      <c r="F220" s="62">
        <v>72.448089599609375</v>
      </c>
      <c r="G220" s="62">
        <v>71.214279174804688</v>
      </c>
      <c r="H220" s="62">
        <v>72.102821350097656</v>
      </c>
      <c r="I220" s="62">
        <v>70.900985717773438</v>
      </c>
      <c r="J220" s="62">
        <v>70.647712707519531</v>
      </c>
      <c r="K220" s="63">
        <v>69.423713684082031</v>
      </c>
      <c r="M220" s="61">
        <v>105.86506652832031</v>
      </c>
      <c r="N220" s="62">
        <v>106.60739135742187</v>
      </c>
      <c r="O220" s="62">
        <v>105.24237823486328</v>
      </c>
      <c r="P220" s="62">
        <v>102.71089935302734</v>
      </c>
      <c r="Q220" s="62">
        <v>82.190292358398438</v>
      </c>
      <c r="R220" s="62">
        <v>91.472023010253906</v>
      </c>
      <c r="S220" s="62">
        <v>70.416679382324219</v>
      </c>
      <c r="T220" s="62">
        <v>22.516716003417969</v>
      </c>
      <c r="U220" s="62">
        <v>19.803079605102539</v>
      </c>
      <c r="V220" s="63">
        <v>57.420955657958984</v>
      </c>
      <c r="X220" s="61">
        <v>8.94</v>
      </c>
      <c r="Y220" s="62">
        <v>8.98</v>
      </c>
      <c r="Z220" s="62">
        <v>9.01</v>
      </c>
      <c r="AA220" s="62">
        <v>9.3699999999999992</v>
      </c>
      <c r="AB220" s="62">
        <v>8.8000000000000007</v>
      </c>
      <c r="AC220" s="62">
        <v>8.7100000000000009</v>
      </c>
      <c r="AD220" s="62">
        <v>0.2760202008</v>
      </c>
      <c r="AF220" s="64">
        <v>1.1484241961253114</v>
      </c>
      <c r="AH220" s="65"/>
      <c r="AI220" s="66"/>
      <c r="AJ220" s="67">
        <v>0</v>
      </c>
      <c r="AK220" s="68">
        <v>0</v>
      </c>
      <c r="AL220" s="69">
        <v>0</v>
      </c>
      <c r="AM220" s="63">
        <v>17.835214336395264</v>
      </c>
      <c r="AO220" s="61">
        <v>9.5515881986554323</v>
      </c>
      <c r="AP220" s="62">
        <v>9.1314287328008383</v>
      </c>
      <c r="AQ220" s="62">
        <v>8.2327374545010645</v>
      </c>
      <c r="AR220" s="62">
        <v>8.1935024261474609</v>
      </c>
      <c r="AS220" s="63">
        <v>7.5397772366616369</v>
      </c>
      <c r="AU220" s="61">
        <v>372.16</v>
      </c>
      <c r="AV220" s="63">
        <v>407.02269149424001</v>
      </c>
      <c r="AX220" s="64">
        <v>52.8</v>
      </c>
      <c r="AZ220" s="70">
        <v>1.3999999999999999E-2</v>
      </c>
    </row>
    <row r="221" spans="1:52" x14ac:dyDescent="0.2">
      <c r="A221" s="60">
        <v>47515</v>
      </c>
      <c r="B221" s="61">
        <v>83.938331604003906</v>
      </c>
      <c r="C221" s="62">
        <v>71.369728088378906</v>
      </c>
      <c r="D221" s="62">
        <v>80.724845886230469</v>
      </c>
      <c r="E221" s="62">
        <v>71.619659423828125</v>
      </c>
      <c r="F221" s="62">
        <v>71.411956787109375</v>
      </c>
      <c r="G221" s="62">
        <v>70.651588439941406</v>
      </c>
      <c r="H221" s="62">
        <v>70.716827392578125</v>
      </c>
      <c r="I221" s="62">
        <v>69.686386108398438</v>
      </c>
      <c r="J221" s="62">
        <v>69.558906555175781</v>
      </c>
      <c r="K221" s="63">
        <v>68.693382263183594</v>
      </c>
      <c r="M221" s="61">
        <v>106.03511047363281</v>
      </c>
      <c r="N221" s="62">
        <v>106.77861785888672</v>
      </c>
      <c r="O221" s="62">
        <v>105.41141510009766</v>
      </c>
      <c r="P221" s="62">
        <v>102.87586975097656</v>
      </c>
      <c r="Q221" s="62">
        <v>82.325668334960937</v>
      </c>
      <c r="R221" s="62">
        <v>91.622688293457031</v>
      </c>
      <c r="S221" s="62">
        <v>70.532661437988281</v>
      </c>
      <c r="T221" s="62">
        <v>22.558404922485352</v>
      </c>
      <c r="U221" s="62">
        <v>19.839910507202148</v>
      </c>
      <c r="V221" s="63">
        <v>57.51318359375</v>
      </c>
      <c r="X221" s="61">
        <v>8.84</v>
      </c>
      <c r="Y221" s="62">
        <v>8.8800000000000008</v>
      </c>
      <c r="Z221" s="62">
        <v>8.91</v>
      </c>
      <c r="AA221" s="62">
        <v>9.2799999999999994</v>
      </c>
      <c r="AB221" s="62">
        <v>8.7100000000000009</v>
      </c>
      <c r="AC221" s="62">
        <v>8.6199999999999992</v>
      </c>
      <c r="AD221" s="62">
        <v>0.2760202008</v>
      </c>
      <c r="AF221" s="64">
        <v>1.1484241961253114</v>
      </c>
      <c r="AH221" s="65"/>
      <c r="AI221" s="66"/>
      <c r="AJ221" s="67">
        <v>0</v>
      </c>
      <c r="AK221" s="68">
        <v>0</v>
      </c>
      <c r="AL221" s="69">
        <v>0</v>
      </c>
      <c r="AM221" s="63">
        <v>17.835214336395264</v>
      </c>
      <c r="AO221" s="61">
        <v>9.452514820270709</v>
      </c>
      <c r="AP221" s="62">
        <v>9.3648313093074798</v>
      </c>
      <c r="AQ221" s="62">
        <v>8.1988469330779985</v>
      </c>
      <c r="AR221" s="62">
        <v>8.1190387362317011</v>
      </c>
      <c r="AS221" s="63">
        <v>7.4955718270663558</v>
      </c>
      <c r="AU221" s="61">
        <v>372.16</v>
      </c>
      <c r="AV221" s="63">
        <v>407.02269149424001</v>
      </c>
      <c r="AX221" s="64">
        <v>52.8</v>
      </c>
      <c r="AZ221" s="70">
        <v>1.3999999999999999E-2</v>
      </c>
    </row>
    <row r="222" spans="1:52" x14ac:dyDescent="0.2">
      <c r="A222" s="60">
        <v>47543</v>
      </c>
      <c r="B222" s="61">
        <v>79.862518310546875</v>
      </c>
      <c r="C222" s="62">
        <v>68.388397216796875</v>
      </c>
      <c r="D222" s="62">
        <v>75.200141906738281</v>
      </c>
      <c r="E222" s="62">
        <v>66.766426086425781</v>
      </c>
      <c r="F222" s="62">
        <v>69.403404235839844</v>
      </c>
      <c r="G222" s="62">
        <v>68.444351196289062</v>
      </c>
      <c r="H222" s="62">
        <v>68.649009704589844</v>
      </c>
      <c r="I222" s="62">
        <v>68.031784057617188</v>
      </c>
      <c r="J222" s="62">
        <v>67.528205871582031</v>
      </c>
      <c r="K222" s="63">
        <v>66.72027587890625</v>
      </c>
      <c r="M222" s="61">
        <v>106.20542144775391</v>
      </c>
      <c r="N222" s="62">
        <v>106.95012664794922</v>
      </c>
      <c r="O222" s="62">
        <v>105.58072662353516</v>
      </c>
      <c r="P222" s="62">
        <v>103.04110717773437</v>
      </c>
      <c r="Q222" s="62">
        <v>82.461265563964844</v>
      </c>
      <c r="R222" s="62">
        <v>91.773597717285156</v>
      </c>
      <c r="S222" s="62">
        <v>70.648841857910156</v>
      </c>
      <c r="T222" s="62">
        <v>22.60017204284668</v>
      </c>
      <c r="U222" s="62">
        <v>19.876810073852539</v>
      </c>
      <c r="V222" s="63">
        <v>57.605560302734375</v>
      </c>
      <c r="X222" s="61">
        <v>8.61</v>
      </c>
      <c r="Y222" s="62">
        <v>8.64</v>
      </c>
      <c r="Z222" s="62">
        <v>8.68</v>
      </c>
      <c r="AA222" s="62">
        <v>9.02</v>
      </c>
      <c r="AB222" s="62">
        <v>8.4700000000000006</v>
      </c>
      <c r="AC222" s="62">
        <v>8.3800000000000008</v>
      </c>
      <c r="AD222" s="62">
        <v>0.2760202008</v>
      </c>
      <c r="AF222" s="64">
        <v>1.1484241961253114</v>
      </c>
      <c r="AH222" s="65"/>
      <c r="AI222" s="66"/>
      <c r="AJ222" s="67">
        <v>0</v>
      </c>
      <c r="AK222" s="68">
        <v>0</v>
      </c>
      <c r="AL222" s="69">
        <v>0</v>
      </c>
      <c r="AM222" s="63">
        <v>17.835213810777667</v>
      </c>
      <c r="AO222" s="61">
        <v>9.243347026683665</v>
      </c>
      <c r="AP222" s="62">
        <v>8.9737639506847575</v>
      </c>
      <c r="AQ222" s="62">
        <v>8.1940264741251276</v>
      </c>
      <c r="AR222" s="62">
        <v>8.1049598234462614</v>
      </c>
      <c r="AS222" s="63">
        <v>7.4864973250090951</v>
      </c>
      <c r="AU222" s="61">
        <v>372.16</v>
      </c>
      <c r="AV222" s="63">
        <v>407.02269149424001</v>
      </c>
      <c r="AX222" s="64">
        <v>52.8</v>
      </c>
      <c r="AZ222" s="70">
        <v>1.3999999999999999E-2</v>
      </c>
    </row>
    <row r="223" spans="1:52" x14ac:dyDescent="0.2">
      <c r="A223" s="60">
        <v>47574</v>
      </c>
      <c r="B223" s="61">
        <v>76.397979736328125</v>
      </c>
      <c r="C223" s="62">
        <v>62.971427917480469</v>
      </c>
      <c r="D223" s="62">
        <v>73.893577575683594</v>
      </c>
      <c r="E223" s="62">
        <v>62.853870391845703</v>
      </c>
      <c r="F223" s="62">
        <v>68.0537109375</v>
      </c>
      <c r="G223" s="62">
        <v>66.809028625488281</v>
      </c>
      <c r="H223" s="62">
        <v>66.917770385742188</v>
      </c>
      <c r="I223" s="62">
        <v>65.662544250488281</v>
      </c>
      <c r="J223" s="62">
        <v>66.165252685546875</v>
      </c>
      <c r="K223" s="63">
        <v>64.916358947753906</v>
      </c>
      <c r="M223" s="61">
        <v>106.37600708007812</v>
      </c>
      <c r="N223" s="62">
        <v>107.12190246582031</v>
      </c>
      <c r="O223" s="62">
        <v>105.75030517578125</v>
      </c>
      <c r="P223" s="62">
        <v>103.20661163330078</v>
      </c>
      <c r="Q223" s="62">
        <v>82.597091674804687</v>
      </c>
      <c r="R223" s="62">
        <v>91.924758911132813</v>
      </c>
      <c r="S223" s="62">
        <v>70.765205383300781</v>
      </c>
      <c r="T223" s="62">
        <v>22.64201545715332</v>
      </c>
      <c r="U223" s="62">
        <v>19.913778305053711</v>
      </c>
      <c r="V223" s="63">
        <v>57.698085784912109</v>
      </c>
      <c r="X223" s="61">
        <v>8.3699999999999992</v>
      </c>
      <c r="Y223" s="62">
        <v>8.3699999999999992</v>
      </c>
      <c r="Z223" s="62">
        <v>8.41</v>
      </c>
      <c r="AA223" s="62">
        <v>8.75</v>
      </c>
      <c r="AB223" s="62">
        <v>8.2799999999999994</v>
      </c>
      <c r="AC223" s="62">
        <v>8.1</v>
      </c>
      <c r="AD223" s="62">
        <v>0.2760202008</v>
      </c>
      <c r="AF223" s="64">
        <v>1.1484241961253114</v>
      </c>
      <c r="AH223" s="65"/>
      <c r="AI223" s="66"/>
      <c r="AJ223" s="67">
        <v>0</v>
      </c>
      <c r="AK223" s="68">
        <v>0</v>
      </c>
      <c r="AL223" s="69">
        <v>0</v>
      </c>
      <c r="AM223" s="63">
        <v>17.835213810777667</v>
      </c>
      <c r="AO223" s="61">
        <v>9.1275961453199681</v>
      </c>
      <c r="AP223" s="62">
        <v>9.1226638982325436</v>
      </c>
      <c r="AQ223" s="62">
        <v>8.219047214673914</v>
      </c>
      <c r="AR223" s="62">
        <v>8.0818563267804588</v>
      </c>
      <c r="AS223" s="63">
        <v>7.5617431640625004</v>
      </c>
      <c r="AU223" s="61">
        <v>372.16</v>
      </c>
      <c r="AV223" s="63">
        <v>407.02269149424001</v>
      </c>
      <c r="AX223" s="64">
        <v>52.8</v>
      </c>
      <c r="AZ223" s="70">
        <v>1.3999999999999999E-2</v>
      </c>
    </row>
    <row r="224" spans="1:52" x14ac:dyDescent="0.2">
      <c r="A224" s="60">
        <v>47604</v>
      </c>
      <c r="B224" s="61">
        <v>76.258804321289063</v>
      </c>
      <c r="C224" s="62">
        <v>61.522056579589844</v>
      </c>
      <c r="D224" s="62">
        <v>75.760734558105469</v>
      </c>
      <c r="E224" s="62">
        <v>63.076435089111328</v>
      </c>
      <c r="F224" s="62">
        <v>69.608940124511719</v>
      </c>
      <c r="G224" s="62">
        <v>67.009384155273437</v>
      </c>
      <c r="H224" s="62">
        <v>69.230560302734375</v>
      </c>
      <c r="I224" s="62">
        <v>65.901763916015625</v>
      </c>
      <c r="J224" s="62">
        <v>67.95477294921875</v>
      </c>
      <c r="K224" s="63">
        <v>65.155708312988281</v>
      </c>
      <c r="M224" s="61">
        <v>106.54686737060547</v>
      </c>
      <c r="N224" s="62">
        <v>107.29396057128906</v>
      </c>
      <c r="O224" s="62">
        <v>105.92015838623047</v>
      </c>
      <c r="P224" s="62">
        <v>103.37238311767578</v>
      </c>
      <c r="Q224" s="62">
        <v>82.733139038085938</v>
      </c>
      <c r="R224" s="62">
        <v>92.076171875</v>
      </c>
      <c r="S224" s="62">
        <v>70.881767272949219</v>
      </c>
      <c r="T224" s="62">
        <v>22.683937072753906</v>
      </c>
      <c r="U224" s="62">
        <v>19.950815200805664</v>
      </c>
      <c r="V224" s="63">
        <v>57.790760040283203</v>
      </c>
      <c r="X224" s="61">
        <v>8.3000000000000007</v>
      </c>
      <c r="Y224" s="62">
        <v>8.3000000000000007</v>
      </c>
      <c r="Z224" s="62">
        <v>8.34</v>
      </c>
      <c r="AA224" s="62">
        <v>8.68</v>
      </c>
      <c r="AB224" s="62">
        <v>8.2200000000000006</v>
      </c>
      <c r="AC224" s="62">
        <v>8.0299999999999994</v>
      </c>
      <c r="AD224" s="62">
        <v>0.2760202008</v>
      </c>
      <c r="AF224" s="64">
        <v>1.1484241961253114</v>
      </c>
      <c r="AH224" s="65"/>
      <c r="AI224" s="66"/>
      <c r="AJ224" s="67">
        <v>0</v>
      </c>
      <c r="AK224" s="68">
        <v>0</v>
      </c>
      <c r="AL224" s="69">
        <v>0</v>
      </c>
      <c r="AM224" s="63">
        <v>17.835213810777667</v>
      </c>
      <c r="AO224" s="61">
        <v>9.1878077495528991</v>
      </c>
      <c r="AP224" s="62">
        <v>9.434711651071666</v>
      </c>
      <c r="AQ224" s="62">
        <v>8.4682408910598195</v>
      </c>
      <c r="AR224" s="62">
        <v>8.4222092825710906</v>
      </c>
      <c r="AS224" s="63">
        <v>7.828890892767137</v>
      </c>
      <c r="AU224" s="61">
        <v>372.16</v>
      </c>
      <c r="AV224" s="63">
        <v>407.02269149424001</v>
      </c>
      <c r="AX224" s="64">
        <v>52.8</v>
      </c>
      <c r="AZ224" s="70">
        <v>1.3999999999999999E-2</v>
      </c>
    </row>
    <row r="225" spans="1:52" x14ac:dyDescent="0.2">
      <c r="A225" s="60">
        <v>47635</v>
      </c>
      <c r="B225" s="61">
        <v>96.816734313964844</v>
      </c>
      <c r="C225" s="62">
        <v>65.773536682128906</v>
      </c>
      <c r="D225" s="62">
        <v>94.384613037109375</v>
      </c>
      <c r="E225" s="62">
        <v>69.669296264648438</v>
      </c>
      <c r="F225" s="62">
        <v>70.466392517089844</v>
      </c>
      <c r="G225" s="62">
        <v>68.321823120117187</v>
      </c>
      <c r="H225" s="62">
        <v>70.401527404785156</v>
      </c>
      <c r="I225" s="62">
        <v>67.623588562011719</v>
      </c>
      <c r="J225" s="62">
        <v>69.001571655273438</v>
      </c>
      <c r="K225" s="63">
        <v>66.617034912109375</v>
      </c>
      <c r="M225" s="61">
        <v>106.71799468994141</v>
      </c>
      <c r="N225" s="62">
        <v>107.46629333496094</v>
      </c>
      <c r="O225" s="62">
        <v>106.09028625488281</v>
      </c>
      <c r="P225" s="62">
        <v>103.53841400146484</v>
      </c>
      <c r="Q225" s="62">
        <v>82.869407653808594</v>
      </c>
      <c r="R225" s="62">
        <v>92.227828979492188</v>
      </c>
      <c r="S225" s="62">
        <v>70.998512268066406</v>
      </c>
      <c r="T225" s="62">
        <v>22.725934982299805</v>
      </c>
      <c r="U225" s="62">
        <v>19.987922668457031</v>
      </c>
      <c r="V225" s="63">
        <v>57.883583068847656</v>
      </c>
      <c r="X225" s="61">
        <v>8.31</v>
      </c>
      <c r="Y225" s="62">
        <v>8.31</v>
      </c>
      <c r="Z225" s="62">
        <v>8.35</v>
      </c>
      <c r="AA225" s="62">
        <v>8.69</v>
      </c>
      <c r="AB225" s="62">
        <v>8.23</v>
      </c>
      <c r="AC225" s="62">
        <v>8.0399999999999991</v>
      </c>
      <c r="AD225" s="62">
        <v>0.2760202008</v>
      </c>
      <c r="AF225" s="64">
        <v>1.1484241961253114</v>
      </c>
      <c r="AH225" s="65"/>
      <c r="AI225" s="66"/>
      <c r="AJ225" s="67">
        <v>0</v>
      </c>
      <c r="AK225" s="68">
        <v>0</v>
      </c>
      <c r="AL225" s="69">
        <v>0</v>
      </c>
      <c r="AM225" s="63">
        <v>17.835214336395264</v>
      </c>
      <c r="AO225" s="61">
        <v>11.650629881343542</v>
      </c>
      <c r="AP225" s="62">
        <v>11.739379730983755</v>
      </c>
      <c r="AQ225" s="62">
        <v>8.5621376083948775</v>
      </c>
      <c r="AR225" s="62">
        <v>8.5542560637649032</v>
      </c>
      <c r="AS225" s="63">
        <v>7.9403419626321563</v>
      </c>
      <c r="AU225" s="61">
        <v>372.16</v>
      </c>
      <c r="AV225" s="63">
        <v>407.02269149424001</v>
      </c>
      <c r="AX225" s="64">
        <v>52.8</v>
      </c>
      <c r="AZ225" s="70">
        <v>1.3999999999999999E-2</v>
      </c>
    </row>
    <row r="226" spans="1:52" x14ac:dyDescent="0.2">
      <c r="A226" s="60">
        <v>47665</v>
      </c>
      <c r="B226" s="61">
        <v>113.3892822265625</v>
      </c>
      <c r="C226" s="62">
        <v>67.929580688476562</v>
      </c>
      <c r="D226" s="62">
        <v>113.213623046875</v>
      </c>
      <c r="E226" s="62">
        <v>78.710166931152344</v>
      </c>
      <c r="F226" s="62">
        <v>78.578819274902344</v>
      </c>
      <c r="G226" s="62">
        <v>72.018592834472656</v>
      </c>
      <c r="H226" s="62">
        <v>78.563507080078125</v>
      </c>
      <c r="I226" s="62">
        <v>71.408683776855469</v>
      </c>
      <c r="J226" s="62">
        <v>77.200035095214844</v>
      </c>
      <c r="K226" s="63">
        <v>70.359893798828125</v>
      </c>
      <c r="M226" s="61">
        <v>106.889404296875</v>
      </c>
      <c r="N226" s="62">
        <v>107.63890838623047</v>
      </c>
      <c r="O226" s="62">
        <v>106.26068878173828</v>
      </c>
      <c r="P226" s="62">
        <v>103.70471954345703</v>
      </c>
      <c r="Q226" s="62">
        <v>83.005905151367188</v>
      </c>
      <c r="R226" s="62">
        <v>92.379737854003906</v>
      </c>
      <c r="S226" s="62">
        <v>71.115455627441406</v>
      </c>
      <c r="T226" s="62">
        <v>22.768013000488281</v>
      </c>
      <c r="U226" s="62">
        <v>20.025096893310547</v>
      </c>
      <c r="V226" s="63">
        <v>57.976554870605469</v>
      </c>
      <c r="X226" s="61">
        <v>8.41</v>
      </c>
      <c r="Y226" s="62">
        <v>8.41</v>
      </c>
      <c r="Z226" s="62">
        <v>8.4499999999999993</v>
      </c>
      <c r="AA226" s="62">
        <v>8.7899999999999991</v>
      </c>
      <c r="AB226" s="62">
        <v>8.32</v>
      </c>
      <c r="AC226" s="62">
        <v>8.14</v>
      </c>
      <c r="AD226" s="62">
        <v>0.2760202008</v>
      </c>
      <c r="AF226" s="64">
        <v>1.1484241961253114</v>
      </c>
      <c r="AH226" s="65"/>
      <c r="AI226" s="66"/>
      <c r="AJ226" s="67">
        <v>0</v>
      </c>
      <c r="AK226" s="68">
        <v>0</v>
      </c>
      <c r="AL226" s="69">
        <v>0</v>
      </c>
      <c r="AM226" s="63">
        <v>17.835214862012865</v>
      </c>
      <c r="AO226" s="61">
        <v>13.482673273075207</v>
      </c>
      <c r="AP226" s="62">
        <v>13.908307499616093</v>
      </c>
      <c r="AQ226" s="62">
        <v>9.4445696243873005</v>
      </c>
      <c r="AR226" s="62">
        <v>9.4427292163555432</v>
      </c>
      <c r="AS226" s="63">
        <v>8.7827116149277416</v>
      </c>
      <c r="AU226" s="61">
        <v>372.16</v>
      </c>
      <c r="AV226" s="63">
        <v>407.02269149424001</v>
      </c>
      <c r="AX226" s="64">
        <v>52.8</v>
      </c>
      <c r="AZ226" s="70">
        <v>1.3999999999999999E-2</v>
      </c>
    </row>
    <row r="227" spans="1:52" x14ac:dyDescent="0.2">
      <c r="A227" s="60">
        <v>47696</v>
      </c>
      <c r="B227" s="61">
        <v>118.09504699707031</v>
      </c>
      <c r="C227" s="62">
        <v>70.03997802734375</v>
      </c>
      <c r="D227" s="62">
        <v>117.38821411132812</v>
      </c>
      <c r="E227" s="62">
        <v>85.913063049316406</v>
      </c>
      <c r="F227" s="62">
        <v>78.161483764648438</v>
      </c>
      <c r="G227" s="62">
        <v>71.393150329589844</v>
      </c>
      <c r="H227" s="62">
        <v>77.853172302246094</v>
      </c>
      <c r="I227" s="62">
        <v>70.9715576171875</v>
      </c>
      <c r="J227" s="62">
        <v>76.749176025390625</v>
      </c>
      <c r="K227" s="63">
        <v>69.772148132324219</v>
      </c>
      <c r="M227" s="61">
        <v>107.06108856201172</v>
      </c>
      <c r="N227" s="62">
        <v>107.81179809570312</v>
      </c>
      <c r="O227" s="62">
        <v>106.43135833740234</v>
      </c>
      <c r="P227" s="62">
        <v>103.87128448486328</v>
      </c>
      <c r="Q227" s="62">
        <v>83.142623901367188</v>
      </c>
      <c r="R227" s="62">
        <v>92.531898498535156</v>
      </c>
      <c r="S227" s="62">
        <v>71.232589721679688</v>
      </c>
      <c r="T227" s="62">
        <v>22.81016731262207</v>
      </c>
      <c r="U227" s="62">
        <v>20.062341690063477</v>
      </c>
      <c r="V227" s="63">
        <v>58.069675445556641</v>
      </c>
      <c r="X227" s="61">
        <v>8.39</v>
      </c>
      <c r="Y227" s="62">
        <v>8.39</v>
      </c>
      <c r="Z227" s="62">
        <v>8.43</v>
      </c>
      <c r="AA227" s="62">
        <v>8.7799999999999994</v>
      </c>
      <c r="AB227" s="62">
        <v>8.31</v>
      </c>
      <c r="AC227" s="62">
        <v>8.1199999999999992</v>
      </c>
      <c r="AD227" s="62">
        <v>0.2760202008</v>
      </c>
      <c r="AF227" s="64">
        <v>1.1484241961253114</v>
      </c>
      <c r="AH227" s="65"/>
      <c r="AI227" s="66"/>
      <c r="AJ227" s="67">
        <v>0</v>
      </c>
      <c r="AK227" s="68">
        <v>0</v>
      </c>
      <c r="AL227" s="69">
        <v>0</v>
      </c>
      <c r="AM227" s="63">
        <v>17.835214336395264</v>
      </c>
      <c r="AO227" s="61">
        <v>14.075690941247951</v>
      </c>
      <c r="AP227" s="62">
        <v>14.456676614695583</v>
      </c>
      <c r="AQ227" s="62">
        <v>9.4057140511008939</v>
      </c>
      <c r="AR227" s="62">
        <v>9.3686127920873759</v>
      </c>
      <c r="AS227" s="63">
        <v>8.7413640120034888</v>
      </c>
      <c r="AU227" s="61">
        <v>372.16</v>
      </c>
      <c r="AV227" s="63">
        <v>407.02269149424001</v>
      </c>
      <c r="AX227" s="64">
        <v>52.8</v>
      </c>
      <c r="AZ227" s="70">
        <v>1.3999999999999999E-2</v>
      </c>
    </row>
    <row r="228" spans="1:52" x14ac:dyDescent="0.2">
      <c r="A228" s="60">
        <v>47727</v>
      </c>
      <c r="B228" s="61">
        <v>94.203712463378906</v>
      </c>
      <c r="C228" s="62">
        <v>62.385135650634766</v>
      </c>
      <c r="D228" s="62">
        <v>92.292938232421875</v>
      </c>
      <c r="E228" s="62">
        <v>68.791816711425781</v>
      </c>
      <c r="F228" s="62">
        <v>76.655609130859375</v>
      </c>
      <c r="G228" s="62">
        <v>70.109062194824219</v>
      </c>
      <c r="H228" s="62">
        <v>76.318321228027344</v>
      </c>
      <c r="I228" s="62">
        <v>69.310615539550781</v>
      </c>
      <c r="J228" s="62">
        <v>75.1376953125</v>
      </c>
      <c r="K228" s="63">
        <v>68.425430297851563</v>
      </c>
      <c r="M228" s="61">
        <v>107.23304748535156</v>
      </c>
      <c r="N228" s="62">
        <v>107.98496246337891</v>
      </c>
      <c r="O228" s="62">
        <v>106.60231018066406</v>
      </c>
      <c r="P228" s="62">
        <v>104.03812408447266</v>
      </c>
      <c r="Q228" s="62">
        <v>83.279571533203125</v>
      </c>
      <c r="R228" s="62">
        <v>92.684310913085938</v>
      </c>
      <c r="S228" s="62">
        <v>71.349922180175781</v>
      </c>
      <c r="T228" s="62">
        <v>22.852399826049805</v>
      </c>
      <c r="U228" s="62">
        <v>20.099655151367188</v>
      </c>
      <c r="V228" s="63">
        <v>58.162944793701172</v>
      </c>
      <c r="X228" s="61">
        <v>8.33</v>
      </c>
      <c r="Y228" s="62">
        <v>8.33</v>
      </c>
      <c r="Z228" s="62">
        <v>8.3699999999999992</v>
      </c>
      <c r="AA228" s="62">
        <v>8.7200000000000006</v>
      </c>
      <c r="AB228" s="62">
        <v>8.25</v>
      </c>
      <c r="AC228" s="62">
        <v>8.06</v>
      </c>
      <c r="AD228" s="62">
        <v>0.2760202008</v>
      </c>
      <c r="AF228" s="64">
        <v>1.1484241961253114</v>
      </c>
      <c r="AH228" s="65"/>
      <c r="AI228" s="66"/>
      <c r="AJ228" s="67">
        <v>0</v>
      </c>
      <c r="AK228" s="68">
        <v>0</v>
      </c>
      <c r="AL228" s="69">
        <v>0</v>
      </c>
      <c r="AM228" s="63">
        <v>17.835213810777667</v>
      </c>
      <c r="AO228" s="61">
        <v>11.308969083238765</v>
      </c>
      <c r="AP228" s="62">
        <v>11.450736753402216</v>
      </c>
      <c r="AQ228" s="62">
        <v>9.2915889855587128</v>
      </c>
      <c r="AR228" s="62">
        <v>9.2507056033972539</v>
      </c>
      <c r="AS228" s="63">
        <v>8.6167081780389907</v>
      </c>
      <c r="AU228" s="61">
        <v>372.16</v>
      </c>
      <c r="AV228" s="63">
        <v>407.02269149424001</v>
      </c>
      <c r="AX228" s="64">
        <v>52.8</v>
      </c>
      <c r="AZ228" s="70">
        <v>1.3999999999999999E-2</v>
      </c>
    </row>
    <row r="229" spans="1:52" x14ac:dyDescent="0.2">
      <c r="A229" s="60">
        <v>47757</v>
      </c>
      <c r="B229" s="61">
        <v>76.981765747070312</v>
      </c>
      <c r="C229" s="62">
        <v>62.379005432128906</v>
      </c>
      <c r="D229" s="62">
        <v>75.5689697265625</v>
      </c>
      <c r="E229" s="62">
        <v>63.783985137939453</v>
      </c>
      <c r="F229" s="62">
        <v>69.673774719238281</v>
      </c>
      <c r="G229" s="62">
        <v>67.650650024414063</v>
      </c>
      <c r="H229" s="62">
        <v>69.471176147460937</v>
      </c>
      <c r="I229" s="62">
        <v>66.568511962890625</v>
      </c>
      <c r="J229" s="62">
        <v>68.127967834472656</v>
      </c>
      <c r="K229" s="63">
        <v>65.861610412597656</v>
      </c>
      <c r="M229" s="61">
        <v>107.40528869628906</v>
      </c>
      <c r="N229" s="62">
        <v>108.15840148925781</v>
      </c>
      <c r="O229" s="62">
        <v>106.77352905273437</v>
      </c>
      <c r="P229" s="62">
        <v>104.20523071289062</v>
      </c>
      <c r="Q229" s="62">
        <v>83.416740417480469</v>
      </c>
      <c r="R229" s="62">
        <v>92.836967468261719</v>
      </c>
      <c r="S229" s="62">
        <v>71.467437744140625</v>
      </c>
      <c r="T229" s="62">
        <v>22.894710540771484</v>
      </c>
      <c r="U229" s="62">
        <v>20.13703727722168</v>
      </c>
      <c r="V229" s="63">
        <v>58.256362915039062</v>
      </c>
      <c r="X229" s="61">
        <v>8.39</v>
      </c>
      <c r="Y229" s="62">
        <v>8.39</v>
      </c>
      <c r="Z229" s="62">
        <v>8.43</v>
      </c>
      <c r="AA229" s="62">
        <v>8.7799999999999994</v>
      </c>
      <c r="AB229" s="62">
        <v>8.31</v>
      </c>
      <c r="AC229" s="62">
        <v>8.1199999999999992</v>
      </c>
      <c r="AD229" s="62">
        <v>0.2760202008</v>
      </c>
      <c r="AF229" s="64">
        <v>1.1484241961253114</v>
      </c>
      <c r="AH229" s="65"/>
      <c r="AI229" s="66"/>
      <c r="AJ229" s="67">
        <v>0</v>
      </c>
      <c r="AK229" s="68">
        <v>0</v>
      </c>
      <c r="AL229" s="69">
        <v>0</v>
      </c>
      <c r="AM229" s="63">
        <v>17.835213810777667</v>
      </c>
      <c r="AO229" s="61">
        <v>9.175419040175246</v>
      </c>
      <c r="AP229" s="62">
        <v>9.30652336534021</v>
      </c>
      <c r="AQ229" s="62">
        <v>8.3843290877543062</v>
      </c>
      <c r="AR229" s="62">
        <v>8.3599489948809786</v>
      </c>
      <c r="AS229" s="63">
        <v>7.7594496394615788</v>
      </c>
      <c r="AU229" s="61">
        <v>372.16</v>
      </c>
      <c r="AV229" s="63">
        <v>407.02269149424001</v>
      </c>
      <c r="AX229" s="64">
        <v>52.8</v>
      </c>
      <c r="AZ229" s="70">
        <v>1.3999999999999999E-2</v>
      </c>
    </row>
    <row r="230" spans="1:52" x14ac:dyDescent="0.2">
      <c r="A230" s="60">
        <v>47788</v>
      </c>
      <c r="B230" s="61">
        <v>79.733596801757813</v>
      </c>
      <c r="C230" s="62">
        <v>66.888870239257813</v>
      </c>
      <c r="D230" s="62">
        <v>76.849235534667969</v>
      </c>
      <c r="E230" s="62">
        <v>68.523078918457031</v>
      </c>
      <c r="F230" s="62">
        <v>69.924613952636719</v>
      </c>
      <c r="G230" s="62">
        <v>68.83740234375</v>
      </c>
      <c r="H230" s="62">
        <v>69.324516296386719</v>
      </c>
      <c r="I230" s="62">
        <v>68.112709045410156</v>
      </c>
      <c r="J230" s="62">
        <v>68.078041076660156</v>
      </c>
      <c r="K230" s="63">
        <v>67.002304077148437</v>
      </c>
      <c r="M230" s="61">
        <v>107.57779693603516</v>
      </c>
      <c r="N230" s="62">
        <v>108.33212280273438</v>
      </c>
      <c r="O230" s="62">
        <v>106.94503021240234</v>
      </c>
      <c r="P230" s="62">
        <v>104.37259674072266</v>
      </c>
      <c r="Q230" s="62">
        <v>83.55413818359375</v>
      </c>
      <c r="R230" s="62">
        <v>92.989883422851563</v>
      </c>
      <c r="S230" s="62">
        <v>71.585151672363281</v>
      </c>
      <c r="T230" s="62">
        <v>22.937099456787109</v>
      </c>
      <c r="U230" s="62">
        <v>20.174489974975586</v>
      </c>
      <c r="V230" s="63">
        <v>58.349933624267578</v>
      </c>
      <c r="X230" s="61">
        <v>8.6199999999999992</v>
      </c>
      <c r="Y230" s="62">
        <v>8.65</v>
      </c>
      <c r="Z230" s="62">
        <v>8.66</v>
      </c>
      <c r="AA230" s="62">
        <v>9.0399999999999991</v>
      </c>
      <c r="AB230" s="62">
        <v>8.48</v>
      </c>
      <c r="AC230" s="62">
        <v>8.39</v>
      </c>
      <c r="AD230" s="62">
        <v>0.2760202008</v>
      </c>
      <c r="AF230" s="64">
        <v>1.1484241961253114</v>
      </c>
      <c r="AH230" s="65"/>
      <c r="AI230" s="66"/>
      <c r="AJ230" s="67">
        <v>0</v>
      </c>
      <c r="AK230" s="68">
        <v>0</v>
      </c>
      <c r="AL230" s="69">
        <v>0</v>
      </c>
      <c r="AM230" s="63">
        <v>17.835214336395264</v>
      </c>
      <c r="AO230" s="61">
        <v>9.2177568556945442</v>
      </c>
      <c r="AP230" s="62">
        <v>9.1596228289234762</v>
      </c>
      <c r="AQ230" s="62">
        <v>8.2458271170562156</v>
      </c>
      <c r="AR230" s="62">
        <v>8.175060884007868</v>
      </c>
      <c r="AS230" s="63">
        <v>7.5307567562677171</v>
      </c>
      <c r="AU230" s="61">
        <v>372.16</v>
      </c>
      <c r="AV230" s="63">
        <v>407.02269149424001</v>
      </c>
      <c r="AX230" s="64">
        <v>52.8</v>
      </c>
      <c r="AZ230" s="70">
        <v>1.3999999999999999E-2</v>
      </c>
    </row>
    <row r="231" spans="1:52" ht="13.5" thickBot="1" x14ac:dyDescent="0.25">
      <c r="A231" s="60">
        <v>47818</v>
      </c>
      <c r="B231" s="71">
        <v>83.431022644042969</v>
      </c>
      <c r="C231" s="72">
        <v>70.427940368652344</v>
      </c>
      <c r="D231" s="72">
        <v>77.466789245605469</v>
      </c>
      <c r="E231" s="72">
        <v>71.333251953125</v>
      </c>
      <c r="F231" s="72">
        <v>71.062973022460938</v>
      </c>
      <c r="G231" s="72">
        <v>70.552520751953125</v>
      </c>
      <c r="H231" s="72">
        <v>70.017097473144531</v>
      </c>
      <c r="I231" s="72">
        <v>69.588401794433594</v>
      </c>
      <c r="J231" s="72">
        <v>69.154838562011719</v>
      </c>
      <c r="K231" s="73">
        <v>68.589576721191406</v>
      </c>
      <c r="M231" s="71">
        <v>107.75058746337891</v>
      </c>
      <c r="N231" s="72">
        <v>108.50612640380859</v>
      </c>
      <c r="O231" s="72">
        <v>107.11680603027344</v>
      </c>
      <c r="P231" s="72">
        <v>104.54023742675781</v>
      </c>
      <c r="Q231" s="72">
        <v>83.691757202148438</v>
      </c>
      <c r="R231" s="72">
        <v>93.143051147460938</v>
      </c>
      <c r="S231" s="72">
        <v>71.70306396484375</v>
      </c>
      <c r="T231" s="72">
        <v>22.97956657409668</v>
      </c>
      <c r="U231" s="72">
        <v>20.212011337280273</v>
      </c>
      <c r="V231" s="73">
        <v>58.443656921386719</v>
      </c>
      <c r="X231" s="71">
        <v>8.76</v>
      </c>
      <c r="Y231" s="72">
        <v>8.8000000000000007</v>
      </c>
      <c r="Z231" s="72">
        <v>8.8000000000000007</v>
      </c>
      <c r="AA231" s="72">
        <v>9.19</v>
      </c>
      <c r="AB231" s="72">
        <v>8.6199999999999992</v>
      </c>
      <c r="AC231" s="72">
        <v>8.5299999999999994</v>
      </c>
      <c r="AD231" s="72">
        <v>0.2760202008</v>
      </c>
      <c r="AF231" s="74">
        <v>1.1484241961253114</v>
      </c>
      <c r="AH231" s="75"/>
      <c r="AI231" s="76"/>
      <c r="AJ231" s="77">
        <v>0</v>
      </c>
      <c r="AK231" s="78">
        <v>0</v>
      </c>
      <c r="AL231" s="79">
        <v>0</v>
      </c>
      <c r="AM231" s="73">
        <v>17.835214336395264</v>
      </c>
      <c r="AO231" s="71">
        <v>9.4807980277321544</v>
      </c>
      <c r="AP231" s="72">
        <v>9.0816868986641826</v>
      </c>
      <c r="AQ231" s="72">
        <v>8.2439643877564901</v>
      </c>
      <c r="AR231" s="72">
        <v>8.1226331175341695</v>
      </c>
      <c r="AS231" s="73">
        <v>7.5250096367803829</v>
      </c>
      <c r="AU231" s="71">
        <v>372.16</v>
      </c>
      <c r="AV231" s="73">
        <v>407.02269149424001</v>
      </c>
      <c r="AX231" s="74">
        <v>52.8</v>
      </c>
      <c r="AZ231" s="80">
        <v>1.3999999999999999E-2</v>
      </c>
    </row>
  </sheetData>
  <mergeCells count="15">
    <mergeCell ref="AO1:AS1"/>
    <mergeCell ref="AU1:AV2"/>
    <mergeCell ref="AX1:AX3"/>
    <mergeCell ref="AZ1:AZ3"/>
    <mergeCell ref="AM1:AM2"/>
    <mergeCell ref="B1:K1"/>
    <mergeCell ref="M1:V1"/>
    <mergeCell ref="X1:AD1"/>
    <mergeCell ref="AF1:AF3"/>
    <mergeCell ref="AH1:AL1"/>
    <mergeCell ref="B2:C2"/>
    <mergeCell ref="D2:E2"/>
    <mergeCell ref="F2:G2"/>
    <mergeCell ref="H2:I2"/>
    <mergeCell ref="J2:K2"/>
  </mergeCells>
  <conditionalFormatting sqref="AF4:AF231 AH4:AM231 A4:K231 X4:AD231 AZ4:AZ231 AO4:AS231 M4:V231 AX4:AX231 AU4:AV231">
    <cfRule type="expression" dxfId="1" priority="1" stopIfTrue="1">
      <formula>MOD(YEAR($A4),2)=1</formula>
    </cfRule>
    <cfRule type="expression" dxfId="0" priority="2" stopIfTrue="1">
      <formula>MOD(YEAR($A4),2)=0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0"/>
  </sheetPr>
  <dimension ref="A1:Z243"/>
  <sheetViews>
    <sheetView zoomScale="85" workbookViewId="0">
      <pane xSplit="1" ySplit="3" topLeftCell="B180" activePane="bottomRight" state="frozen"/>
      <selection activeCell="D14" sqref="D14"/>
      <selection pane="topRight" activeCell="D14" sqref="D14"/>
      <selection pane="bottomLeft" activeCell="D14" sqref="D14"/>
      <selection pane="bottomRight" activeCell="J4" sqref="J4:K231"/>
    </sheetView>
  </sheetViews>
  <sheetFormatPr defaultRowHeight="12.75" x14ac:dyDescent="0.2"/>
  <cols>
    <col min="1" max="1" width="7.140625" style="95" bestFit="1" customWidth="1"/>
    <col min="2" max="26" width="19.28515625" style="95" customWidth="1"/>
    <col min="27" max="16384" width="9.140625" style="95"/>
  </cols>
  <sheetData>
    <row r="1" spans="1:26" s="3" customFormat="1" ht="13.5" thickBot="1" x14ac:dyDescent="0.25">
      <c r="A1" s="13"/>
      <c r="B1" s="127" t="s">
        <v>89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8"/>
    </row>
    <row r="2" spans="1:26" s="3" customFormat="1" x14ac:dyDescent="0.2">
      <c r="A2" s="13"/>
      <c r="B2" s="129" t="s">
        <v>140</v>
      </c>
      <c r="C2" s="129"/>
      <c r="D2" s="129"/>
      <c r="E2" s="129"/>
      <c r="F2" s="130"/>
      <c r="G2" s="131" t="s">
        <v>141</v>
      </c>
      <c r="H2" s="129"/>
      <c r="I2" s="129"/>
      <c r="J2" s="129"/>
      <c r="K2" s="130"/>
      <c r="L2" s="131" t="s">
        <v>142</v>
      </c>
      <c r="M2" s="129"/>
      <c r="N2" s="129"/>
      <c r="O2" s="129"/>
      <c r="P2" s="130"/>
      <c r="Q2" s="131" t="s">
        <v>143</v>
      </c>
      <c r="R2" s="129"/>
      <c r="S2" s="129"/>
      <c r="T2" s="129"/>
      <c r="U2" s="130"/>
      <c r="V2" s="129" t="s">
        <v>144</v>
      </c>
      <c r="W2" s="129"/>
      <c r="X2" s="129"/>
      <c r="Y2" s="129"/>
      <c r="Z2" s="132"/>
    </row>
    <row r="3" spans="1:26" s="3" customFormat="1" x14ac:dyDescent="0.2">
      <c r="A3" s="25" t="s">
        <v>75</v>
      </c>
      <c r="B3" s="32" t="s">
        <v>6</v>
      </c>
      <c r="C3" s="32" t="s">
        <v>78</v>
      </c>
      <c r="D3" s="32" t="s">
        <v>10</v>
      </c>
      <c r="E3" s="32" t="s">
        <v>12</v>
      </c>
      <c r="F3" s="81" t="s">
        <v>14</v>
      </c>
      <c r="G3" s="82" t="s">
        <v>6</v>
      </c>
      <c r="H3" s="32" t="s">
        <v>78</v>
      </c>
      <c r="I3" s="32" t="s">
        <v>10</v>
      </c>
      <c r="J3" s="32" t="s">
        <v>12</v>
      </c>
      <c r="K3" s="81" t="s">
        <v>14</v>
      </c>
      <c r="L3" s="82" t="s">
        <v>6</v>
      </c>
      <c r="M3" s="32" t="s">
        <v>78</v>
      </c>
      <c r="N3" s="32" t="s">
        <v>10</v>
      </c>
      <c r="O3" s="32" t="s">
        <v>12</v>
      </c>
      <c r="P3" s="81" t="s">
        <v>14</v>
      </c>
      <c r="Q3" s="82" t="s">
        <v>6</v>
      </c>
      <c r="R3" s="32" t="s">
        <v>78</v>
      </c>
      <c r="S3" s="32" t="s">
        <v>10</v>
      </c>
      <c r="T3" s="32" t="s">
        <v>12</v>
      </c>
      <c r="U3" s="81" t="s">
        <v>14</v>
      </c>
      <c r="V3" s="32" t="s">
        <v>6</v>
      </c>
      <c r="W3" s="32" t="s">
        <v>78</v>
      </c>
      <c r="X3" s="32" t="s">
        <v>10</v>
      </c>
      <c r="Y3" s="32" t="s">
        <v>12</v>
      </c>
      <c r="Z3" s="33" t="s">
        <v>14</v>
      </c>
    </row>
    <row r="4" spans="1:26" s="3" customFormat="1" x14ac:dyDescent="0.2">
      <c r="A4" s="83">
        <v>40909</v>
      </c>
      <c r="B4" s="42">
        <v>29.36189079284668</v>
      </c>
      <c r="C4" s="42">
        <v>36.627166748046875</v>
      </c>
      <c r="D4" s="42">
        <v>40.303829193115234</v>
      </c>
      <c r="E4" s="42">
        <v>29.136590957641602</v>
      </c>
      <c r="F4" s="84">
        <v>35.687602996826172</v>
      </c>
      <c r="G4" s="85">
        <v>27.988870620727539</v>
      </c>
      <c r="H4" s="42">
        <v>36.245079040527344</v>
      </c>
      <c r="I4" s="42">
        <v>40.132347106933594</v>
      </c>
      <c r="J4" s="42">
        <v>27.599788665771484</v>
      </c>
      <c r="K4" s="84">
        <v>35.084751129150391</v>
      </c>
      <c r="L4" s="85">
        <v>35.736339569091797</v>
      </c>
      <c r="M4" s="42">
        <v>36.066276550292969</v>
      </c>
      <c r="N4" s="42">
        <v>36.234329223632813</v>
      </c>
      <c r="O4" s="42">
        <v>35.741291046142578</v>
      </c>
      <c r="P4" s="84">
        <v>36.015972137451172</v>
      </c>
      <c r="Q4" s="85">
        <v>35.722553253173828</v>
      </c>
      <c r="R4" s="42">
        <v>36.082057952880859</v>
      </c>
      <c r="S4" s="42">
        <v>36.231582641601563</v>
      </c>
      <c r="T4" s="42">
        <v>35.686710357666016</v>
      </c>
      <c r="U4" s="84">
        <v>36.030609130859375</v>
      </c>
      <c r="V4" s="85">
        <v>34.630916595458984</v>
      </c>
      <c r="W4" s="42">
        <v>35.004386901855469</v>
      </c>
      <c r="X4" s="42">
        <v>35.178115844726563</v>
      </c>
      <c r="Y4" s="42">
        <v>34.611331939697266</v>
      </c>
      <c r="Z4" s="86">
        <v>34.9517822265625</v>
      </c>
    </row>
    <row r="5" spans="1:26" s="3" customFormat="1" x14ac:dyDescent="0.2">
      <c r="A5" s="83">
        <v>40940</v>
      </c>
      <c r="B5" s="42">
        <v>28.180875778198242</v>
      </c>
      <c r="C5" s="42">
        <v>34.007606506347656</v>
      </c>
      <c r="D5" s="42">
        <v>37.405414581298828</v>
      </c>
      <c r="E5" s="42">
        <v>28.624237060546875</v>
      </c>
      <c r="F5" s="84">
        <v>33.182857513427734</v>
      </c>
      <c r="G5" s="85">
        <v>27.391941070556641</v>
      </c>
      <c r="H5" s="42">
        <v>35.207138061523438</v>
      </c>
      <c r="I5" s="42">
        <v>39.244220733642578</v>
      </c>
      <c r="J5" s="42">
        <v>27.429233551025391</v>
      </c>
      <c r="K5" s="84">
        <v>34.142032623291016</v>
      </c>
      <c r="L5" s="85">
        <v>35.451511383056641</v>
      </c>
      <c r="M5" s="42">
        <v>35.725688934326172</v>
      </c>
      <c r="N5" s="42">
        <v>35.807716369628906</v>
      </c>
      <c r="O5" s="42">
        <v>35.357006072998047</v>
      </c>
      <c r="P5" s="84">
        <v>35.712436676025391</v>
      </c>
      <c r="Q5" s="85">
        <v>35.508651733398437</v>
      </c>
      <c r="R5" s="42">
        <v>35.878852844238281</v>
      </c>
      <c r="S5" s="42">
        <v>35.997386932373047</v>
      </c>
      <c r="T5" s="42">
        <v>35.407272338867188</v>
      </c>
      <c r="U5" s="84">
        <v>35.849479675292969</v>
      </c>
      <c r="V5" s="85">
        <v>34.384552001953125</v>
      </c>
      <c r="W5" s="42">
        <v>34.736274719238281</v>
      </c>
      <c r="X5" s="42">
        <v>34.844661712646484</v>
      </c>
      <c r="Y5" s="42">
        <v>34.283905029296875</v>
      </c>
      <c r="Z5" s="86">
        <v>34.708576202392578</v>
      </c>
    </row>
    <row r="6" spans="1:26" s="3" customFormat="1" x14ac:dyDescent="0.2">
      <c r="A6" s="83">
        <v>40969</v>
      </c>
      <c r="B6" s="42">
        <v>25.989622116088867</v>
      </c>
      <c r="C6" s="42">
        <v>33.231437683105469</v>
      </c>
      <c r="D6" s="42">
        <v>36.882343292236328</v>
      </c>
      <c r="E6" s="42">
        <v>26.130956649780273</v>
      </c>
      <c r="F6" s="84">
        <v>32.183551788330078</v>
      </c>
      <c r="G6" s="85">
        <v>23.92548942565918</v>
      </c>
      <c r="H6" s="42">
        <v>32.688175201416016</v>
      </c>
      <c r="I6" s="42">
        <v>36.561351776123047</v>
      </c>
      <c r="J6" s="42">
        <v>23.508705139160156</v>
      </c>
      <c r="K6" s="84">
        <v>31.440479278564453</v>
      </c>
      <c r="L6" s="85">
        <v>33.015644073486328</v>
      </c>
      <c r="M6" s="42">
        <v>33.764610290527344</v>
      </c>
      <c r="N6" s="42">
        <v>34.138423919677734</v>
      </c>
      <c r="O6" s="42">
        <v>33.028804779052734</v>
      </c>
      <c r="P6" s="84">
        <v>33.654891967773437</v>
      </c>
      <c r="Q6" s="85">
        <v>33.192401885986328</v>
      </c>
      <c r="R6" s="42">
        <v>33.980518341064453</v>
      </c>
      <c r="S6" s="42">
        <v>34.308235168457031</v>
      </c>
      <c r="T6" s="42">
        <v>33.141483306884766</v>
      </c>
      <c r="U6" s="84">
        <v>33.864044189453125</v>
      </c>
      <c r="V6" s="85">
        <v>32.053482055664062</v>
      </c>
      <c r="W6" s="42">
        <v>32.822982788085938</v>
      </c>
      <c r="X6" s="42">
        <v>33.149055480957031</v>
      </c>
      <c r="Y6" s="42">
        <v>32.007335662841797</v>
      </c>
      <c r="Z6" s="86">
        <v>32.710742950439453</v>
      </c>
    </row>
    <row r="7" spans="1:26" s="3" customFormat="1" x14ac:dyDescent="0.2">
      <c r="A7" s="83">
        <v>41000</v>
      </c>
      <c r="B7" s="42">
        <v>22.110431671142578</v>
      </c>
      <c r="C7" s="42">
        <v>33.84423828125</v>
      </c>
      <c r="D7" s="42">
        <v>39.376754760742187</v>
      </c>
      <c r="E7" s="42">
        <v>22.152484893798828</v>
      </c>
      <c r="F7" s="84">
        <v>31.877689361572266</v>
      </c>
      <c r="G7" s="85">
        <v>22.141122817993164</v>
      </c>
      <c r="H7" s="42">
        <v>32.493492126464844</v>
      </c>
      <c r="I7" s="42">
        <v>37.515346527099609</v>
      </c>
      <c r="J7" s="42">
        <v>22.629034042358398</v>
      </c>
      <c r="K7" s="84">
        <v>30.607500076293945</v>
      </c>
      <c r="L7" s="85">
        <v>31.804985046386719</v>
      </c>
      <c r="M7" s="42">
        <v>32.509670257568359</v>
      </c>
      <c r="N7" s="42">
        <v>32.855014801025391</v>
      </c>
      <c r="O7" s="42">
        <v>31.815008163452148</v>
      </c>
      <c r="P7" s="84">
        <v>32.395149230957031</v>
      </c>
      <c r="Q7" s="85">
        <v>31.842214584350586</v>
      </c>
      <c r="R7" s="42">
        <v>32.762790679931641</v>
      </c>
      <c r="S7" s="42">
        <v>33.211093902587891</v>
      </c>
      <c r="T7" s="42">
        <v>31.847272872924805</v>
      </c>
      <c r="U7" s="84">
        <v>32.615684509277344</v>
      </c>
      <c r="V7" s="85">
        <v>30.739164352416992</v>
      </c>
      <c r="W7" s="42">
        <v>31.581525802612305</v>
      </c>
      <c r="X7" s="42">
        <v>31.992273330688477</v>
      </c>
      <c r="Y7" s="42">
        <v>30.746810913085938</v>
      </c>
      <c r="Z7" s="86">
        <v>31.445674896240234</v>
      </c>
    </row>
    <row r="8" spans="1:26" s="3" customFormat="1" x14ac:dyDescent="0.2">
      <c r="A8" s="83">
        <v>41030</v>
      </c>
      <c r="B8" s="42">
        <v>21.071464538574219</v>
      </c>
      <c r="C8" s="42">
        <v>31.374120712280273</v>
      </c>
      <c r="D8" s="42">
        <v>36.6146240234375</v>
      </c>
      <c r="E8" s="42">
        <v>21.542530059814453</v>
      </c>
      <c r="F8" s="84">
        <v>29.633617401123047</v>
      </c>
      <c r="G8" s="85">
        <v>24.30476188659668</v>
      </c>
      <c r="H8" s="42">
        <v>32.566490173339844</v>
      </c>
      <c r="I8" s="42">
        <v>35.766574859619141</v>
      </c>
      <c r="J8" s="42">
        <v>23.957769393920898</v>
      </c>
      <c r="K8" s="84">
        <v>31.089828491210938</v>
      </c>
      <c r="L8" s="85">
        <v>31.734676361083984</v>
      </c>
      <c r="M8" s="42">
        <v>32.474998474121094</v>
      </c>
      <c r="N8" s="42">
        <v>32.839424133300781</v>
      </c>
      <c r="O8" s="42">
        <v>31.737688064575195</v>
      </c>
      <c r="P8" s="84">
        <v>32.363914489746094</v>
      </c>
      <c r="Q8" s="85">
        <v>31.949008941650391</v>
      </c>
      <c r="R8" s="42">
        <v>32.847087860107422</v>
      </c>
      <c r="S8" s="42">
        <v>33.317913055419922</v>
      </c>
      <c r="T8" s="42">
        <v>31.979169845581055</v>
      </c>
      <c r="U8" s="84">
        <v>32.710773468017578</v>
      </c>
      <c r="V8" s="85">
        <v>30.825199127197266</v>
      </c>
      <c r="W8" s="42">
        <v>31.619171142578125</v>
      </c>
      <c r="X8" s="42">
        <v>32.029590606689453</v>
      </c>
      <c r="Y8" s="42">
        <v>30.842147827148438</v>
      </c>
      <c r="Z8" s="86">
        <v>31.501922607421875</v>
      </c>
    </row>
    <row r="9" spans="1:26" s="3" customFormat="1" x14ac:dyDescent="0.2">
      <c r="A9" s="83">
        <v>41061</v>
      </c>
      <c r="B9" s="42">
        <v>24.79572868347168</v>
      </c>
      <c r="C9" s="42">
        <v>38.039020538330078</v>
      </c>
      <c r="D9" s="42">
        <v>44.827217102050781</v>
      </c>
      <c r="E9" s="42">
        <v>24.333309173583984</v>
      </c>
      <c r="F9" s="84">
        <v>36.581722259521484</v>
      </c>
      <c r="G9" s="85">
        <v>30.183122634887695</v>
      </c>
      <c r="H9" s="42">
        <v>40.286182403564453</v>
      </c>
      <c r="I9" s="42">
        <v>46.120361328125</v>
      </c>
      <c r="J9" s="42">
        <v>30.825654983520508</v>
      </c>
      <c r="K9" s="84">
        <v>39.018577575683594</v>
      </c>
      <c r="L9" s="85">
        <v>32.153697967529297</v>
      </c>
      <c r="M9" s="42">
        <v>34.228183746337891</v>
      </c>
      <c r="N9" s="42">
        <v>35.252079010009766</v>
      </c>
      <c r="O9" s="42">
        <v>32.125770568847656</v>
      </c>
      <c r="P9" s="84">
        <v>33.953334808349609</v>
      </c>
      <c r="Q9" s="85">
        <v>32.473098754882812</v>
      </c>
      <c r="R9" s="42">
        <v>34.461212158203125</v>
      </c>
      <c r="S9" s="42">
        <v>35.40692138671875</v>
      </c>
      <c r="T9" s="42">
        <v>32.382362365722656</v>
      </c>
      <c r="U9" s="84">
        <v>34.211612701416016</v>
      </c>
      <c r="V9" s="85">
        <v>31.372583389282227</v>
      </c>
      <c r="W9" s="42">
        <v>33.395610809326172</v>
      </c>
      <c r="X9" s="42">
        <v>34.373420715332031</v>
      </c>
      <c r="Y9" s="42">
        <v>31.311605453491211</v>
      </c>
      <c r="Z9" s="86">
        <v>33.133750915527344</v>
      </c>
    </row>
    <row r="10" spans="1:26" s="3" customFormat="1" x14ac:dyDescent="0.2">
      <c r="A10" s="83">
        <v>41091</v>
      </c>
      <c r="B10" s="42">
        <v>24.862276077270508</v>
      </c>
      <c r="C10" s="42">
        <v>37.130496978759766</v>
      </c>
      <c r="D10" s="42">
        <v>43.642425537109375</v>
      </c>
      <c r="E10" s="42">
        <v>25.223405838012695</v>
      </c>
      <c r="F10" s="84">
        <v>35.313087463378906</v>
      </c>
      <c r="G10" s="85">
        <v>37.456127166748047</v>
      </c>
      <c r="H10" s="42">
        <v>50.843151092529297</v>
      </c>
      <c r="I10" s="42">
        <v>58.161663055419922</v>
      </c>
      <c r="J10" s="42">
        <v>38.095146179199219</v>
      </c>
      <c r="K10" s="84">
        <v>48.847515106201172</v>
      </c>
      <c r="L10" s="85">
        <v>32.916175842285156</v>
      </c>
      <c r="M10" s="42">
        <v>36.424118041992187</v>
      </c>
      <c r="N10" s="42">
        <v>38.164924621582031</v>
      </c>
      <c r="O10" s="42">
        <v>32.935184478759766</v>
      </c>
      <c r="P10" s="84">
        <v>35.881515502929688</v>
      </c>
      <c r="Q10" s="85">
        <v>33.170520782470703</v>
      </c>
      <c r="R10" s="42">
        <v>35.978691101074219</v>
      </c>
      <c r="S10" s="42">
        <v>37.401878356933594</v>
      </c>
      <c r="T10" s="42">
        <v>33.226402282714844</v>
      </c>
      <c r="U10" s="84">
        <v>35.539039611816406</v>
      </c>
      <c r="V10" s="85">
        <v>32.046703338623047</v>
      </c>
      <c r="W10" s="42">
        <v>35.432487487792969</v>
      </c>
      <c r="X10" s="42">
        <v>37.115516662597656</v>
      </c>
      <c r="Y10" s="42">
        <v>32.079673767089844</v>
      </c>
      <c r="Z10" s="86">
        <v>34.902446746826172</v>
      </c>
    </row>
    <row r="11" spans="1:26" s="3" customFormat="1" x14ac:dyDescent="0.2">
      <c r="A11" s="83">
        <v>41122</v>
      </c>
      <c r="B11" s="42">
        <v>25.124301910400391</v>
      </c>
      <c r="C11" s="42">
        <v>40.019950866699219</v>
      </c>
      <c r="D11" s="42">
        <v>47.722347259521484</v>
      </c>
      <c r="E11" s="42">
        <v>25.683172225952148</v>
      </c>
      <c r="F11" s="84">
        <v>37.552261352539063</v>
      </c>
      <c r="G11" s="85">
        <v>34.549381256103516</v>
      </c>
      <c r="H11" s="42">
        <v>53.682910919189453</v>
      </c>
      <c r="I11" s="42">
        <v>62.653499603271484</v>
      </c>
      <c r="J11" s="42">
        <v>34.558181762695313</v>
      </c>
      <c r="K11" s="84">
        <v>50.460918426513672</v>
      </c>
      <c r="L11" s="85">
        <v>32.80255126953125</v>
      </c>
      <c r="M11" s="42">
        <v>36.304683685302734</v>
      </c>
      <c r="N11" s="42">
        <v>38.025543212890625</v>
      </c>
      <c r="O11" s="42">
        <v>32.764911651611328</v>
      </c>
      <c r="P11" s="84">
        <v>35.785690307617187</v>
      </c>
      <c r="Q11" s="85">
        <v>33.183143615722656</v>
      </c>
      <c r="R11" s="42">
        <v>36.3369140625</v>
      </c>
      <c r="S11" s="42">
        <v>37.882926940917969</v>
      </c>
      <c r="T11" s="42">
        <v>33.116825103759766</v>
      </c>
      <c r="U11" s="84">
        <v>35.888984680175781</v>
      </c>
      <c r="V11" s="85">
        <v>31.927425384521484</v>
      </c>
      <c r="W11" s="42">
        <v>35.378501892089844</v>
      </c>
      <c r="X11" s="42">
        <v>37.078109741210937</v>
      </c>
      <c r="Y11" s="42">
        <v>31.880878448486328</v>
      </c>
      <c r="Z11" s="86">
        <v>34.875518798828125</v>
      </c>
    </row>
    <row r="12" spans="1:26" s="3" customFormat="1" x14ac:dyDescent="0.2">
      <c r="A12" s="83">
        <v>41153</v>
      </c>
      <c r="B12" s="42">
        <v>21.783788681030273</v>
      </c>
      <c r="C12" s="42">
        <v>33.186836242675781</v>
      </c>
      <c r="D12" s="42">
        <v>38.558223724365234</v>
      </c>
      <c r="E12" s="42">
        <v>21.250885009765625</v>
      </c>
      <c r="F12" s="84">
        <v>31.901880264282227</v>
      </c>
      <c r="G12" s="85">
        <v>25.939319610595703</v>
      </c>
      <c r="H12" s="42">
        <v>33.67926025390625</v>
      </c>
      <c r="I12" s="42">
        <v>38.194828033447266</v>
      </c>
      <c r="J12" s="42">
        <v>27.038476943969727</v>
      </c>
      <c r="K12" s="84">
        <v>32.631191253662109</v>
      </c>
      <c r="L12" s="85">
        <v>32.322452545166016</v>
      </c>
      <c r="M12" s="42">
        <v>34.939018249511719</v>
      </c>
      <c r="N12" s="42">
        <v>36.283466339111328</v>
      </c>
      <c r="O12" s="42">
        <v>32.331275939941406</v>
      </c>
      <c r="P12" s="84">
        <v>34.648303985595703</v>
      </c>
      <c r="Q12" s="85">
        <v>32.544227600097656</v>
      </c>
      <c r="R12" s="42">
        <v>34.910758972167969</v>
      </c>
      <c r="S12" s="42">
        <v>36.127376556396484</v>
      </c>
      <c r="T12" s="42">
        <v>32.50506591796875</v>
      </c>
      <c r="U12" s="84">
        <v>34.670391082763672</v>
      </c>
      <c r="V12" s="85">
        <v>31.414094924926758</v>
      </c>
      <c r="W12" s="42">
        <v>34.006019592285156</v>
      </c>
      <c r="X12" s="42">
        <v>35.323429107666016</v>
      </c>
      <c r="Y12" s="42">
        <v>31.385379791259766</v>
      </c>
      <c r="Z12" s="86">
        <v>33.727214813232422</v>
      </c>
    </row>
    <row r="13" spans="1:26" s="3" customFormat="1" x14ac:dyDescent="0.2">
      <c r="A13" s="83">
        <v>41183</v>
      </c>
      <c r="B13" s="42">
        <v>21.988126754760742</v>
      </c>
      <c r="C13" s="42">
        <v>32.086044311523437</v>
      </c>
      <c r="D13" s="42">
        <v>37.469928741455078</v>
      </c>
      <c r="E13" s="42">
        <v>22.318367004394531</v>
      </c>
      <c r="F13" s="84">
        <v>30.394454956054688</v>
      </c>
      <c r="G13" s="85">
        <v>21.986545562744141</v>
      </c>
      <c r="H13" s="42">
        <v>32.519245147705078</v>
      </c>
      <c r="I13" s="42">
        <v>37.638080596923828</v>
      </c>
      <c r="J13" s="42">
        <v>21.890960693359375</v>
      </c>
      <c r="K13" s="84">
        <v>30.757640838623047</v>
      </c>
      <c r="L13" s="85">
        <v>32.149303436279297</v>
      </c>
      <c r="M13" s="42">
        <v>32.813056945800781</v>
      </c>
      <c r="N13" s="42">
        <v>33.146411895751953</v>
      </c>
      <c r="O13" s="42">
        <v>32.165790557861328</v>
      </c>
      <c r="P13" s="84">
        <v>32.693752288818359</v>
      </c>
      <c r="Q13" s="85">
        <v>32.162487030029297</v>
      </c>
      <c r="R13" s="42">
        <v>33.077312469482422</v>
      </c>
      <c r="S13" s="42">
        <v>33.552566528320312</v>
      </c>
      <c r="T13" s="42">
        <v>32.192554473876953</v>
      </c>
      <c r="U13" s="84">
        <v>32.917011260986328</v>
      </c>
      <c r="V13" s="85">
        <v>31.064851760864258</v>
      </c>
      <c r="W13" s="42">
        <v>31.991601943969727</v>
      </c>
      <c r="X13" s="42">
        <v>32.469562530517578</v>
      </c>
      <c r="Y13" s="42">
        <v>31.090997695922852</v>
      </c>
      <c r="Z13" s="86">
        <v>31.830007553100586</v>
      </c>
    </row>
    <row r="14" spans="1:26" s="3" customFormat="1" x14ac:dyDescent="0.2">
      <c r="A14" s="83">
        <v>41214</v>
      </c>
      <c r="B14" s="42">
        <v>24.420764923095703</v>
      </c>
      <c r="C14" s="42">
        <v>33.683002471923828</v>
      </c>
      <c r="D14" s="42">
        <v>38.556552886962891</v>
      </c>
      <c r="E14" s="42">
        <v>24.755519866943359</v>
      </c>
      <c r="F14" s="84">
        <v>32.216541290283203</v>
      </c>
      <c r="G14" s="85">
        <v>24.69512939453125</v>
      </c>
      <c r="H14" s="42">
        <v>34.591503143310547</v>
      </c>
      <c r="I14" s="42">
        <v>39.332405090332031</v>
      </c>
      <c r="J14" s="42">
        <v>24.554811477661133</v>
      </c>
      <c r="K14" s="84">
        <v>33.073429107666016</v>
      </c>
      <c r="L14" s="85">
        <v>33.061790466308594</v>
      </c>
      <c r="M14" s="42">
        <v>33.933437347412109</v>
      </c>
      <c r="N14" s="42">
        <v>34.476486206054687</v>
      </c>
      <c r="O14" s="42">
        <v>33.151527404785156</v>
      </c>
      <c r="P14" s="84">
        <v>33.806648254394531</v>
      </c>
      <c r="Q14" s="85">
        <v>32.998851776123047</v>
      </c>
      <c r="R14" s="42">
        <v>34.114982604980469</v>
      </c>
      <c r="S14" s="42">
        <v>34.814800262451172</v>
      </c>
      <c r="T14" s="42">
        <v>33.110500335693359</v>
      </c>
      <c r="U14" s="84">
        <v>33.957206726074219</v>
      </c>
      <c r="V14" s="85">
        <v>31.968097686767578</v>
      </c>
      <c r="W14" s="42">
        <v>32.977409362792969</v>
      </c>
      <c r="X14" s="42">
        <v>33.570041656494141</v>
      </c>
      <c r="Y14" s="42">
        <v>32.041362762451172</v>
      </c>
      <c r="Z14" s="86">
        <v>32.829360961914063</v>
      </c>
    </row>
    <row r="15" spans="1:26" s="3" customFormat="1" x14ac:dyDescent="0.2">
      <c r="A15" s="83">
        <v>41244</v>
      </c>
      <c r="B15" s="42">
        <v>27.347871780395508</v>
      </c>
      <c r="C15" s="42">
        <v>35.222354888916016</v>
      </c>
      <c r="D15" s="42">
        <v>39.354194641113281</v>
      </c>
      <c r="E15" s="42">
        <v>27.36320686340332</v>
      </c>
      <c r="F15" s="84">
        <v>34.250812530517578</v>
      </c>
      <c r="G15" s="85">
        <v>27.358856201171875</v>
      </c>
      <c r="H15" s="42">
        <v>36.367607116699219</v>
      </c>
      <c r="I15" s="42">
        <v>40.682422637939453</v>
      </c>
      <c r="J15" s="42">
        <v>27.211894989013672</v>
      </c>
      <c r="K15" s="84">
        <v>35.095817565917969</v>
      </c>
      <c r="L15" s="85">
        <v>34.675312042236328</v>
      </c>
      <c r="M15" s="42">
        <v>35.331050872802734</v>
      </c>
      <c r="N15" s="42">
        <v>35.536930084228516</v>
      </c>
      <c r="O15" s="42">
        <v>34.545829772949219</v>
      </c>
      <c r="P15" s="84">
        <v>35.231758117675781</v>
      </c>
      <c r="Q15" s="85">
        <v>34.71881103515625</v>
      </c>
      <c r="R15" s="42">
        <v>35.564491271972656</v>
      </c>
      <c r="S15" s="42">
        <v>35.785892486572266</v>
      </c>
      <c r="T15" s="42">
        <v>34.494075775146484</v>
      </c>
      <c r="U15" s="84">
        <v>35.43804931640625</v>
      </c>
      <c r="V15" s="85">
        <v>33.589683532714844</v>
      </c>
      <c r="W15" s="42">
        <v>34.360240936279297</v>
      </c>
      <c r="X15" s="42">
        <v>34.558326721191406</v>
      </c>
      <c r="Y15" s="42">
        <v>33.38262939453125</v>
      </c>
      <c r="Z15" s="86">
        <v>34.243999481201172</v>
      </c>
    </row>
    <row r="16" spans="1:26" s="3" customFormat="1" x14ac:dyDescent="0.2">
      <c r="A16" s="60">
        <v>41275</v>
      </c>
      <c r="B16" s="62">
        <v>28.480094909667969</v>
      </c>
      <c r="C16" s="62">
        <v>34.900650024414063</v>
      </c>
      <c r="D16" s="62">
        <v>38.083526611328125</v>
      </c>
      <c r="E16" s="62">
        <v>28.473478317260742</v>
      </c>
      <c r="F16" s="87">
        <v>33.972259521484375</v>
      </c>
      <c r="G16" s="88">
        <v>30.361684799194336</v>
      </c>
      <c r="H16" s="62">
        <v>39.942714691162109</v>
      </c>
      <c r="I16" s="62">
        <v>44.339256286621094</v>
      </c>
      <c r="J16" s="62">
        <v>30.166126251220703</v>
      </c>
      <c r="K16" s="87">
        <v>38.4815673828125</v>
      </c>
      <c r="L16" s="88">
        <v>38.543399810791016</v>
      </c>
      <c r="M16" s="62">
        <v>38.847827911376953</v>
      </c>
      <c r="N16" s="62">
        <v>39.050811767578125</v>
      </c>
      <c r="O16" s="62">
        <v>38.535919189453125</v>
      </c>
      <c r="P16" s="87">
        <v>38.838424682617188</v>
      </c>
      <c r="Q16" s="88">
        <v>38.642002105712891</v>
      </c>
      <c r="R16" s="62">
        <v>39.033405303955078</v>
      </c>
      <c r="S16" s="62">
        <v>39.163848876953125</v>
      </c>
      <c r="T16" s="62">
        <v>38.563934326171875</v>
      </c>
      <c r="U16" s="87">
        <v>38.993175506591797</v>
      </c>
      <c r="V16" s="88">
        <v>37.491161346435547</v>
      </c>
      <c r="W16" s="62">
        <v>37.823635101318359</v>
      </c>
      <c r="X16" s="62">
        <v>37.980278015136719</v>
      </c>
      <c r="Y16" s="62">
        <v>37.451362609863281</v>
      </c>
      <c r="Z16" s="63">
        <v>37.797660827636719</v>
      </c>
    </row>
    <row r="17" spans="1:26" s="3" customFormat="1" x14ac:dyDescent="0.2">
      <c r="A17" s="60">
        <v>41306</v>
      </c>
      <c r="B17" s="62">
        <v>28.845695495605469</v>
      </c>
      <c r="C17" s="62">
        <v>33.470355987548828</v>
      </c>
      <c r="D17" s="62">
        <v>36.308746337890625</v>
      </c>
      <c r="E17" s="62">
        <v>29.201025009155273</v>
      </c>
      <c r="F17" s="87">
        <v>32.907249450683594</v>
      </c>
      <c r="G17" s="88">
        <v>30.203542709350586</v>
      </c>
      <c r="H17" s="62">
        <v>37.700923919677734</v>
      </c>
      <c r="I17" s="62">
        <v>41.511859893798828</v>
      </c>
      <c r="J17" s="62">
        <v>30.138275146484375</v>
      </c>
      <c r="K17" s="87">
        <v>36.702735900878906</v>
      </c>
      <c r="L17" s="88">
        <v>38.265625</v>
      </c>
      <c r="M17" s="62">
        <v>38.722938537597656</v>
      </c>
      <c r="N17" s="62">
        <v>38.882469177246094</v>
      </c>
      <c r="O17" s="62">
        <v>38.158432006835938</v>
      </c>
      <c r="P17" s="87">
        <v>38.679359436035156</v>
      </c>
      <c r="Q17" s="88">
        <v>38.257549285888672</v>
      </c>
      <c r="R17" s="62">
        <v>38.686386108398437</v>
      </c>
      <c r="S17" s="62">
        <v>38.821098327636719</v>
      </c>
      <c r="T17" s="62">
        <v>38.131134033203125</v>
      </c>
      <c r="U17" s="87">
        <v>38.651813507080078</v>
      </c>
      <c r="V17" s="88">
        <v>37.128311157226562</v>
      </c>
      <c r="W17" s="62">
        <v>37.579475402832031</v>
      </c>
      <c r="X17" s="62">
        <v>37.732662200927734</v>
      </c>
      <c r="Y17" s="62">
        <v>37.017856597900391</v>
      </c>
      <c r="Z17" s="63">
        <v>37.536769866943359</v>
      </c>
    </row>
    <row r="18" spans="1:26" s="3" customFormat="1" x14ac:dyDescent="0.2">
      <c r="A18" s="60">
        <v>41334</v>
      </c>
      <c r="B18" s="62">
        <v>26.344692230224609</v>
      </c>
      <c r="C18" s="62">
        <v>33.327713012695313</v>
      </c>
      <c r="D18" s="62">
        <v>37.115169525146484</v>
      </c>
      <c r="E18" s="62">
        <v>26.605829238891602</v>
      </c>
      <c r="F18" s="87">
        <v>32.506313323974609</v>
      </c>
      <c r="G18" s="88">
        <v>25.931720733642578</v>
      </c>
      <c r="H18" s="62">
        <v>34.973312377929688</v>
      </c>
      <c r="I18" s="62">
        <v>39.261165618896484</v>
      </c>
      <c r="J18" s="62">
        <v>25.613080978393555</v>
      </c>
      <c r="K18" s="87">
        <v>33.871170043945313</v>
      </c>
      <c r="L18" s="88">
        <v>35.456398010253906</v>
      </c>
      <c r="M18" s="62">
        <v>36.277828216552734</v>
      </c>
      <c r="N18" s="62">
        <v>36.830776214599609</v>
      </c>
      <c r="O18" s="62">
        <v>35.619407653808594</v>
      </c>
      <c r="P18" s="87">
        <v>36.179237365722656</v>
      </c>
      <c r="Q18" s="88">
        <v>35.732013702392578</v>
      </c>
      <c r="R18" s="62">
        <v>36.505264282226563</v>
      </c>
      <c r="S18" s="62">
        <v>36.970912933349609</v>
      </c>
      <c r="T18" s="62">
        <v>35.86669921875</v>
      </c>
      <c r="U18" s="87">
        <v>36.38958740234375</v>
      </c>
      <c r="V18" s="88">
        <v>34.539436340332031</v>
      </c>
      <c r="W18" s="62">
        <v>35.292591094970703</v>
      </c>
      <c r="X18" s="62">
        <v>35.7762451171875</v>
      </c>
      <c r="Y18" s="62">
        <v>34.689228057861328</v>
      </c>
      <c r="Z18" s="63">
        <v>35.188404083251953</v>
      </c>
    </row>
    <row r="19" spans="1:26" s="3" customFormat="1" x14ac:dyDescent="0.2">
      <c r="A19" s="60">
        <v>41365</v>
      </c>
      <c r="B19" s="62">
        <v>22.665369033813477</v>
      </c>
      <c r="C19" s="62">
        <v>32.814796447753906</v>
      </c>
      <c r="D19" s="62">
        <v>37.843269348144531</v>
      </c>
      <c r="E19" s="62">
        <v>23.167572021484375</v>
      </c>
      <c r="F19" s="87">
        <v>30.810878753662109</v>
      </c>
      <c r="G19" s="88">
        <v>23.511499404907227</v>
      </c>
      <c r="H19" s="62">
        <v>33.930625915527344</v>
      </c>
      <c r="I19" s="62">
        <v>38.856647491455078</v>
      </c>
      <c r="J19" s="62">
        <v>23.599128723144531</v>
      </c>
      <c r="K19" s="87">
        <v>31.998828887939453</v>
      </c>
      <c r="L19" s="88">
        <v>34.332969665527344</v>
      </c>
      <c r="M19" s="62">
        <v>35.204086303710937</v>
      </c>
      <c r="N19" s="62">
        <v>35.623313903808594</v>
      </c>
      <c r="O19" s="62">
        <v>34.380104064941406</v>
      </c>
      <c r="P19" s="87">
        <v>35.022796630859375</v>
      </c>
      <c r="Q19" s="88">
        <v>34.464092254638672</v>
      </c>
      <c r="R19" s="62">
        <v>35.431121826171875</v>
      </c>
      <c r="S19" s="62">
        <v>35.883316040039063</v>
      </c>
      <c r="T19" s="62">
        <v>34.512771606445313</v>
      </c>
      <c r="U19" s="87">
        <v>35.224712371826172</v>
      </c>
      <c r="V19" s="88">
        <v>33.317966461181641</v>
      </c>
      <c r="W19" s="62">
        <v>34.232597351074219</v>
      </c>
      <c r="X19" s="62">
        <v>34.675651550292969</v>
      </c>
      <c r="Y19" s="62">
        <v>33.369735717773437</v>
      </c>
      <c r="Z19" s="63">
        <v>34.042484283447266</v>
      </c>
    </row>
    <row r="20" spans="1:26" s="3" customFormat="1" x14ac:dyDescent="0.2">
      <c r="A20" s="60">
        <v>41395</v>
      </c>
      <c r="B20" s="62">
        <v>22.491689682006836</v>
      </c>
      <c r="C20" s="62">
        <v>33.468723297119141</v>
      </c>
      <c r="D20" s="62">
        <v>38.510009765625</v>
      </c>
      <c r="E20" s="62">
        <v>22.167482376098633</v>
      </c>
      <c r="F20" s="87">
        <v>31.779195785522461</v>
      </c>
      <c r="G20" s="88">
        <v>25.494331359863281</v>
      </c>
      <c r="H20" s="62">
        <v>34.995922088623047</v>
      </c>
      <c r="I20" s="62">
        <v>39.135326385498047</v>
      </c>
      <c r="J20" s="62">
        <v>25.324581146240234</v>
      </c>
      <c r="K20" s="87">
        <v>33.332870483398438</v>
      </c>
      <c r="L20" s="88">
        <v>34.293586730957031</v>
      </c>
      <c r="M20" s="62">
        <v>34.986560821533203</v>
      </c>
      <c r="N20" s="62">
        <v>35.406787872314453</v>
      </c>
      <c r="O20" s="62">
        <v>34.359516143798828</v>
      </c>
      <c r="P20" s="87">
        <v>34.88031005859375</v>
      </c>
      <c r="Q20" s="88">
        <v>34.442386627197266</v>
      </c>
      <c r="R20" s="62">
        <v>35.270729064941406</v>
      </c>
      <c r="S20" s="62">
        <v>35.769596099853516</v>
      </c>
      <c r="T20" s="62">
        <v>34.536594390869141</v>
      </c>
      <c r="U20" s="87">
        <v>35.131553649902344</v>
      </c>
      <c r="V20" s="88">
        <v>33.278759002685547</v>
      </c>
      <c r="W20" s="62">
        <v>34.051246643066406</v>
      </c>
      <c r="X20" s="62">
        <v>34.519859313964844</v>
      </c>
      <c r="Y20" s="62">
        <v>33.359142303466797</v>
      </c>
      <c r="Z20" s="63">
        <v>33.928329467773438</v>
      </c>
    </row>
    <row r="21" spans="1:26" s="3" customFormat="1" x14ac:dyDescent="0.2">
      <c r="A21" s="60">
        <v>41426</v>
      </c>
      <c r="B21" s="62">
        <v>24.464361190795898</v>
      </c>
      <c r="C21" s="62">
        <v>34.695220947265625</v>
      </c>
      <c r="D21" s="62">
        <v>39.610904693603516</v>
      </c>
      <c r="E21" s="62">
        <v>23.988653182983398</v>
      </c>
      <c r="F21" s="87">
        <v>33.597953796386719</v>
      </c>
      <c r="G21" s="88">
        <v>29.670791625976563</v>
      </c>
      <c r="H21" s="62">
        <v>39.687629699707031</v>
      </c>
      <c r="I21" s="62">
        <v>45.573131561279297</v>
      </c>
      <c r="J21" s="62">
        <v>30.346698760986328</v>
      </c>
      <c r="K21" s="87">
        <v>38.707035064697266</v>
      </c>
      <c r="L21" s="88">
        <v>34.652362823486328</v>
      </c>
      <c r="M21" s="62">
        <v>35.926864624023438</v>
      </c>
      <c r="N21" s="62">
        <v>36.511947631835937</v>
      </c>
      <c r="O21" s="62">
        <v>34.579784393310547</v>
      </c>
      <c r="P21" s="87">
        <v>35.780391693115234</v>
      </c>
      <c r="Q21" s="88">
        <v>34.885032653808594</v>
      </c>
      <c r="R21" s="62">
        <v>36.393867492675781</v>
      </c>
      <c r="S21" s="62">
        <v>37.10198974609375</v>
      </c>
      <c r="T21" s="62">
        <v>34.814739227294922</v>
      </c>
      <c r="U21" s="87">
        <v>36.222206115722656</v>
      </c>
      <c r="V21" s="88">
        <v>33.697498321533203</v>
      </c>
      <c r="W21" s="62">
        <v>35.131126403808594</v>
      </c>
      <c r="X21" s="62">
        <v>35.798030853271484</v>
      </c>
      <c r="Y21" s="62">
        <v>33.625396728515625</v>
      </c>
      <c r="Z21" s="63">
        <v>34.967037200927734</v>
      </c>
    </row>
    <row r="22" spans="1:26" s="3" customFormat="1" x14ac:dyDescent="0.2">
      <c r="A22" s="60">
        <v>41456</v>
      </c>
      <c r="B22" s="62">
        <v>25.688938140869141</v>
      </c>
      <c r="C22" s="62">
        <v>37.356590270996094</v>
      </c>
      <c r="D22" s="62">
        <v>44.552898406982422</v>
      </c>
      <c r="E22" s="62">
        <v>27.112020492553711</v>
      </c>
      <c r="F22" s="87">
        <v>35.283794403076172</v>
      </c>
      <c r="G22" s="88">
        <v>36.822021484375</v>
      </c>
      <c r="H22" s="62">
        <v>54.641902923583984</v>
      </c>
      <c r="I22" s="62">
        <v>62.815891265869141</v>
      </c>
      <c r="J22" s="62">
        <v>37.554378509521484</v>
      </c>
      <c r="K22" s="87">
        <v>50.823284149169922</v>
      </c>
      <c r="L22" s="88">
        <v>35.708908081054687</v>
      </c>
      <c r="M22" s="62">
        <v>39.035163879394531</v>
      </c>
      <c r="N22" s="62">
        <v>40.698596954345703</v>
      </c>
      <c r="O22" s="62">
        <v>35.720806121826172</v>
      </c>
      <c r="P22" s="87">
        <v>38.478225708007813</v>
      </c>
      <c r="Q22" s="88">
        <v>36.02996826171875</v>
      </c>
      <c r="R22" s="62">
        <v>39.223018646240234</v>
      </c>
      <c r="S22" s="62">
        <v>40.810623168945313</v>
      </c>
      <c r="T22" s="62">
        <v>36.053726196289063</v>
      </c>
      <c r="U22" s="87">
        <v>38.675426483154297</v>
      </c>
      <c r="V22" s="88">
        <v>34.786464691162109</v>
      </c>
      <c r="W22" s="62">
        <v>38.276653289794922</v>
      </c>
      <c r="X22" s="62">
        <v>40.0133056640625</v>
      </c>
      <c r="Y22" s="62">
        <v>34.802970886230469</v>
      </c>
      <c r="Z22" s="63">
        <v>37.684837341308594</v>
      </c>
    </row>
    <row r="23" spans="1:26" s="3" customFormat="1" x14ac:dyDescent="0.2">
      <c r="A23" s="60">
        <v>41487</v>
      </c>
      <c r="B23" s="62">
        <v>25.690587997436523</v>
      </c>
      <c r="C23" s="62">
        <v>36.942317962646484</v>
      </c>
      <c r="D23" s="62">
        <v>43.137954711914063</v>
      </c>
      <c r="E23" s="62">
        <v>26.210489273071289</v>
      </c>
      <c r="F23" s="87">
        <v>35.444969177246094</v>
      </c>
      <c r="G23" s="88">
        <v>38.113338470458984</v>
      </c>
      <c r="H23" s="62">
        <v>58.189273834228516</v>
      </c>
      <c r="I23" s="62">
        <v>67.335372924804688</v>
      </c>
      <c r="J23" s="62">
        <v>34.980518341064453</v>
      </c>
      <c r="K23" s="87">
        <v>56.724674224853516</v>
      </c>
      <c r="L23" s="88">
        <v>35.472000122070313</v>
      </c>
      <c r="M23" s="62">
        <v>38.216293334960938</v>
      </c>
      <c r="N23" s="62">
        <v>39.569889068603516</v>
      </c>
      <c r="O23" s="62">
        <v>35.445610046386719</v>
      </c>
      <c r="P23" s="87">
        <v>37.847373962402344</v>
      </c>
      <c r="Q23" s="88">
        <v>35.831871032714844</v>
      </c>
      <c r="R23" s="62">
        <v>38.428890228271484</v>
      </c>
      <c r="S23" s="62">
        <v>39.734580993652344</v>
      </c>
      <c r="T23" s="62">
        <v>35.818412780761719</v>
      </c>
      <c r="U23" s="87">
        <v>38.087478637695312</v>
      </c>
      <c r="V23" s="88">
        <v>34.567127227783203</v>
      </c>
      <c r="W23" s="62">
        <v>37.470432281494141</v>
      </c>
      <c r="X23" s="62">
        <v>38.903964996337891</v>
      </c>
      <c r="Y23" s="62">
        <v>34.532039642333984</v>
      </c>
      <c r="Z23" s="63">
        <v>37.085075378417969</v>
      </c>
    </row>
    <row r="24" spans="1:26" s="3" customFormat="1" x14ac:dyDescent="0.2">
      <c r="A24" s="60">
        <v>41518</v>
      </c>
      <c r="B24" s="62">
        <v>23.871419906616211</v>
      </c>
      <c r="C24" s="62">
        <v>34.878017425537109</v>
      </c>
      <c r="D24" s="62">
        <v>40.563018798828125</v>
      </c>
      <c r="E24" s="62">
        <v>24.18037223815918</v>
      </c>
      <c r="F24" s="87">
        <v>33.176246643066406</v>
      </c>
      <c r="G24" s="88">
        <v>27.566162109375</v>
      </c>
      <c r="H24" s="62">
        <v>39.478683471679688</v>
      </c>
      <c r="I24" s="62">
        <v>45.804672241210938</v>
      </c>
      <c r="J24" s="62">
        <v>28.460792541503906</v>
      </c>
      <c r="K24" s="87">
        <v>37.448223114013672</v>
      </c>
      <c r="L24" s="88">
        <v>35.286663055419922</v>
      </c>
      <c r="M24" s="62">
        <v>37.773670196533203</v>
      </c>
      <c r="N24" s="62">
        <v>39.040515899658203</v>
      </c>
      <c r="O24" s="62">
        <v>35.308624267578125</v>
      </c>
      <c r="P24" s="87">
        <v>37.403591156005859</v>
      </c>
      <c r="Q24" s="88">
        <v>35.640491485595703</v>
      </c>
      <c r="R24" s="62">
        <v>38.153289794921875</v>
      </c>
      <c r="S24" s="62">
        <v>39.467727661132812</v>
      </c>
      <c r="T24" s="62">
        <v>35.679782867431641</v>
      </c>
      <c r="U24" s="87">
        <v>37.790153503417969</v>
      </c>
      <c r="V24" s="88">
        <v>34.347358703613281</v>
      </c>
      <c r="W24" s="62">
        <v>36.985580444335938</v>
      </c>
      <c r="X24" s="62">
        <v>38.350578308105469</v>
      </c>
      <c r="Y24" s="62">
        <v>34.378391265869141</v>
      </c>
      <c r="Z24" s="63">
        <v>36.601016998291016</v>
      </c>
    </row>
    <row r="25" spans="1:26" s="3" customFormat="1" x14ac:dyDescent="0.2">
      <c r="A25" s="60">
        <v>41548</v>
      </c>
      <c r="B25" s="62">
        <v>21.622285842895508</v>
      </c>
      <c r="C25" s="62">
        <v>32.580997467041016</v>
      </c>
      <c r="D25" s="62">
        <v>37.957733154296875</v>
      </c>
      <c r="E25" s="62">
        <v>21.436128616333008</v>
      </c>
      <c r="F25" s="87">
        <v>31.083148956298828</v>
      </c>
      <c r="G25" s="88">
        <v>22.979452133178711</v>
      </c>
      <c r="H25" s="62">
        <v>34.690120697021484</v>
      </c>
      <c r="I25" s="62">
        <v>40.082408905029297</v>
      </c>
      <c r="J25" s="62">
        <v>22.597505569458008</v>
      </c>
      <c r="K25" s="87">
        <v>33.011749267578125</v>
      </c>
      <c r="L25" s="88">
        <v>34.877811431884766</v>
      </c>
      <c r="M25" s="62">
        <v>35.724010467529297</v>
      </c>
      <c r="N25" s="62">
        <v>36.146991729736328</v>
      </c>
      <c r="O25" s="62">
        <v>34.880847930908203</v>
      </c>
      <c r="P25" s="87">
        <v>35.600997924804687</v>
      </c>
      <c r="Q25" s="88">
        <v>35.225120544433594</v>
      </c>
      <c r="R25" s="62">
        <v>36.324108123779297</v>
      </c>
      <c r="S25" s="62">
        <v>36.844219207763672</v>
      </c>
      <c r="T25" s="62">
        <v>35.189495086669922</v>
      </c>
      <c r="U25" s="87">
        <v>36.174491882324219</v>
      </c>
      <c r="V25" s="88">
        <v>33.982330322265625</v>
      </c>
      <c r="W25" s="62">
        <v>35.013584136962891</v>
      </c>
      <c r="X25" s="62">
        <v>35.501163482666016</v>
      </c>
      <c r="Y25" s="62">
        <v>33.951183319091797</v>
      </c>
      <c r="Z25" s="63">
        <v>34.871372222900391</v>
      </c>
    </row>
    <row r="26" spans="1:26" s="3" customFormat="1" x14ac:dyDescent="0.2">
      <c r="A26" s="60">
        <v>41579</v>
      </c>
      <c r="B26" s="62">
        <v>23.576757431030273</v>
      </c>
      <c r="C26" s="62">
        <v>32.336456298828125</v>
      </c>
      <c r="D26" s="62">
        <v>37.293498992919922</v>
      </c>
      <c r="E26" s="62">
        <v>24.317867279052734</v>
      </c>
      <c r="F26" s="87">
        <v>31.080366134643555</v>
      </c>
      <c r="G26" s="88">
        <v>25.534561157226563</v>
      </c>
      <c r="H26" s="62">
        <v>36.412239074707031</v>
      </c>
      <c r="I26" s="62">
        <v>41.679878234863281</v>
      </c>
      <c r="J26" s="62">
        <v>25.379711151123047</v>
      </c>
      <c r="K26" s="87">
        <v>34.917263031005859</v>
      </c>
      <c r="L26" s="88">
        <v>35.003429412841797</v>
      </c>
      <c r="M26" s="62">
        <v>36.195499420166016</v>
      </c>
      <c r="N26" s="62">
        <v>37.243144989013672</v>
      </c>
      <c r="O26" s="62">
        <v>35.431453704833984</v>
      </c>
      <c r="P26" s="87">
        <v>36.0640869140625</v>
      </c>
      <c r="Q26" s="88">
        <v>34.945106506347656</v>
      </c>
      <c r="R26" s="62">
        <v>36.319511413574219</v>
      </c>
      <c r="S26" s="62">
        <v>37.552162170410156</v>
      </c>
      <c r="T26" s="62">
        <v>35.465744018554688</v>
      </c>
      <c r="U26" s="87">
        <v>36.167709350585938</v>
      </c>
      <c r="V26" s="88">
        <v>33.957977294921875</v>
      </c>
      <c r="W26" s="62">
        <v>35.172275543212891</v>
      </c>
      <c r="X26" s="62">
        <v>36.260555267333984</v>
      </c>
      <c r="Y26" s="62">
        <v>34.407855987548828</v>
      </c>
      <c r="Z26" s="63">
        <v>35.043128967285156</v>
      </c>
    </row>
    <row r="27" spans="1:26" s="3" customFormat="1" x14ac:dyDescent="0.2">
      <c r="A27" s="60">
        <v>41609</v>
      </c>
      <c r="B27" s="62">
        <v>26.671316146850586</v>
      </c>
      <c r="C27" s="62">
        <v>34.630535125732422</v>
      </c>
      <c r="D27" s="62">
        <v>38.872806549072266</v>
      </c>
      <c r="E27" s="62">
        <v>26.823249816894531</v>
      </c>
      <c r="F27" s="87">
        <v>33.506149291992188</v>
      </c>
      <c r="G27" s="88">
        <v>28.9913330078125</v>
      </c>
      <c r="H27" s="62">
        <v>38.286678314208984</v>
      </c>
      <c r="I27" s="62">
        <v>42.676795959472656</v>
      </c>
      <c r="J27" s="62">
        <v>28.870613098144531</v>
      </c>
      <c r="K27" s="87">
        <v>36.815608978271484</v>
      </c>
      <c r="L27" s="88">
        <v>36.731769561767578</v>
      </c>
      <c r="M27" s="62">
        <v>37.912662506103516</v>
      </c>
      <c r="N27" s="62">
        <v>38.281532287597656</v>
      </c>
      <c r="O27" s="62">
        <v>36.547557830810547</v>
      </c>
      <c r="P27" s="87">
        <v>37.710460662841797</v>
      </c>
      <c r="Q27" s="88">
        <v>36.875602722167969</v>
      </c>
      <c r="R27" s="62">
        <v>38.254890441894531</v>
      </c>
      <c r="S27" s="62">
        <v>38.636848449707031</v>
      </c>
      <c r="T27" s="62">
        <v>36.584445953369141</v>
      </c>
      <c r="U27" s="87">
        <v>38.032291412353516</v>
      </c>
      <c r="V27" s="88">
        <v>35.722389221191406</v>
      </c>
      <c r="W27" s="62">
        <v>36.987354278564453</v>
      </c>
      <c r="X27" s="62">
        <v>37.344722747802734</v>
      </c>
      <c r="Y27" s="62">
        <v>35.471031188964844</v>
      </c>
      <c r="Z27" s="63">
        <v>36.778701782226563</v>
      </c>
    </row>
    <row r="28" spans="1:26" s="3" customFormat="1" x14ac:dyDescent="0.2">
      <c r="A28" s="83">
        <v>41640</v>
      </c>
      <c r="B28" s="42">
        <v>32.120296478271484</v>
      </c>
      <c r="C28" s="42">
        <v>39.063087463378906</v>
      </c>
      <c r="D28" s="42">
        <v>42.961345672607422</v>
      </c>
      <c r="E28" s="42">
        <v>32.510036468505859</v>
      </c>
      <c r="F28" s="84">
        <v>38.001682281494141</v>
      </c>
      <c r="G28" s="85">
        <v>33.381160736083984</v>
      </c>
      <c r="H28" s="42">
        <v>42.636074066162109</v>
      </c>
      <c r="I28" s="42">
        <v>47.591667175292969</v>
      </c>
      <c r="J28" s="42">
        <v>33.390766143798828</v>
      </c>
      <c r="K28" s="84">
        <v>41.423213958740234</v>
      </c>
      <c r="L28" s="85">
        <v>40.558891296386719</v>
      </c>
      <c r="M28" s="42">
        <v>41.407009124755859</v>
      </c>
      <c r="N28" s="42">
        <v>41.628986358642578</v>
      </c>
      <c r="O28" s="42">
        <v>40.356433868408203</v>
      </c>
      <c r="P28" s="84">
        <v>41.299335479736328</v>
      </c>
      <c r="Q28" s="85">
        <v>40.764301300048828</v>
      </c>
      <c r="R28" s="42">
        <v>41.676311492919922</v>
      </c>
      <c r="S28" s="42">
        <v>41.871456146240234</v>
      </c>
      <c r="T28" s="42">
        <v>40.512290954589844</v>
      </c>
      <c r="U28" s="84">
        <v>41.558628082275391</v>
      </c>
      <c r="V28" s="85">
        <v>39.577903747558594</v>
      </c>
      <c r="W28" s="42">
        <v>40.411579132080078</v>
      </c>
      <c r="X28" s="42">
        <v>40.605609893798828</v>
      </c>
      <c r="Y28" s="42">
        <v>39.359447479248047</v>
      </c>
      <c r="Z28" s="86">
        <v>40.304962158203125</v>
      </c>
    </row>
    <row r="29" spans="1:26" s="3" customFormat="1" x14ac:dyDescent="0.2">
      <c r="A29" s="83">
        <v>41671</v>
      </c>
      <c r="B29" s="42">
        <v>31.482545852661133</v>
      </c>
      <c r="C29" s="42">
        <v>37.696800231933594</v>
      </c>
      <c r="D29" s="42">
        <v>41.275623321533203</v>
      </c>
      <c r="E29" s="42">
        <v>31.790172576904297</v>
      </c>
      <c r="F29" s="84">
        <v>36.902801513671875</v>
      </c>
      <c r="G29" s="85">
        <v>31.913320541381836</v>
      </c>
      <c r="H29" s="42">
        <v>42.534370422363281</v>
      </c>
      <c r="I29" s="42">
        <v>47.704444885253906</v>
      </c>
      <c r="J29" s="42">
        <v>31.521783828735352</v>
      </c>
      <c r="K29" s="84">
        <v>41.160556793212891</v>
      </c>
      <c r="L29" s="85">
        <v>40.142349243164062</v>
      </c>
      <c r="M29" s="42">
        <v>40.882396697998047</v>
      </c>
      <c r="N29" s="42">
        <v>41.121334075927734</v>
      </c>
      <c r="O29" s="42">
        <v>39.944774627685547</v>
      </c>
      <c r="P29" s="84">
        <v>40.814670562744141</v>
      </c>
      <c r="Q29" s="85">
        <v>40.131618499755859</v>
      </c>
      <c r="R29" s="42">
        <v>40.885082244873047</v>
      </c>
      <c r="S29" s="42">
        <v>41.151321411132813</v>
      </c>
      <c r="T29" s="42">
        <v>39.959815979003906</v>
      </c>
      <c r="U29" s="84">
        <v>40.812480926513672</v>
      </c>
      <c r="V29" s="85">
        <v>39.082138061523438</v>
      </c>
      <c r="W29" s="42">
        <v>39.78924560546875</v>
      </c>
      <c r="X29" s="42">
        <v>40.024932861328125</v>
      </c>
      <c r="Y29" s="42">
        <v>38.901752471923828</v>
      </c>
      <c r="Z29" s="86">
        <v>39.723953247070313</v>
      </c>
    </row>
    <row r="30" spans="1:26" s="3" customFormat="1" x14ac:dyDescent="0.2">
      <c r="A30" s="83">
        <v>41699</v>
      </c>
      <c r="B30" s="42">
        <v>29.273710250854492</v>
      </c>
      <c r="C30" s="42">
        <v>36.397708892822266</v>
      </c>
      <c r="D30" s="42">
        <v>40.308647155761719</v>
      </c>
      <c r="E30" s="42">
        <v>29.824863433837891</v>
      </c>
      <c r="F30" s="84">
        <v>35.367019653320312</v>
      </c>
      <c r="G30" s="85">
        <v>28.382257461547852</v>
      </c>
      <c r="H30" s="42">
        <v>38.308853149414063</v>
      </c>
      <c r="I30" s="42">
        <v>43.120983123779297</v>
      </c>
      <c r="J30" s="42">
        <v>28.370275497436523</v>
      </c>
      <c r="K30" s="84">
        <v>36.870582580566406</v>
      </c>
      <c r="L30" s="85">
        <v>37.550540924072266</v>
      </c>
      <c r="M30" s="42">
        <v>38.625823974609375</v>
      </c>
      <c r="N30" s="42">
        <v>39.563030242919922</v>
      </c>
      <c r="O30" s="42">
        <v>38.080276489257813</v>
      </c>
      <c r="P30" s="84">
        <v>38.461090087890625</v>
      </c>
      <c r="Q30" s="85">
        <v>37.834163665771484</v>
      </c>
      <c r="R30" s="42">
        <v>38.940967559814453</v>
      </c>
      <c r="S30" s="42">
        <v>39.769325256347656</v>
      </c>
      <c r="T30" s="42">
        <v>38.233974456787109</v>
      </c>
      <c r="U30" s="84">
        <v>38.760959625244141</v>
      </c>
      <c r="V30" s="85">
        <v>36.626579284667969</v>
      </c>
      <c r="W30" s="42">
        <v>37.691619873046875</v>
      </c>
      <c r="X30" s="42">
        <v>38.548149108886719</v>
      </c>
      <c r="Y30" s="42">
        <v>37.08685302734375</v>
      </c>
      <c r="Z30" s="86">
        <v>37.517280578613281</v>
      </c>
    </row>
    <row r="31" spans="1:26" s="3" customFormat="1" x14ac:dyDescent="0.2">
      <c r="A31" s="83">
        <v>41730</v>
      </c>
      <c r="B31" s="42">
        <v>25.077980041503906</v>
      </c>
      <c r="C31" s="42">
        <v>35.680183410644531</v>
      </c>
      <c r="D31" s="42">
        <v>41.219005584716797</v>
      </c>
      <c r="E31" s="42">
        <v>25.669328689575195</v>
      </c>
      <c r="F31" s="84">
        <v>33.921272277832031</v>
      </c>
      <c r="G31" s="85">
        <v>26.054622650146484</v>
      </c>
      <c r="H31" s="42">
        <v>37.026271820068359</v>
      </c>
      <c r="I31" s="42">
        <v>42.314842224121094</v>
      </c>
      <c r="J31" s="42">
        <v>26.215320587158203</v>
      </c>
      <c r="K31" s="84">
        <v>35.242870330810547</v>
      </c>
      <c r="L31" s="85">
        <v>36.097785949707031</v>
      </c>
      <c r="M31" s="42">
        <v>37.797626495361328</v>
      </c>
      <c r="N31" s="42">
        <v>38.584022521972656</v>
      </c>
      <c r="O31" s="42">
        <v>36.067665100097656</v>
      </c>
      <c r="P31" s="84">
        <v>37.537857055664063</v>
      </c>
      <c r="Q31" s="85">
        <v>36.567367553710937</v>
      </c>
      <c r="R31" s="42">
        <v>38.076587677001953</v>
      </c>
      <c r="S31" s="42">
        <v>38.739772796630859</v>
      </c>
      <c r="T31" s="42">
        <v>36.504360198974609</v>
      </c>
      <c r="U31" s="84">
        <v>37.8492431640625</v>
      </c>
      <c r="V31" s="85">
        <v>35.330146789550781</v>
      </c>
      <c r="W31" s="42">
        <v>36.863994598388672</v>
      </c>
      <c r="X31" s="42">
        <v>37.546375274658203</v>
      </c>
      <c r="Y31" s="42">
        <v>35.284507751464844</v>
      </c>
      <c r="Z31" s="86">
        <v>36.625900268554688</v>
      </c>
    </row>
    <row r="32" spans="1:26" s="3" customFormat="1" x14ac:dyDescent="0.2">
      <c r="A32" s="83">
        <v>41760</v>
      </c>
      <c r="B32" s="42">
        <v>23.79210090637207</v>
      </c>
      <c r="C32" s="42">
        <v>34.776119232177734</v>
      </c>
      <c r="D32" s="42">
        <v>40.669704437255859</v>
      </c>
      <c r="E32" s="42">
        <v>24.152559280395508</v>
      </c>
      <c r="F32" s="84">
        <v>33.308860778808594</v>
      </c>
      <c r="G32" s="85">
        <v>27.103324890136719</v>
      </c>
      <c r="H32" s="42">
        <v>37.594272613525391</v>
      </c>
      <c r="I32" s="42">
        <v>42.812679290771484</v>
      </c>
      <c r="J32" s="42">
        <v>27.219089508056641</v>
      </c>
      <c r="K32" s="84">
        <v>36.086158752441406</v>
      </c>
      <c r="L32" s="85">
        <v>36.628379821777344</v>
      </c>
      <c r="M32" s="42">
        <v>37.636692047119141</v>
      </c>
      <c r="N32" s="42">
        <v>38.334556579589844</v>
      </c>
      <c r="O32" s="42">
        <v>36.908943176269531</v>
      </c>
      <c r="P32" s="84">
        <v>37.451778411865234</v>
      </c>
      <c r="Q32" s="85">
        <v>36.925048828125</v>
      </c>
      <c r="R32" s="42">
        <v>38.071113586425781</v>
      </c>
      <c r="S32" s="42">
        <v>38.804550170898437</v>
      </c>
      <c r="T32" s="42">
        <v>37.195953369140625</v>
      </c>
      <c r="U32" s="84">
        <v>37.853767395019531</v>
      </c>
      <c r="V32" s="85">
        <v>35.701671600341797</v>
      </c>
      <c r="W32" s="42">
        <v>36.735427856445313</v>
      </c>
      <c r="X32" s="42">
        <v>37.415866851806641</v>
      </c>
      <c r="Y32" s="42">
        <v>35.961685180664062</v>
      </c>
      <c r="Z32" s="86">
        <v>36.541358947753906</v>
      </c>
    </row>
    <row r="33" spans="1:26" s="3" customFormat="1" x14ac:dyDescent="0.2">
      <c r="A33" s="83">
        <v>41791</v>
      </c>
      <c r="B33" s="42">
        <v>25.858623504638672</v>
      </c>
      <c r="C33" s="42">
        <v>36.852565765380859</v>
      </c>
      <c r="D33" s="42">
        <v>42.393142700195313</v>
      </c>
      <c r="E33" s="42">
        <v>25.682552337646484</v>
      </c>
      <c r="F33" s="84">
        <v>35.322639465332031</v>
      </c>
      <c r="G33" s="85">
        <v>32.123645782470703</v>
      </c>
      <c r="H33" s="42">
        <v>46.383686065673828</v>
      </c>
      <c r="I33" s="42">
        <v>53.687305450439453</v>
      </c>
      <c r="J33" s="42">
        <v>33.00701904296875</v>
      </c>
      <c r="K33" s="84">
        <v>43.896591186523438</v>
      </c>
      <c r="L33" s="85">
        <v>37.34820556640625</v>
      </c>
      <c r="M33" s="42">
        <v>38.845546722412109</v>
      </c>
      <c r="N33" s="42">
        <v>39.489833831787109</v>
      </c>
      <c r="O33" s="42">
        <v>37.220104217529297</v>
      </c>
      <c r="P33" s="84">
        <v>38.627922058105469</v>
      </c>
      <c r="Q33" s="85">
        <v>37.680084228515625</v>
      </c>
      <c r="R33" s="42">
        <v>39.440788269042969</v>
      </c>
      <c r="S33" s="42">
        <v>40.216064453125</v>
      </c>
      <c r="T33" s="42">
        <v>37.548797607421875</v>
      </c>
      <c r="U33" s="84">
        <v>39.18499755859375</v>
      </c>
      <c r="V33" s="85">
        <v>36.442882537841797</v>
      </c>
      <c r="W33" s="42">
        <v>38.108280181884766</v>
      </c>
      <c r="X33" s="42">
        <v>38.840686798095703</v>
      </c>
      <c r="Y33" s="42">
        <v>36.319656372070313</v>
      </c>
      <c r="Z33" s="86">
        <v>37.865337371826172</v>
      </c>
    </row>
    <row r="34" spans="1:26" s="3" customFormat="1" x14ac:dyDescent="0.2">
      <c r="A34" s="83">
        <v>41821</v>
      </c>
      <c r="B34" s="42">
        <v>27.247783660888672</v>
      </c>
      <c r="C34" s="42">
        <v>41.126796722412109</v>
      </c>
      <c r="D34" s="42">
        <v>49.189533233642578</v>
      </c>
      <c r="E34" s="42">
        <v>28.314950942993164</v>
      </c>
      <c r="F34" s="84">
        <v>39.061779022216797</v>
      </c>
      <c r="G34" s="85">
        <v>40.674415588378906</v>
      </c>
      <c r="H34" s="42">
        <v>60.25732421875</v>
      </c>
      <c r="I34" s="42">
        <v>68.9090576171875</v>
      </c>
      <c r="J34" s="42">
        <v>40.437496185302734</v>
      </c>
      <c r="K34" s="84">
        <v>56.969264984130859</v>
      </c>
      <c r="L34" s="85">
        <v>38.738655090332031</v>
      </c>
      <c r="M34" s="42">
        <v>42.205886840820313</v>
      </c>
      <c r="N34" s="42">
        <v>43.910015106201172</v>
      </c>
      <c r="O34" s="42">
        <v>38.720020294189453</v>
      </c>
      <c r="P34" s="84">
        <v>41.706363677978516</v>
      </c>
      <c r="Q34" s="85">
        <v>39.062957763671875</v>
      </c>
      <c r="R34" s="42">
        <v>42.599964141845703</v>
      </c>
      <c r="S34" s="42">
        <v>44.345993041992188</v>
      </c>
      <c r="T34" s="42">
        <v>39.06787109375</v>
      </c>
      <c r="U34" s="84">
        <v>42.078498840332031</v>
      </c>
      <c r="V34" s="85">
        <v>37.756099700927734</v>
      </c>
      <c r="W34" s="42">
        <v>41.403995513916016</v>
      </c>
      <c r="X34" s="42">
        <v>43.19091796875</v>
      </c>
      <c r="Y34" s="42">
        <v>37.739463806152344</v>
      </c>
      <c r="Z34" s="86">
        <v>40.872997283935547</v>
      </c>
    </row>
    <row r="35" spans="1:26" s="3" customFormat="1" x14ac:dyDescent="0.2">
      <c r="A35" s="83">
        <v>41852</v>
      </c>
      <c r="B35" s="42">
        <v>29.368404388427734</v>
      </c>
      <c r="C35" s="42">
        <v>38.972770690917969</v>
      </c>
      <c r="D35" s="42">
        <v>44.733470916748047</v>
      </c>
      <c r="E35" s="42">
        <v>30.973337173461914</v>
      </c>
      <c r="F35" s="84">
        <v>37.555812835693359</v>
      </c>
      <c r="G35" s="85">
        <v>47.090415954589844</v>
      </c>
      <c r="H35" s="42">
        <v>65.189231872558594</v>
      </c>
      <c r="I35" s="42">
        <v>73.074760437011719</v>
      </c>
      <c r="J35" s="42">
        <v>45.285354614257813</v>
      </c>
      <c r="K35" s="84">
        <v>63.146522521972656</v>
      </c>
      <c r="L35" s="85">
        <v>38.457218170166016</v>
      </c>
      <c r="M35" s="42">
        <v>41.450168609619141</v>
      </c>
      <c r="N35" s="42">
        <v>42.939937591552734</v>
      </c>
      <c r="O35" s="42">
        <v>38.437896728515625</v>
      </c>
      <c r="P35" s="84">
        <v>41.084316253662109</v>
      </c>
      <c r="Q35" s="85">
        <v>38.830657958984375</v>
      </c>
      <c r="R35" s="42">
        <v>41.716148376464844</v>
      </c>
      <c r="S35" s="42">
        <v>43.165721893310547</v>
      </c>
      <c r="T35" s="42">
        <v>38.821704864501953</v>
      </c>
      <c r="U35" s="84">
        <v>41.366462707519531</v>
      </c>
      <c r="V35" s="85">
        <v>37.520545959472656</v>
      </c>
      <c r="W35" s="42">
        <v>40.673248291015625</v>
      </c>
      <c r="X35" s="42">
        <v>42.257221221923828</v>
      </c>
      <c r="Y35" s="42">
        <v>37.508953094482422</v>
      </c>
      <c r="Z35" s="86">
        <v>40.292156219482422</v>
      </c>
    </row>
    <row r="36" spans="1:26" s="3" customFormat="1" x14ac:dyDescent="0.2">
      <c r="A36" s="83">
        <v>41883</v>
      </c>
      <c r="B36" s="42">
        <v>25.334741592407227</v>
      </c>
      <c r="C36" s="42">
        <v>37.118339538574219</v>
      </c>
      <c r="D36" s="42">
        <v>43.222015380859375</v>
      </c>
      <c r="E36" s="42">
        <v>25.226814270019531</v>
      </c>
      <c r="F36" s="84">
        <v>35.354156494140625</v>
      </c>
      <c r="G36" s="85">
        <v>33.442508697509766</v>
      </c>
      <c r="H36" s="42">
        <v>43.569061279296875</v>
      </c>
      <c r="I36" s="42">
        <v>49.960758209228516</v>
      </c>
      <c r="J36" s="42">
        <v>34.898830413818359</v>
      </c>
      <c r="K36" s="84">
        <v>41.761482238769531</v>
      </c>
      <c r="L36" s="85">
        <v>38.549552917480469</v>
      </c>
      <c r="M36" s="42">
        <v>41.862178802490234</v>
      </c>
      <c r="N36" s="42">
        <v>43.513015747070312</v>
      </c>
      <c r="O36" s="42">
        <v>38.532943725585937</v>
      </c>
      <c r="P36" s="84">
        <v>41.321796417236328</v>
      </c>
      <c r="Q36" s="85">
        <v>38.670253753662109</v>
      </c>
      <c r="R36" s="42">
        <v>42.076702117919922</v>
      </c>
      <c r="S36" s="42">
        <v>43.809982299804688</v>
      </c>
      <c r="T36" s="42">
        <v>38.669036865234375</v>
      </c>
      <c r="U36" s="84">
        <v>41.531352996826172</v>
      </c>
      <c r="V36" s="85">
        <v>37.448856353759766</v>
      </c>
      <c r="W36" s="42">
        <v>40.913406372070313</v>
      </c>
      <c r="X36" s="42">
        <v>42.655826568603516</v>
      </c>
      <c r="Y36" s="42">
        <v>37.435169219970703</v>
      </c>
      <c r="Z36" s="86">
        <v>40.354862213134766</v>
      </c>
    </row>
    <row r="37" spans="1:26" s="3" customFormat="1" x14ac:dyDescent="0.2">
      <c r="A37" s="83">
        <v>41913</v>
      </c>
      <c r="B37" s="42">
        <v>24.218463897705078</v>
      </c>
      <c r="C37" s="42">
        <v>34.543617248535156</v>
      </c>
      <c r="D37" s="42">
        <v>40.586105346679688</v>
      </c>
      <c r="E37" s="42">
        <v>24.572904586791992</v>
      </c>
      <c r="F37" s="84">
        <v>33.253383636474609</v>
      </c>
      <c r="G37" s="85">
        <v>26.036411285400391</v>
      </c>
      <c r="H37" s="42">
        <v>37.142860412597656</v>
      </c>
      <c r="I37" s="42">
        <v>43.079612731933594</v>
      </c>
      <c r="J37" s="42">
        <v>26.446653366088867</v>
      </c>
      <c r="K37" s="84">
        <v>35.416912078857422</v>
      </c>
      <c r="L37" s="85">
        <v>37.995922088623047</v>
      </c>
      <c r="M37" s="42">
        <v>38.978878021240234</v>
      </c>
      <c r="N37" s="42">
        <v>39.479110717773438</v>
      </c>
      <c r="O37" s="42">
        <v>38.000751495361328</v>
      </c>
      <c r="P37" s="84">
        <v>38.832756042480469</v>
      </c>
      <c r="Q37" s="85">
        <v>38.27557373046875</v>
      </c>
      <c r="R37" s="42">
        <v>39.384719848632812</v>
      </c>
      <c r="S37" s="42">
        <v>39.945842742919922</v>
      </c>
      <c r="T37" s="42">
        <v>38.268089294433594</v>
      </c>
      <c r="U37" s="84">
        <v>39.226535797119141</v>
      </c>
      <c r="V37" s="85">
        <v>37.027206420898438</v>
      </c>
      <c r="W37" s="42">
        <v>38.107334136962891</v>
      </c>
      <c r="X37" s="42">
        <v>38.656097412109375</v>
      </c>
      <c r="Y37" s="42">
        <v>37.01953125</v>
      </c>
      <c r="Z37" s="86">
        <v>37.954860687255859</v>
      </c>
    </row>
    <row r="38" spans="1:26" s="3" customFormat="1" x14ac:dyDescent="0.2">
      <c r="A38" s="83">
        <v>41944</v>
      </c>
      <c r="B38" s="42">
        <v>26.479433059692383</v>
      </c>
      <c r="C38" s="42">
        <v>35.227508544921875</v>
      </c>
      <c r="D38" s="42">
        <v>40.412078857421875</v>
      </c>
      <c r="E38" s="42">
        <v>27.834915161132813</v>
      </c>
      <c r="F38" s="84">
        <v>34.037235260009766</v>
      </c>
      <c r="G38" s="85">
        <v>28.459257125854492</v>
      </c>
      <c r="H38" s="42">
        <v>39.911014556884766</v>
      </c>
      <c r="I38" s="42">
        <v>45.626117706298828</v>
      </c>
      <c r="J38" s="42">
        <v>28.718378067016602</v>
      </c>
      <c r="K38" s="84">
        <v>38.435474395751953</v>
      </c>
      <c r="L38" s="85">
        <v>36.342033386230469</v>
      </c>
      <c r="M38" s="42">
        <v>38.349277496337891</v>
      </c>
      <c r="N38" s="42">
        <v>40.288448333740234</v>
      </c>
      <c r="O38" s="42">
        <v>37.475975036621094</v>
      </c>
      <c r="P38" s="84">
        <v>38.129833221435547</v>
      </c>
      <c r="Q38" s="85">
        <v>36.468349456787109</v>
      </c>
      <c r="R38" s="42">
        <v>38.670864105224609</v>
      </c>
      <c r="S38" s="42">
        <v>40.762088775634766</v>
      </c>
      <c r="T38" s="42">
        <v>37.729034423828125</v>
      </c>
      <c r="U38" s="84">
        <v>38.400814056396484</v>
      </c>
      <c r="V38" s="85">
        <v>35.393257141113281</v>
      </c>
      <c r="W38" s="42">
        <v>37.413642883300781</v>
      </c>
      <c r="X38" s="42">
        <v>39.373928070068359</v>
      </c>
      <c r="Y38" s="42">
        <v>36.570720672607422</v>
      </c>
      <c r="Z38" s="86">
        <v>37.180728912353516</v>
      </c>
    </row>
    <row r="39" spans="1:26" s="3" customFormat="1" x14ac:dyDescent="0.2">
      <c r="A39" s="83">
        <v>41974</v>
      </c>
      <c r="B39" s="42">
        <v>30.309965133666992</v>
      </c>
      <c r="C39" s="42">
        <v>38.592372894287109</v>
      </c>
      <c r="D39" s="42">
        <v>43.171737670898438</v>
      </c>
      <c r="E39" s="42">
        <v>30.642162322998047</v>
      </c>
      <c r="F39" s="84">
        <v>37.256950378417969</v>
      </c>
      <c r="G39" s="85">
        <v>32.195796966552734</v>
      </c>
      <c r="H39" s="42">
        <v>45.309864044189453</v>
      </c>
      <c r="I39" s="42">
        <v>51.488639831542969</v>
      </c>
      <c r="J39" s="42">
        <v>32.094409942626953</v>
      </c>
      <c r="K39" s="84">
        <v>42.997039794921875</v>
      </c>
      <c r="L39" s="85">
        <v>39.116050720214844</v>
      </c>
      <c r="M39" s="42">
        <v>41.126224517822266</v>
      </c>
      <c r="N39" s="42">
        <v>41.564937591552734</v>
      </c>
      <c r="O39" s="42">
        <v>38.711765289306641</v>
      </c>
      <c r="P39" s="84">
        <v>40.735542297363281</v>
      </c>
      <c r="Q39" s="85">
        <v>39.377182006835938</v>
      </c>
      <c r="R39" s="42">
        <v>41.572353363037109</v>
      </c>
      <c r="S39" s="42">
        <v>41.989299774169922</v>
      </c>
      <c r="T39" s="42">
        <v>38.885978698730469</v>
      </c>
      <c r="U39" s="84">
        <v>41.142688751220703</v>
      </c>
      <c r="V39" s="85">
        <v>38.194511413574219</v>
      </c>
      <c r="W39" s="42">
        <v>40.198696136474609</v>
      </c>
      <c r="X39" s="42">
        <v>40.589260101318359</v>
      </c>
      <c r="Y39" s="42">
        <v>37.756504058837891</v>
      </c>
      <c r="Z39" s="86">
        <v>39.805278778076172</v>
      </c>
    </row>
    <row r="40" spans="1:26" s="3" customFormat="1" x14ac:dyDescent="0.2">
      <c r="A40" s="60">
        <v>42005</v>
      </c>
      <c r="B40" s="62">
        <v>32.737220764160156</v>
      </c>
      <c r="C40" s="62">
        <v>40.030178070068359</v>
      </c>
      <c r="D40" s="62">
        <v>44.305580139160156</v>
      </c>
      <c r="E40" s="62">
        <v>33.400379180908203</v>
      </c>
      <c r="F40" s="87">
        <v>39.023921966552734</v>
      </c>
      <c r="G40" s="88">
        <v>36.037330627441406</v>
      </c>
      <c r="H40" s="62">
        <v>46.618133544921875</v>
      </c>
      <c r="I40" s="62">
        <v>51.734096527099609</v>
      </c>
      <c r="J40" s="62">
        <v>35.515117645263672</v>
      </c>
      <c r="K40" s="87">
        <v>45.375286102294922</v>
      </c>
      <c r="L40" s="88">
        <v>42.263874053955078</v>
      </c>
      <c r="M40" s="62">
        <v>43.012706756591797</v>
      </c>
      <c r="N40" s="62">
        <v>43.295322418212891</v>
      </c>
      <c r="O40" s="62">
        <v>42.120754241943359</v>
      </c>
      <c r="P40" s="87">
        <v>42.939281463623047</v>
      </c>
      <c r="Q40" s="88">
        <v>42.977039337158203</v>
      </c>
      <c r="R40" s="62">
        <v>43.625007629394531</v>
      </c>
      <c r="S40" s="62">
        <v>43.82879638671875</v>
      </c>
      <c r="T40" s="62">
        <v>42.800407409667969</v>
      </c>
      <c r="U40" s="87">
        <v>43.567977905273438</v>
      </c>
      <c r="V40" s="88">
        <v>41.522510528564453</v>
      </c>
      <c r="W40" s="62">
        <v>42.133743286132813</v>
      </c>
      <c r="X40" s="62">
        <v>42.347751617431641</v>
      </c>
      <c r="Y40" s="62">
        <v>41.377372741699219</v>
      </c>
      <c r="Z40" s="63">
        <v>42.080287933349609</v>
      </c>
    </row>
    <row r="41" spans="1:26" s="3" customFormat="1" x14ac:dyDescent="0.2">
      <c r="A41" s="60">
        <v>42036</v>
      </c>
      <c r="B41" s="62">
        <v>31.759780883789063</v>
      </c>
      <c r="C41" s="62">
        <v>38.058609008789063</v>
      </c>
      <c r="D41" s="62">
        <v>42.187408447265625</v>
      </c>
      <c r="E41" s="62">
        <v>32.553565979003906</v>
      </c>
      <c r="F41" s="87">
        <v>37.264835357666016</v>
      </c>
      <c r="G41" s="88">
        <v>34.369335174560547</v>
      </c>
      <c r="H41" s="62">
        <v>44.393512725830078</v>
      </c>
      <c r="I41" s="62">
        <v>49.843463897705078</v>
      </c>
      <c r="J41" s="62">
        <v>34.6307373046875</v>
      </c>
      <c r="K41" s="87">
        <v>43.062320709228516</v>
      </c>
      <c r="L41" s="88">
        <v>41.896167755126953</v>
      </c>
      <c r="M41" s="62">
        <v>42.441570281982422</v>
      </c>
      <c r="N41" s="62">
        <v>42.588588714599609</v>
      </c>
      <c r="O41" s="62">
        <v>41.709804534912109</v>
      </c>
      <c r="P41" s="87">
        <v>42.398330688476562</v>
      </c>
      <c r="Q41" s="88">
        <v>42.632144927978516</v>
      </c>
      <c r="R41" s="62">
        <v>43.107807159423828</v>
      </c>
      <c r="S41" s="62">
        <v>43.202808380126953</v>
      </c>
      <c r="T41" s="62">
        <v>42.428398132324219</v>
      </c>
      <c r="U41" s="87">
        <v>43.074665069580078</v>
      </c>
      <c r="V41" s="88">
        <v>41.111854553222656</v>
      </c>
      <c r="W41" s="62">
        <v>41.597927093505859</v>
      </c>
      <c r="X41" s="62">
        <v>41.703514099121094</v>
      </c>
      <c r="Y41" s="62">
        <v>40.905513763427734</v>
      </c>
      <c r="Z41" s="63">
        <v>41.567852020263672</v>
      </c>
    </row>
    <row r="42" spans="1:26" s="3" customFormat="1" x14ac:dyDescent="0.2">
      <c r="A42" s="60">
        <v>42064</v>
      </c>
      <c r="B42" s="62">
        <v>29.157342910766602</v>
      </c>
      <c r="C42" s="62">
        <v>35.832496643066406</v>
      </c>
      <c r="D42" s="62">
        <v>39.967708587646484</v>
      </c>
      <c r="E42" s="62">
        <v>30.137596130371094</v>
      </c>
      <c r="F42" s="87">
        <v>34.753475189208984</v>
      </c>
      <c r="G42" s="88">
        <v>30.389837265014648</v>
      </c>
      <c r="H42" s="62">
        <v>40.086997985839844</v>
      </c>
      <c r="I42" s="62">
        <v>45.057319641113281</v>
      </c>
      <c r="J42" s="62">
        <v>30.775232315063477</v>
      </c>
      <c r="K42" s="87">
        <v>38.495872497558594</v>
      </c>
      <c r="L42" s="88">
        <v>39.061061859130859</v>
      </c>
      <c r="M42" s="62">
        <v>40.132835388183594</v>
      </c>
      <c r="N42" s="62">
        <v>41.011013031005859</v>
      </c>
      <c r="O42" s="62">
        <v>39.465034484863281</v>
      </c>
      <c r="P42" s="87">
        <v>39.947063446044922</v>
      </c>
      <c r="Q42" s="88">
        <v>39.615840911865234</v>
      </c>
      <c r="R42" s="62">
        <v>40.581527709960938</v>
      </c>
      <c r="S42" s="62">
        <v>41.317100524902344</v>
      </c>
      <c r="T42" s="62">
        <v>39.943267822265625</v>
      </c>
      <c r="U42" s="87">
        <v>40.402439117431641</v>
      </c>
      <c r="V42" s="88">
        <v>38.259418487548828</v>
      </c>
      <c r="W42" s="62">
        <v>39.215618133544922</v>
      </c>
      <c r="X42" s="62">
        <v>39.971138000488281</v>
      </c>
      <c r="Y42" s="62">
        <v>38.608604431152344</v>
      </c>
      <c r="Z42" s="63">
        <v>39.040126800537109</v>
      </c>
    </row>
    <row r="43" spans="1:26" s="3" customFormat="1" x14ac:dyDescent="0.2">
      <c r="A43" s="60">
        <v>42095</v>
      </c>
      <c r="B43" s="62">
        <v>25.768016815185547</v>
      </c>
      <c r="C43" s="62">
        <v>35.082664489746094</v>
      </c>
      <c r="D43" s="62">
        <v>40.859142303466797</v>
      </c>
      <c r="E43" s="62">
        <v>26.959959030151367</v>
      </c>
      <c r="F43" s="87">
        <v>33.625267028808594</v>
      </c>
      <c r="G43" s="88">
        <v>29.090774536132813</v>
      </c>
      <c r="H43" s="62">
        <v>38.349216461181641</v>
      </c>
      <c r="I43" s="62">
        <v>43.706325531005859</v>
      </c>
      <c r="J43" s="62">
        <v>30.223812103271484</v>
      </c>
      <c r="K43" s="87">
        <v>36.714138031005859</v>
      </c>
      <c r="L43" s="88">
        <v>37.915210723876953</v>
      </c>
      <c r="M43" s="62">
        <v>39.280769348144531</v>
      </c>
      <c r="N43" s="62">
        <v>39.908016204833984</v>
      </c>
      <c r="O43" s="62">
        <v>37.89306640625</v>
      </c>
      <c r="P43" s="87">
        <v>39.068191528320312</v>
      </c>
      <c r="Q43" s="88">
        <v>38.7047119140625</v>
      </c>
      <c r="R43" s="62">
        <v>39.939952850341797</v>
      </c>
      <c r="S43" s="62">
        <v>40.444381713867188</v>
      </c>
      <c r="T43" s="62">
        <v>38.601219177246094</v>
      </c>
      <c r="U43" s="87">
        <v>39.765342712402344</v>
      </c>
      <c r="V43" s="88">
        <v>37.308116912841797</v>
      </c>
      <c r="W43" s="62">
        <v>38.538398742675781</v>
      </c>
      <c r="X43" s="62">
        <v>39.054477691650391</v>
      </c>
      <c r="Y43" s="62">
        <v>37.216659545898438</v>
      </c>
      <c r="Z43" s="63">
        <v>38.364830017089844</v>
      </c>
    </row>
    <row r="44" spans="1:26" s="3" customFormat="1" x14ac:dyDescent="0.2">
      <c r="A44" s="60">
        <v>42125</v>
      </c>
      <c r="B44" s="62">
        <v>24.307861328125</v>
      </c>
      <c r="C44" s="62">
        <v>34.477840423583984</v>
      </c>
      <c r="D44" s="62">
        <v>40.125579833984375</v>
      </c>
      <c r="E44" s="62">
        <v>25.139331817626953</v>
      </c>
      <c r="F44" s="87">
        <v>33.137855529785156</v>
      </c>
      <c r="G44" s="88">
        <v>29.80565071105957</v>
      </c>
      <c r="H44" s="62">
        <v>39.419254302978516</v>
      </c>
      <c r="I44" s="62">
        <v>44.545555114746094</v>
      </c>
      <c r="J44" s="62">
        <v>29.914274215698242</v>
      </c>
      <c r="K44" s="87">
        <v>38.359771728515625</v>
      </c>
      <c r="L44" s="88">
        <v>38.251144409179688</v>
      </c>
      <c r="M44" s="62">
        <v>39.125625610351563</v>
      </c>
      <c r="N44" s="62">
        <v>39.704608917236328</v>
      </c>
      <c r="O44" s="62">
        <v>38.444126129150391</v>
      </c>
      <c r="P44" s="87">
        <v>39.005504608154297</v>
      </c>
      <c r="Q44" s="88">
        <v>39.032585144042969</v>
      </c>
      <c r="R44" s="62">
        <v>39.987888336181641</v>
      </c>
      <c r="S44" s="62">
        <v>40.562152862548828</v>
      </c>
      <c r="T44" s="62">
        <v>39.198974609375</v>
      </c>
      <c r="U44" s="87">
        <v>39.844390869140625</v>
      </c>
      <c r="V44" s="88">
        <v>37.588916778564453</v>
      </c>
      <c r="W44" s="62">
        <v>38.392398834228516</v>
      </c>
      <c r="X44" s="62">
        <v>38.883281707763672</v>
      </c>
      <c r="Y44" s="62">
        <v>37.735916137695313</v>
      </c>
      <c r="Z44" s="63">
        <v>38.272857666015625</v>
      </c>
    </row>
    <row r="45" spans="1:26" s="3" customFormat="1" x14ac:dyDescent="0.2">
      <c r="A45" s="60">
        <v>42156</v>
      </c>
      <c r="B45" s="62">
        <v>26.923381805419922</v>
      </c>
      <c r="C45" s="62">
        <v>39.859897613525391</v>
      </c>
      <c r="D45" s="62">
        <v>46.271823883056641</v>
      </c>
      <c r="E45" s="62">
        <v>27.120296478271484</v>
      </c>
      <c r="F45" s="87">
        <v>37.573062896728516</v>
      </c>
      <c r="G45" s="88">
        <v>36.864830017089844</v>
      </c>
      <c r="H45" s="62">
        <v>55.091777801513672</v>
      </c>
      <c r="I45" s="62">
        <v>64.104835510253906</v>
      </c>
      <c r="J45" s="62">
        <v>37.274276733398437</v>
      </c>
      <c r="K45" s="87">
        <v>51.778820037841797</v>
      </c>
      <c r="L45" s="88">
        <v>38.958274841308594</v>
      </c>
      <c r="M45" s="62">
        <v>41.071815490722656</v>
      </c>
      <c r="N45" s="62">
        <v>42.008502960205078</v>
      </c>
      <c r="O45" s="62">
        <v>38.872665405273438</v>
      </c>
      <c r="P45" s="87">
        <v>40.707157135009766</v>
      </c>
      <c r="Q45" s="88">
        <v>39.373771667480469</v>
      </c>
      <c r="R45" s="62">
        <v>41.759456634521484</v>
      </c>
      <c r="S45" s="62">
        <v>42.820560455322266</v>
      </c>
      <c r="T45" s="62">
        <v>39.260868072509766</v>
      </c>
      <c r="U45" s="87">
        <v>41.359729766845703</v>
      </c>
      <c r="V45" s="88">
        <v>38.013175964355469</v>
      </c>
      <c r="W45" s="62">
        <v>40.244968414306641</v>
      </c>
      <c r="X45" s="62">
        <v>41.245502471923828</v>
      </c>
      <c r="Y45" s="62">
        <v>37.918178558349609</v>
      </c>
      <c r="Z45" s="63">
        <v>39.869033813476562</v>
      </c>
    </row>
    <row r="46" spans="1:26" s="3" customFormat="1" x14ac:dyDescent="0.2">
      <c r="A46" s="60">
        <v>42186</v>
      </c>
      <c r="B46" s="62">
        <v>28.430238723754883</v>
      </c>
      <c r="C46" s="62">
        <v>40.215984344482422</v>
      </c>
      <c r="D46" s="62">
        <v>47.419578552246094</v>
      </c>
      <c r="E46" s="62">
        <v>29.704038619995117</v>
      </c>
      <c r="F46" s="87">
        <v>38.339820861816406</v>
      </c>
      <c r="G46" s="88">
        <v>41.232429504394531</v>
      </c>
      <c r="H46" s="62">
        <v>65.969871520996094</v>
      </c>
      <c r="I46" s="62">
        <v>77.211921691894531</v>
      </c>
      <c r="J46" s="62">
        <v>40.765792846679688</v>
      </c>
      <c r="K46" s="87">
        <v>61.919910430908203</v>
      </c>
      <c r="L46" s="88">
        <v>40.114105224609375</v>
      </c>
      <c r="M46" s="62">
        <v>44.691181182861328</v>
      </c>
      <c r="N46" s="62">
        <v>46.942218780517578</v>
      </c>
      <c r="O46" s="62">
        <v>40.087512969970703</v>
      </c>
      <c r="P46" s="87">
        <v>43.999004364013672</v>
      </c>
      <c r="Q46" s="88">
        <v>40.454814910888672</v>
      </c>
      <c r="R46" s="62">
        <v>45.170608520507812</v>
      </c>
      <c r="S46" s="62">
        <v>47.479335784912109</v>
      </c>
      <c r="T46" s="62">
        <v>40.425926208496094</v>
      </c>
      <c r="U46" s="87">
        <v>44.452480316162109</v>
      </c>
      <c r="V46" s="88">
        <v>39.096755981445313</v>
      </c>
      <c r="W46" s="62">
        <v>43.807243347167969</v>
      </c>
      <c r="X46" s="62">
        <v>46.1151123046875</v>
      </c>
      <c r="Y46" s="62">
        <v>39.057899475097656</v>
      </c>
      <c r="Z46" s="63">
        <v>43.097545623779297</v>
      </c>
    </row>
    <row r="47" spans="1:26" s="3" customFormat="1" x14ac:dyDescent="0.2">
      <c r="A47" s="60">
        <v>42217</v>
      </c>
      <c r="B47" s="62">
        <v>30.075202941894531</v>
      </c>
      <c r="C47" s="62">
        <v>41.883079528808594</v>
      </c>
      <c r="D47" s="62">
        <v>48.740428924560547</v>
      </c>
      <c r="E47" s="62">
        <v>31.70318603515625</v>
      </c>
      <c r="F47" s="87">
        <v>40.056491851806641</v>
      </c>
      <c r="G47" s="88">
        <v>49.127883911132812</v>
      </c>
      <c r="H47" s="62">
        <v>68.216346740722656</v>
      </c>
      <c r="I47" s="62">
        <v>79.458984375</v>
      </c>
      <c r="J47" s="62">
        <v>51.483646392822266</v>
      </c>
      <c r="K47" s="87">
        <v>65.483016967773437</v>
      </c>
      <c r="L47" s="88">
        <v>39.89599609375</v>
      </c>
      <c r="M47" s="62">
        <v>43.719654083251953</v>
      </c>
      <c r="N47" s="62">
        <v>45.639472961425781</v>
      </c>
      <c r="O47" s="62">
        <v>39.919731140136719</v>
      </c>
      <c r="P47" s="87">
        <v>43.190494537353516</v>
      </c>
      <c r="Q47" s="88">
        <v>40.332557678222656</v>
      </c>
      <c r="R47" s="62">
        <v>44.229049682617188</v>
      </c>
      <c r="S47" s="62">
        <v>46.185256958007812</v>
      </c>
      <c r="T47" s="62">
        <v>40.350841522216797</v>
      </c>
      <c r="U47" s="87">
        <v>43.692466735839844</v>
      </c>
      <c r="V47" s="88">
        <v>38.903572082519531</v>
      </c>
      <c r="W47" s="62">
        <v>42.935371398925781</v>
      </c>
      <c r="X47" s="62">
        <v>44.969398498535156</v>
      </c>
      <c r="Y47" s="62">
        <v>38.930294036865234</v>
      </c>
      <c r="Z47" s="63">
        <v>42.382198333740234</v>
      </c>
    </row>
    <row r="48" spans="1:26" s="3" customFormat="1" x14ac:dyDescent="0.2">
      <c r="A48" s="60">
        <v>42248</v>
      </c>
      <c r="B48" s="62">
        <v>26.080055236816406</v>
      </c>
      <c r="C48" s="62">
        <v>36.556438446044922</v>
      </c>
      <c r="D48" s="62">
        <v>42.569545745849609</v>
      </c>
      <c r="E48" s="62">
        <v>26.426994323730469</v>
      </c>
      <c r="F48" s="87">
        <v>35.279586791992188</v>
      </c>
      <c r="G48" s="88">
        <v>33.045097351074219</v>
      </c>
      <c r="H48" s="62">
        <v>43.727977752685547</v>
      </c>
      <c r="I48" s="62">
        <v>48.900932312011719</v>
      </c>
      <c r="J48" s="62">
        <v>32.054054260253906</v>
      </c>
      <c r="K48" s="87">
        <v>42.742671966552734</v>
      </c>
      <c r="L48" s="88">
        <v>39.489963531494141</v>
      </c>
      <c r="M48" s="62">
        <v>42.730915069580078</v>
      </c>
      <c r="N48" s="62">
        <v>44.361232757568359</v>
      </c>
      <c r="O48" s="62">
        <v>39.456642150878906</v>
      </c>
      <c r="P48" s="87">
        <v>42.294967651367188</v>
      </c>
      <c r="Q48" s="88">
        <v>39.892147064208984</v>
      </c>
      <c r="R48" s="62">
        <v>43.215496063232422</v>
      </c>
      <c r="S48" s="62">
        <v>44.889373779296875</v>
      </c>
      <c r="T48" s="62">
        <v>39.843479156494141</v>
      </c>
      <c r="U48" s="87">
        <v>42.778995513916016</v>
      </c>
      <c r="V48" s="88">
        <v>38.519950866699219</v>
      </c>
      <c r="W48" s="62">
        <v>41.891643524169922</v>
      </c>
      <c r="X48" s="62">
        <v>43.585868835449219</v>
      </c>
      <c r="Y48" s="62">
        <v>38.483108520507812</v>
      </c>
      <c r="Z48" s="63">
        <v>41.438446044921875</v>
      </c>
    </row>
    <row r="49" spans="1:26" s="3" customFormat="1" x14ac:dyDescent="0.2">
      <c r="A49" s="60">
        <v>42278</v>
      </c>
      <c r="B49" s="62">
        <v>24.229084014892578</v>
      </c>
      <c r="C49" s="62">
        <v>33.760841369628906</v>
      </c>
      <c r="D49" s="62">
        <v>39.770908355712891</v>
      </c>
      <c r="E49" s="62">
        <v>25.497188568115234</v>
      </c>
      <c r="F49" s="87">
        <v>32.460891723632812</v>
      </c>
      <c r="G49" s="88">
        <v>28.522029876708984</v>
      </c>
      <c r="H49" s="62">
        <v>39.361858367919922</v>
      </c>
      <c r="I49" s="62">
        <v>45.312847137451172</v>
      </c>
      <c r="J49" s="62">
        <v>28.615388870239258</v>
      </c>
      <c r="K49" s="87">
        <v>38.140514373779297</v>
      </c>
      <c r="L49" s="88">
        <v>38.765998840332031</v>
      </c>
      <c r="M49" s="62">
        <v>39.758888244628906</v>
      </c>
      <c r="N49" s="62">
        <v>40.383857727050781</v>
      </c>
      <c r="O49" s="62">
        <v>38.869243621826172</v>
      </c>
      <c r="P49" s="87">
        <v>39.639244079589844</v>
      </c>
      <c r="Q49" s="88">
        <v>39.231655120849609</v>
      </c>
      <c r="R49" s="62">
        <v>40.298477172851562</v>
      </c>
      <c r="S49" s="62">
        <v>40.926074981689453</v>
      </c>
      <c r="T49" s="62">
        <v>39.328853607177734</v>
      </c>
      <c r="U49" s="87">
        <v>40.152431488037109</v>
      </c>
      <c r="V49" s="88">
        <v>37.868236541748047</v>
      </c>
      <c r="W49" s="62">
        <v>38.943874359130859</v>
      </c>
      <c r="X49" s="62">
        <v>39.574840545654297</v>
      </c>
      <c r="Y49" s="62">
        <v>37.942050933837891</v>
      </c>
      <c r="Z49" s="63">
        <v>38.809314727783203</v>
      </c>
    </row>
    <row r="50" spans="1:26" s="3" customFormat="1" x14ac:dyDescent="0.2">
      <c r="A50" s="60">
        <v>42309</v>
      </c>
      <c r="B50" s="62">
        <v>28.026968002319336</v>
      </c>
      <c r="C50" s="62">
        <v>36.535327911376953</v>
      </c>
      <c r="D50" s="62">
        <v>42.039039611816406</v>
      </c>
      <c r="E50" s="62">
        <v>29.770269393920898</v>
      </c>
      <c r="F50" s="87">
        <v>35.078578948974609</v>
      </c>
      <c r="G50" s="88">
        <v>30.899148941040039</v>
      </c>
      <c r="H50" s="62">
        <v>42.152725219726563</v>
      </c>
      <c r="I50" s="62">
        <v>48.111274719238281</v>
      </c>
      <c r="J50" s="62">
        <v>31.459356307983398</v>
      </c>
      <c r="K50" s="87">
        <v>40.3704833984375</v>
      </c>
      <c r="L50" s="88">
        <v>38.388809204101563</v>
      </c>
      <c r="M50" s="62">
        <v>39.89251708984375</v>
      </c>
      <c r="N50" s="62">
        <v>41.514976501464844</v>
      </c>
      <c r="O50" s="62">
        <v>39.367084503173828</v>
      </c>
      <c r="P50" s="87">
        <v>39.660434722900391</v>
      </c>
      <c r="Q50" s="88">
        <v>38.924510955810547</v>
      </c>
      <c r="R50" s="62">
        <v>40.443653106689453</v>
      </c>
      <c r="S50" s="62">
        <v>42.188262939453125</v>
      </c>
      <c r="T50" s="62">
        <v>40.017662048339844</v>
      </c>
      <c r="U50" s="87">
        <v>40.215339660644531</v>
      </c>
      <c r="V50" s="88">
        <v>37.649337768554688</v>
      </c>
      <c r="W50" s="62">
        <v>39.030681610107422</v>
      </c>
      <c r="X50" s="62">
        <v>40.629383087158203</v>
      </c>
      <c r="Y50" s="62">
        <v>38.658557891845703</v>
      </c>
      <c r="Z50" s="63">
        <v>38.822284698486328</v>
      </c>
    </row>
    <row r="51" spans="1:26" s="3" customFormat="1" x14ac:dyDescent="0.2">
      <c r="A51" s="60">
        <v>42339</v>
      </c>
      <c r="B51" s="62">
        <v>31.766643524169922</v>
      </c>
      <c r="C51" s="62">
        <v>40.631145477294922</v>
      </c>
      <c r="D51" s="62">
        <v>45.874465942382813</v>
      </c>
      <c r="E51" s="62">
        <v>32.429313659667969</v>
      </c>
      <c r="F51" s="87">
        <v>39.378585815429688</v>
      </c>
      <c r="G51" s="88">
        <v>35.555152893066406</v>
      </c>
      <c r="H51" s="62">
        <v>47.484020233154297</v>
      </c>
      <c r="I51" s="62">
        <v>53.10791015625</v>
      </c>
      <c r="J51" s="62">
        <v>35.514072418212891</v>
      </c>
      <c r="K51" s="87">
        <v>45.613174438476563</v>
      </c>
      <c r="L51" s="88">
        <v>40.937450408935547</v>
      </c>
      <c r="M51" s="62">
        <v>42.599712371826172</v>
      </c>
      <c r="N51" s="62">
        <v>42.994148254394531</v>
      </c>
      <c r="O51" s="62">
        <v>40.506092071533203</v>
      </c>
      <c r="P51" s="87">
        <v>42.405414581298828</v>
      </c>
      <c r="Q51" s="88">
        <v>41.768875122070313</v>
      </c>
      <c r="R51" s="62">
        <v>43.467109680175781</v>
      </c>
      <c r="S51" s="62">
        <v>43.82464599609375</v>
      </c>
      <c r="T51" s="62">
        <v>41.268218994140625</v>
      </c>
      <c r="U51" s="87">
        <v>43.283332824707031</v>
      </c>
      <c r="V51" s="88">
        <v>40.276172637939453</v>
      </c>
      <c r="W51" s="62">
        <v>41.843502044677734</v>
      </c>
      <c r="X51" s="62">
        <v>42.161643981933594</v>
      </c>
      <c r="Y51" s="62">
        <v>39.803157806396484</v>
      </c>
      <c r="Z51" s="63">
        <v>41.674564361572266</v>
      </c>
    </row>
    <row r="52" spans="1:26" s="3" customFormat="1" x14ac:dyDescent="0.2">
      <c r="A52" s="83">
        <v>42370</v>
      </c>
      <c r="B52" s="42">
        <v>38.682830810546875</v>
      </c>
      <c r="C52" s="42">
        <v>46.168811798095703</v>
      </c>
      <c r="D52" s="42">
        <v>50.877017974853516</v>
      </c>
      <c r="E52" s="42">
        <v>40.067337036132813</v>
      </c>
      <c r="F52" s="84">
        <v>45.126430511474609</v>
      </c>
      <c r="G52" s="85">
        <v>40.452346801757813</v>
      </c>
      <c r="H52" s="42">
        <v>51.032966613769531</v>
      </c>
      <c r="I52" s="42">
        <v>57.204570770263672</v>
      </c>
      <c r="J52" s="42">
        <v>41.314460754394531</v>
      </c>
      <c r="K52" s="84">
        <v>49.81304931640625</v>
      </c>
      <c r="L52" s="85">
        <v>46.390380859375</v>
      </c>
      <c r="M52" s="42">
        <v>46.868244171142578</v>
      </c>
      <c r="N52" s="42">
        <v>47.119388580322266</v>
      </c>
      <c r="O52" s="42">
        <v>46.402030944824219</v>
      </c>
      <c r="P52" s="84">
        <v>46.810382843017578</v>
      </c>
      <c r="Q52" s="85">
        <v>47.284458160400391</v>
      </c>
      <c r="R52" s="42">
        <v>47.712123870849609</v>
      </c>
      <c r="S52" s="42">
        <v>47.878162384033203</v>
      </c>
      <c r="T52" s="42">
        <v>47.228221893310547</v>
      </c>
      <c r="U52" s="84">
        <v>47.658649444580078</v>
      </c>
      <c r="V52" s="85">
        <v>45.667438507080078</v>
      </c>
      <c r="W52" s="42">
        <v>46.042030334472656</v>
      </c>
      <c r="X52" s="42">
        <v>46.183258056640625</v>
      </c>
      <c r="Y52" s="42">
        <v>45.625667572021484</v>
      </c>
      <c r="Z52" s="86">
        <v>45.98907470703125</v>
      </c>
    </row>
    <row r="53" spans="1:26" s="3" customFormat="1" x14ac:dyDescent="0.2">
      <c r="A53" s="83">
        <v>42401</v>
      </c>
      <c r="B53" s="42">
        <v>36.57513427734375</v>
      </c>
      <c r="C53" s="42">
        <v>44.109024047851562</v>
      </c>
      <c r="D53" s="42">
        <v>49.395370483398438</v>
      </c>
      <c r="E53" s="42">
        <v>38.339309692382813</v>
      </c>
      <c r="F53" s="84">
        <v>42.712734222412109</v>
      </c>
      <c r="G53" s="85">
        <v>38.635078430175781</v>
      </c>
      <c r="H53" s="42">
        <v>47.7772216796875</v>
      </c>
      <c r="I53" s="42">
        <v>53.484157562255859</v>
      </c>
      <c r="J53" s="42">
        <v>40.037361145019531</v>
      </c>
      <c r="K53" s="84">
        <v>46.106319427490234</v>
      </c>
      <c r="L53" s="85">
        <v>45.817428588867188</v>
      </c>
      <c r="M53" s="42">
        <v>46.270561218261719</v>
      </c>
      <c r="N53" s="42">
        <v>46.475811004638672</v>
      </c>
      <c r="O53" s="42">
        <v>45.775714874267578</v>
      </c>
      <c r="P53" s="84">
        <v>46.207408905029297</v>
      </c>
      <c r="Q53" s="85">
        <v>46.605487823486328</v>
      </c>
      <c r="R53" s="42">
        <v>46.951267242431641</v>
      </c>
      <c r="S53" s="42">
        <v>47.078495025634766</v>
      </c>
      <c r="T53" s="42">
        <v>46.579093933105469</v>
      </c>
      <c r="U53" s="84">
        <v>46.883644104003906</v>
      </c>
      <c r="V53" s="85">
        <v>44.986328125</v>
      </c>
      <c r="W53" s="42">
        <v>45.364433288574219</v>
      </c>
      <c r="X53" s="42">
        <v>45.501033782958984</v>
      </c>
      <c r="Y53" s="42">
        <v>44.952808380126953</v>
      </c>
      <c r="Z53" s="86">
        <v>45.291721343994141</v>
      </c>
    </row>
    <row r="54" spans="1:26" s="3" customFormat="1" x14ac:dyDescent="0.2">
      <c r="A54" s="83">
        <v>42430</v>
      </c>
      <c r="B54" s="42">
        <v>34.663196563720703</v>
      </c>
      <c r="C54" s="42">
        <v>42.466026306152344</v>
      </c>
      <c r="D54" s="42">
        <v>47.083747863769531</v>
      </c>
      <c r="E54" s="42">
        <v>35.370170593261719</v>
      </c>
      <c r="F54" s="84">
        <v>41.280921936035156</v>
      </c>
      <c r="G54" s="85">
        <v>34.093387603759766</v>
      </c>
      <c r="H54" s="42">
        <v>44.127265930175781</v>
      </c>
      <c r="I54" s="42">
        <v>48.985122680664063</v>
      </c>
      <c r="J54" s="42">
        <v>34.126995086669922</v>
      </c>
      <c r="K54" s="84">
        <v>42.580142974853516</v>
      </c>
      <c r="L54" s="85">
        <v>43.172660827636719</v>
      </c>
      <c r="M54" s="42">
        <v>44.220252990722656</v>
      </c>
      <c r="N54" s="42">
        <v>44.798416137695313</v>
      </c>
      <c r="O54" s="42">
        <v>43.216022491455078</v>
      </c>
      <c r="P54" s="84">
        <v>44.072238922119141</v>
      </c>
      <c r="Q54" s="85">
        <v>44.258419036865234</v>
      </c>
      <c r="R54" s="42">
        <v>45.093494415283203</v>
      </c>
      <c r="S54" s="42">
        <v>45.475116729736328</v>
      </c>
      <c r="T54" s="42">
        <v>44.232276916503906</v>
      </c>
      <c r="U54" s="84">
        <v>44.971412658691406</v>
      </c>
      <c r="V54" s="85">
        <v>42.633808135986328</v>
      </c>
      <c r="W54" s="42">
        <v>43.469978332519531</v>
      </c>
      <c r="X54" s="42">
        <v>43.874553680419922</v>
      </c>
      <c r="Y54" s="42">
        <v>42.622707366943359</v>
      </c>
      <c r="Z54" s="86">
        <v>43.350337982177734</v>
      </c>
    </row>
    <row r="55" spans="1:26" s="3" customFormat="1" x14ac:dyDescent="0.2">
      <c r="A55" s="83">
        <v>42461</v>
      </c>
      <c r="B55" s="42">
        <v>29.564643859863281</v>
      </c>
      <c r="C55" s="42">
        <v>39.133003234863281</v>
      </c>
      <c r="D55" s="42">
        <v>45.124427795410156</v>
      </c>
      <c r="E55" s="42">
        <v>30.66331672668457</v>
      </c>
      <c r="F55" s="84">
        <v>37.938190460205078</v>
      </c>
      <c r="G55" s="85">
        <v>32.988998413085937</v>
      </c>
      <c r="H55" s="42">
        <v>43.136837005615234</v>
      </c>
      <c r="I55" s="42">
        <v>48.835651397705078</v>
      </c>
      <c r="J55" s="42">
        <v>33.598865509033203</v>
      </c>
      <c r="K55" s="84">
        <v>41.789779663085937</v>
      </c>
      <c r="L55" s="85">
        <v>41.91748046875</v>
      </c>
      <c r="M55" s="42">
        <v>43.113327026367188</v>
      </c>
      <c r="N55" s="42">
        <v>43.685813903808594</v>
      </c>
      <c r="O55" s="42">
        <v>41.915115356445313</v>
      </c>
      <c r="P55" s="84">
        <v>42.937309265136719</v>
      </c>
      <c r="Q55" s="85">
        <v>42.7982177734375</v>
      </c>
      <c r="R55" s="42">
        <v>43.790664672851563</v>
      </c>
      <c r="S55" s="42">
        <v>44.269248962402344</v>
      </c>
      <c r="T55" s="42">
        <v>42.793983459472656</v>
      </c>
      <c r="U55" s="84">
        <v>43.647800445556641</v>
      </c>
      <c r="V55" s="85">
        <v>41.225902557373047</v>
      </c>
      <c r="W55" s="42">
        <v>42.259529113769531</v>
      </c>
      <c r="X55" s="42">
        <v>42.757266998291016</v>
      </c>
      <c r="Y55" s="42">
        <v>41.216789245605469</v>
      </c>
      <c r="Z55" s="86">
        <v>42.11285400390625</v>
      </c>
    </row>
    <row r="56" spans="1:26" s="3" customFormat="1" x14ac:dyDescent="0.2">
      <c r="A56" s="83">
        <v>42491</v>
      </c>
      <c r="B56" s="42">
        <v>27.007621765136719</v>
      </c>
      <c r="C56" s="42">
        <v>37.371185302734375</v>
      </c>
      <c r="D56" s="42">
        <v>43.367523193359375</v>
      </c>
      <c r="E56" s="42">
        <v>28.584030151367188</v>
      </c>
      <c r="F56" s="84">
        <v>35.426052093505859</v>
      </c>
      <c r="G56" s="85">
        <v>34.303825378417969</v>
      </c>
      <c r="H56" s="42">
        <v>43.349430084228516</v>
      </c>
      <c r="I56" s="42">
        <v>47.783992767333984</v>
      </c>
      <c r="J56" s="42">
        <v>34.63775634765625</v>
      </c>
      <c r="K56" s="84">
        <v>41.764698028564453</v>
      </c>
      <c r="L56" s="85">
        <v>42.757785797119141</v>
      </c>
      <c r="M56" s="42">
        <v>43.692672729492188</v>
      </c>
      <c r="N56" s="42">
        <v>44.271926879882813</v>
      </c>
      <c r="O56" s="42">
        <v>42.935092926025391</v>
      </c>
      <c r="P56" s="84">
        <v>43.519866943359375</v>
      </c>
      <c r="Q56" s="85">
        <v>43.4136962890625</v>
      </c>
      <c r="R56" s="42">
        <v>44.544788360595703</v>
      </c>
      <c r="S56" s="42">
        <v>45.180377960205078</v>
      </c>
      <c r="T56" s="42">
        <v>43.558418273925781</v>
      </c>
      <c r="U56" s="84">
        <v>44.336650848388672</v>
      </c>
      <c r="V56" s="85">
        <v>41.858711242675781</v>
      </c>
      <c r="W56" s="42">
        <v>42.778915405273438</v>
      </c>
      <c r="X56" s="42">
        <v>43.313556671142578</v>
      </c>
      <c r="Y56" s="42">
        <v>42.000228881835938</v>
      </c>
      <c r="Z56" s="86">
        <v>42.606616973876953</v>
      </c>
    </row>
    <row r="57" spans="1:26" s="3" customFormat="1" x14ac:dyDescent="0.2">
      <c r="A57" s="83">
        <v>42522</v>
      </c>
      <c r="B57" s="42">
        <v>32.195537567138672</v>
      </c>
      <c r="C57" s="42">
        <v>43.701866149902344</v>
      </c>
      <c r="D57" s="42">
        <v>49.833419799804688</v>
      </c>
      <c r="E57" s="42">
        <v>32.267890930175781</v>
      </c>
      <c r="F57" s="84">
        <v>42.227813720703125</v>
      </c>
      <c r="G57" s="85">
        <v>40.609176635742187</v>
      </c>
      <c r="H57" s="42">
        <v>59.825786590576172</v>
      </c>
      <c r="I57" s="42">
        <v>67.531929016113281</v>
      </c>
      <c r="J57" s="42">
        <v>38.127857208251953</v>
      </c>
      <c r="K57" s="84">
        <v>57.5887451171875</v>
      </c>
      <c r="L57" s="85">
        <v>42.924995422363281</v>
      </c>
      <c r="M57" s="42">
        <v>46.184776306152344</v>
      </c>
      <c r="N57" s="42">
        <v>47.738052368164063</v>
      </c>
      <c r="O57" s="42">
        <v>42.835952758789063</v>
      </c>
      <c r="P57" s="84">
        <v>45.732559204101563</v>
      </c>
      <c r="Q57" s="85">
        <v>43.529312133789063</v>
      </c>
      <c r="R57" s="42">
        <v>46.861629486083984</v>
      </c>
      <c r="S57" s="42">
        <v>48.489700317382813</v>
      </c>
      <c r="T57" s="42">
        <v>43.47491455078125</v>
      </c>
      <c r="U57" s="84">
        <v>46.398792266845703</v>
      </c>
      <c r="V57" s="85">
        <v>41.998416900634766</v>
      </c>
      <c r="W57" s="42">
        <v>45.347007751464844</v>
      </c>
      <c r="X57" s="42">
        <v>46.961082458496094</v>
      </c>
      <c r="Y57" s="42">
        <v>41.934535980224609</v>
      </c>
      <c r="Z57" s="86">
        <v>44.875289916992187</v>
      </c>
    </row>
    <row r="58" spans="1:26" s="3" customFormat="1" x14ac:dyDescent="0.2">
      <c r="A58" s="83">
        <v>42552</v>
      </c>
      <c r="B58" s="42">
        <v>33.448280334472656</v>
      </c>
      <c r="C58" s="42">
        <v>48.551784515380859</v>
      </c>
      <c r="D58" s="42">
        <v>56.814659118652344</v>
      </c>
      <c r="E58" s="42">
        <v>34.310333251953125</v>
      </c>
      <c r="F58" s="84">
        <v>46.671291351318359</v>
      </c>
      <c r="G58" s="85">
        <v>48.487987518310547</v>
      </c>
      <c r="H58" s="42">
        <v>73.317474365234375</v>
      </c>
      <c r="I58" s="42">
        <v>84.581825256347656</v>
      </c>
      <c r="J58" s="42">
        <v>46.572212219238281</v>
      </c>
      <c r="K58" s="84">
        <v>70.501594543457031</v>
      </c>
      <c r="L58" s="85">
        <v>44.011760711669922</v>
      </c>
      <c r="M58" s="42">
        <v>49.223564147949219</v>
      </c>
      <c r="N58" s="42">
        <v>51.877586364746094</v>
      </c>
      <c r="O58" s="42">
        <v>44.046688079833984</v>
      </c>
      <c r="P58" s="84">
        <v>48.587860107421875</v>
      </c>
      <c r="Q58" s="85">
        <v>44.484077453613281</v>
      </c>
      <c r="R58" s="42">
        <v>49.674282073974609</v>
      </c>
      <c r="S58" s="42">
        <v>52.338897705078125</v>
      </c>
      <c r="T58" s="42">
        <v>44.539787292480469</v>
      </c>
      <c r="U58" s="84">
        <v>49.043590545654297</v>
      </c>
      <c r="V58" s="85">
        <v>43.009895324707031</v>
      </c>
      <c r="W58" s="42">
        <v>48.341915130615234</v>
      </c>
      <c r="X58" s="42">
        <v>51.056407928466797</v>
      </c>
      <c r="Y58" s="42">
        <v>43.049007415771484</v>
      </c>
      <c r="Z58" s="86">
        <v>47.689460754394531</v>
      </c>
    </row>
    <row r="59" spans="1:26" s="3" customFormat="1" x14ac:dyDescent="0.2">
      <c r="A59" s="83">
        <v>42583</v>
      </c>
      <c r="B59" s="42">
        <v>35.320354461669922</v>
      </c>
      <c r="C59" s="42">
        <v>43.982215881347656</v>
      </c>
      <c r="D59" s="42">
        <v>50.066188812255859</v>
      </c>
      <c r="E59" s="42">
        <v>37.413963317871094</v>
      </c>
      <c r="F59" s="84">
        <v>42.197746276855469</v>
      </c>
      <c r="G59" s="85">
        <v>49.637279510498047</v>
      </c>
      <c r="H59" s="42">
        <v>73.078529357910156</v>
      </c>
      <c r="I59" s="42">
        <v>83.064857482910156</v>
      </c>
      <c r="J59" s="42">
        <v>47.817710876464844</v>
      </c>
      <c r="K59" s="84">
        <v>69.395484924316406</v>
      </c>
      <c r="L59" s="85">
        <v>43.765899658203125</v>
      </c>
      <c r="M59" s="42">
        <v>50.205730438232422</v>
      </c>
      <c r="N59" s="42">
        <v>53.385524749755859</v>
      </c>
      <c r="O59" s="42">
        <v>43.743820190429688</v>
      </c>
      <c r="P59" s="84">
        <v>49.133445739746094</v>
      </c>
      <c r="Q59" s="85">
        <v>44.469745635986328</v>
      </c>
      <c r="R59" s="42">
        <v>51.024662017822266</v>
      </c>
      <c r="S59" s="42">
        <v>54.205310821533203</v>
      </c>
      <c r="T59" s="42">
        <v>44.406429290771484</v>
      </c>
      <c r="U59" s="84">
        <v>49.927989959716797</v>
      </c>
      <c r="V59" s="85">
        <v>42.842433929443359</v>
      </c>
      <c r="W59" s="42">
        <v>49.462551116943359</v>
      </c>
      <c r="X59" s="42">
        <v>52.713016510009766</v>
      </c>
      <c r="Y59" s="42">
        <v>42.801429748535156</v>
      </c>
      <c r="Z59" s="86">
        <v>48.361656188964844</v>
      </c>
    </row>
    <row r="60" spans="1:26" s="3" customFormat="1" x14ac:dyDescent="0.2">
      <c r="A60" s="83">
        <v>42614</v>
      </c>
      <c r="B60" s="42">
        <v>28.863765716552734</v>
      </c>
      <c r="C60" s="42">
        <v>39.462333679199219</v>
      </c>
      <c r="D60" s="42">
        <v>45.427211761474609</v>
      </c>
      <c r="E60" s="42">
        <v>29.316226959228516</v>
      </c>
      <c r="F60" s="84">
        <v>37.960544586181641</v>
      </c>
      <c r="G60" s="85">
        <v>37.310794830322266</v>
      </c>
      <c r="H60" s="42">
        <v>47.200286865234375</v>
      </c>
      <c r="I60" s="42">
        <v>52.750759124755859</v>
      </c>
      <c r="J60" s="42">
        <v>36.612953186035156</v>
      </c>
      <c r="K60" s="84">
        <v>46.494022369384766</v>
      </c>
      <c r="L60" s="85">
        <v>43.184608459472656</v>
      </c>
      <c r="M60" s="42">
        <v>47.777412414550781</v>
      </c>
      <c r="N60" s="42">
        <v>50.041091918945313</v>
      </c>
      <c r="O60" s="42">
        <v>43.095630645751953</v>
      </c>
      <c r="P60" s="84">
        <v>47.123836517333984</v>
      </c>
      <c r="Q60" s="85">
        <v>43.589550018310547</v>
      </c>
      <c r="R60" s="42">
        <v>48.279064178466797</v>
      </c>
      <c r="S60" s="42">
        <v>50.585422515869141</v>
      </c>
      <c r="T60" s="42">
        <v>43.462936401367188</v>
      </c>
      <c r="U60" s="84">
        <v>47.631366729736328</v>
      </c>
      <c r="V60" s="85">
        <v>42.121845245361328</v>
      </c>
      <c r="W60" s="42">
        <v>46.831676483154297</v>
      </c>
      <c r="X60" s="42">
        <v>49.138622283935547</v>
      </c>
      <c r="Y60" s="42">
        <v>42.002388000488281</v>
      </c>
      <c r="Z60" s="86">
        <v>46.171005249023438</v>
      </c>
    </row>
    <row r="61" spans="1:26" s="3" customFormat="1" x14ac:dyDescent="0.2">
      <c r="A61" s="83">
        <v>42644</v>
      </c>
      <c r="B61" s="42">
        <v>28.817678451538086</v>
      </c>
      <c r="C61" s="42">
        <v>38.063850402832031</v>
      </c>
      <c r="D61" s="42">
        <v>44.663837432861328</v>
      </c>
      <c r="E61" s="42">
        <v>31.115522384643555</v>
      </c>
      <c r="F61" s="84">
        <v>36.863239288330078</v>
      </c>
      <c r="G61" s="85">
        <v>31.237064361572266</v>
      </c>
      <c r="H61" s="42">
        <v>42.850502014160156</v>
      </c>
      <c r="I61" s="42">
        <v>49.293315887451172</v>
      </c>
      <c r="J61" s="42">
        <v>32.172157287597656</v>
      </c>
      <c r="K61" s="84">
        <v>41.191875457763672</v>
      </c>
      <c r="L61" s="85">
        <v>42.490154266357422</v>
      </c>
      <c r="M61" s="42">
        <v>43.467441558837891</v>
      </c>
      <c r="N61" s="42">
        <v>44.013923645019531</v>
      </c>
      <c r="O61" s="42">
        <v>42.605842590332031</v>
      </c>
      <c r="P61" s="84">
        <v>43.313041687011719</v>
      </c>
      <c r="Q61" s="85">
        <v>43.145862579345703</v>
      </c>
      <c r="R61" s="42">
        <v>44.253971099853516</v>
      </c>
      <c r="S61" s="42">
        <v>44.854091644287109</v>
      </c>
      <c r="T61" s="42">
        <v>43.243438720703125</v>
      </c>
      <c r="U61" s="84">
        <v>44.083385467529297</v>
      </c>
      <c r="V61" s="85">
        <v>41.63311767578125</v>
      </c>
      <c r="W61" s="42">
        <v>42.707874298095703</v>
      </c>
      <c r="X61" s="42">
        <v>43.301460266113281</v>
      </c>
      <c r="Y61" s="42">
        <v>41.736328125</v>
      </c>
      <c r="Z61" s="86">
        <v>42.545051574707031</v>
      </c>
    </row>
    <row r="62" spans="1:26" s="3" customFormat="1" x14ac:dyDescent="0.2">
      <c r="A62" s="83">
        <v>42675</v>
      </c>
      <c r="B62" s="42">
        <v>33.554851531982422</v>
      </c>
      <c r="C62" s="42">
        <v>42.347515106201172</v>
      </c>
      <c r="D62" s="42">
        <v>48.113784790039062</v>
      </c>
      <c r="E62" s="42">
        <v>34.908073425292969</v>
      </c>
      <c r="F62" s="84">
        <v>41.004310607910156</v>
      </c>
      <c r="G62" s="85">
        <v>35.357524871826172</v>
      </c>
      <c r="H62" s="42">
        <v>46.835025787353516</v>
      </c>
      <c r="I62" s="42">
        <v>53.037986755371094</v>
      </c>
      <c r="J62" s="42">
        <v>36.007503509521484</v>
      </c>
      <c r="K62" s="84">
        <v>45.042800903320313</v>
      </c>
      <c r="L62" s="85">
        <v>43.320102691650391</v>
      </c>
      <c r="M62" s="42">
        <v>44.4810791015625</v>
      </c>
      <c r="N62" s="42">
        <v>45.330207824707031</v>
      </c>
      <c r="O62" s="42">
        <v>43.536975860595703</v>
      </c>
      <c r="P62" s="84">
        <v>44.329315185546875</v>
      </c>
      <c r="Q62" s="85">
        <v>43.980045318603516</v>
      </c>
      <c r="R62" s="42">
        <v>45.187610626220703</v>
      </c>
      <c r="S62" s="42">
        <v>46.137241363525391</v>
      </c>
      <c r="T62" s="42">
        <v>44.305259704589844</v>
      </c>
      <c r="U62" s="84">
        <v>45.003662109375</v>
      </c>
      <c r="V62" s="85">
        <v>42.493877410888672</v>
      </c>
      <c r="W62" s="42">
        <v>43.562911987304688</v>
      </c>
      <c r="X62" s="42">
        <v>44.394950866699219</v>
      </c>
      <c r="Y62" s="42">
        <v>42.765701293945313</v>
      </c>
      <c r="Z62" s="86">
        <v>43.405460357666016</v>
      </c>
    </row>
    <row r="63" spans="1:26" s="3" customFormat="1" x14ac:dyDescent="0.2">
      <c r="A63" s="83">
        <v>42705</v>
      </c>
      <c r="B63" s="42">
        <v>36.75128173828125</v>
      </c>
      <c r="C63" s="42">
        <v>45.695571899414063</v>
      </c>
      <c r="D63" s="42">
        <v>51.209987640380859</v>
      </c>
      <c r="E63" s="42">
        <v>37.520374298095703</v>
      </c>
      <c r="F63" s="84">
        <v>44.642654418945313</v>
      </c>
      <c r="G63" s="85">
        <v>40.082561492919922</v>
      </c>
      <c r="H63" s="42">
        <v>51.425281524658203</v>
      </c>
      <c r="I63" s="42">
        <v>57.423229217529297</v>
      </c>
      <c r="J63" s="42">
        <v>40.702873229980469</v>
      </c>
      <c r="K63" s="84">
        <v>49.718448638916016</v>
      </c>
      <c r="L63" s="85">
        <v>45.370445251464844</v>
      </c>
      <c r="M63" s="42">
        <v>46.605674743652344</v>
      </c>
      <c r="N63" s="42">
        <v>46.992324829101563</v>
      </c>
      <c r="O63" s="42">
        <v>45.131954193115234</v>
      </c>
      <c r="P63" s="84">
        <v>46.440113067626953</v>
      </c>
      <c r="Q63" s="85">
        <v>46.394458770751953</v>
      </c>
      <c r="R63" s="42">
        <v>47.758216857910156</v>
      </c>
      <c r="S63" s="42">
        <v>48.113899230957031</v>
      </c>
      <c r="T63" s="42">
        <v>46.069427490234375</v>
      </c>
      <c r="U63" s="84">
        <v>47.569473266601563</v>
      </c>
      <c r="V63" s="85">
        <v>44.747100830078125</v>
      </c>
      <c r="W63" s="42">
        <v>45.916343688964844</v>
      </c>
      <c r="X63" s="42">
        <v>46.245979309082031</v>
      </c>
      <c r="Y63" s="42">
        <v>44.480594635009766</v>
      </c>
      <c r="Z63" s="86">
        <v>45.761833190917969</v>
      </c>
    </row>
    <row r="64" spans="1:26" s="3" customFormat="1" x14ac:dyDescent="0.2">
      <c r="A64" s="60">
        <v>42736</v>
      </c>
      <c r="B64" s="62">
        <v>53.139095306396484</v>
      </c>
      <c r="C64" s="62">
        <v>59.104267120361328</v>
      </c>
      <c r="D64" s="62">
        <v>60.953758239746094</v>
      </c>
      <c r="E64" s="62">
        <v>52.536464691162109</v>
      </c>
      <c r="F64" s="87">
        <v>57.896865844726563</v>
      </c>
      <c r="G64" s="88">
        <v>51.776905059814453</v>
      </c>
      <c r="H64" s="62">
        <v>60.690574645996094</v>
      </c>
      <c r="I64" s="62">
        <v>62.423732757568359</v>
      </c>
      <c r="J64" s="62">
        <v>50.164749145507813</v>
      </c>
      <c r="K64" s="87">
        <v>58.688796997070313</v>
      </c>
      <c r="L64" s="88">
        <v>54.732231140136719</v>
      </c>
      <c r="M64" s="62">
        <v>55.372077941894531</v>
      </c>
      <c r="N64" s="62">
        <v>55.604328155517578</v>
      </c>
      <c r="O64" s="62">
        <v>54.66156005859375</v>
      </c>
      <c r="P64" s="87">
        <v>55.265045166015625</v>
      </c>
      <c r="Q64" s="88">
        <v>55.706073760986328</v>
      </c>
      <c r="R64" s="62">
        <v>56.448524475097656</v>
      </c>
      <c r="S64" s="62">
        <v>56.683780670166016</v>
      </c>
      <c r="T64" s="62">
        <v>55.603275299072266</v>
      </c>
      <c r="U64" s="87">
        <v>56.316215515136719</v>
      </c>
      <c r="V64" s="88">
        <v>53.941444396972656</v>
      </c>
      <c r="W64" s="62">
        <v>54.519336700439453</v>
      </c>
      <c r="X64" s="62">
        <v>54.674156188964844</v>
      </c>
      <c r="Y64" s="62">
        <v>53.819015502929687</v>
      </c>
      <c r="Z64" s="63">
        <v>54.423355102539062</v>
      </c>
    </row>
    <row r="65" spans="1:26" s="3" customFormat="1" x14ac:dyDescent="0.2">
      <c r="A65" s="60">
        <v>42767</v>
      </c>
      <c r="B65" s="62">
        <v>50.144973754882812</v>
      </c>
      <c r="C65" s="62">
        <v>55.477611541748047</v>
      </c>
      <c r="D65" s="62">
        <v>59.377738952636719</v>
      </c>
      <c r="E65" s="62">
        <v>51.460777282714844</v>
      </c>
      <c r="F65" s="87">
        <v>54.668952941894531</v>
      </c>
      <c r="G65" s="88">
        <v>49.736053466796875</v>
      </c>
      <c r="H65" s="62">
        <v>56.9154052734375</v>
      </c>
      <c r="I65" s="62">
        <v>61.386787414550781</v>
      </c>
      <c r="J65" s="62">
        <v>50.690235137939453</v>
      </c>
      <c r="K65" s="87">
        <v>55.848369598388672</v>
      </c>
      <c r="L65" s="88">
        <v>54.165935516357422</v>
      </c>
      <c r="M65" s="62">
        <v>54.549205780029297</v>
      </c>
      <c r="N65" s="62">
        <v>54.699954986572266</v>
      </c>
      <c r="O65" s="62">
        <v>54.075584411621094</v>
      </c>
      <c r="P65" s="87">
        <v>54.522720336914062</v>
      </c>
      <c r="Q65" s="88">
        <v>54.732948303222656</v>
      </c>
      <c r="R65" s="62">
        <v>55.062538146972656</v>
      </c>
      <c r="S65" s="62">
        <v>55.181655883789063</v>
      </c>
      <c r="T65" s="62">
        <v>54.639602661132813</v>
      </c>
      <c r="U65" s="87">
        <v>55.042694091796875</v>
      </c>
      <c r="V65" s="88">
        <v>53.142166137695313</v>
      </c>
      <c r="W65" s="62">
        <v>53.484951019287109</v>
      </c>
      <c r="X65" s="62">
        <v>53.597965240478516</v>
      </c>
      <c r="Y65" s="62">
        <v>53.039985656738281</v>
      </c>
      <c r="Z65" s="63">
        <v>53.461009979248047</v>
      </c>
    </row>
    <row r="66" spans="1:26" s="3" customFormat="1" x14ac:dyDescent="0.2">
      <c r="A66" s="60">
        <v>42795</v>
      </c>
      <c r="B66" s="62">
        <v>48.265419006347656</v>
      </c>
      <c r="C66" s="62">
        <v>53.347602844238281</v>
      </c>
      <c r="D66" s="62">
        <v>56.579944610595703</v>
      </c>
      <c r="E66" s="62">
        <v>48.697959899902344</v>
      </c>
      <c r="F66" s="87">
        <v>52.687446594238281</v>
      </c>
      <c r="G66" s="88">
        <v>44.469520568847656</v>
      </c>
      <c r="H66" s="62">
        <v>52.901985168457031</v>
      </c>
      <c r="I66" s="62">
        <v>56.910831451416016</v>
      </c>
      <c r="J66" s="62">
        <v>44.090187072753906</v>
      </c>
      <c r="K66" s="87">
        <v>51.767696380615234</v>
      </c>
      <c r="L66" s="88">
        <v>51.472415924072266</v>
      </c>
      <c r="M66" s="62">
        <v>52.498329162597656</v>
      </c>
      <c r="N66" s="62">
        <v>53.085929870605469</v>
      </c>
      <c r="O66" s="62">
        <v>51.551307678222656</v>
      </c>
      <c r="P66" s="87">
        <v>52.333900451660156</v>
      </c>
      <c r="Q66" s="88">
        <v>52.184501647949219</v>
      </c>
      <c r="R66" s="62">
        <v>53.092575073242188</v>
      </c>
      <c r="S66" s="62">
        <v>53.522323608398437</v>
      </c>
      <c r="T66" s="62">
        <v>52.211261749267578</v>
      </c>
      <c r="U66" s="87">
        <v>52.924446105957031</v>
      </c>
      <c r="V66" s="88">
        <v>50.557540893554687</v>
      </c>
      <c r="W66" s="62">
        <v>51.461513519287109</v>
      </c>
      <c r="X66" s="62">
        <v>51.932762145996094</v>
      </c>
      <c r="Y66" s="62">
        <v>50.611526489257813</v>
      </c>
      <c r="Z66" s="63">
        <v>51.300594329833984</v>
      </c>
    </row>
    <row r="67" spans="1:26" s="3" customFormat="1" x14ac:dyDescent="0.2">
      <c r="A67" s="60">
        <v>42826</v>
      </c>
      <c r="B67" s="62">
        <v>43.553569793701172</v>
      </c>
      <c r="C67" s="62">
        <v>51.317825317382813</v>
      </c>
      <c r="D67" s="62">
        <v>55.971176147460938</v>
      </c>
      <c r="E67" s="62">
        <v>44.77215576171875</v>
      </c>
      <c r="F67" s="87">
        <v>50.284591674804687</v>
      </c>
      <c r="G67" s="88">
        <v>43.985328674316406</v>
      </c>
      <c r="H67" s="62">
        <v>51.981025695800781</v>
      </c>
      <c r="I67" s="62">
        <v>56.188091278076172</v>
      </c>
      <c r="J67" s="62">
        <v>44.733150482177734</v>
      </c>
      <c r="K67" s="87">
        <v>50.811511993408203</v>
      </c>
      <c r="L67" s="88">
        <v>49.86920166015625</v>
      </c>
      <c r="M67" s="62">
        <v>50.98309326171875</v>
      </c>
      <c r="N67" s="62">
        <v>51.587394714355469</v>
      </c>
      <c r="O67" s="62">
        <v>49.966205596923828</v>
      </c>
      <c r="P67" s="87">
        <v>50.834255218505859</v>
      </c>
      <c r="Q67" s="88">
        <v>50.458469390869141</v>
      </c>
      <c r="R67" s="62">
        <v>51.46490478515625</v>
      </c>
      <c r="S67" s="62">
        <v>52.003841400146484</v>
      </c>
      <c r="T67" s="62">
        <v>50.514366149902344</v>
      </c>
      <c r="U67" s="87">
        <v>51.341205596923828</v>
      </c>
      <c r="V67" s="88">
        <v>48.859642028808594</v>
      </c>
      <c r="W67" s="62">
        <v>49.887687683105469</v>
      </c>
      <c r="X67" s="62">
        <v>50.439537048339844</v>
      </c>
      <c r="Y67" s="62">
        <v>48.924598693847656</v>
      </c>
      <c r="Z67" s="63">
        <v>49.758426666259766</v>
      </c>
    </row>
    <row r="68" spans="1:26" s="3" customFormat="1" x14ac:dyDescent="0.2">
      <c r="A68" s="60">
        <v>42856</v>
      </c>
      <c r="B68" s="62">
        <v>39.564731597900391</v>
      </c>
      <c r="C68" s="62">
        <v>48.130691528320313</v>
      </c>
      <c r="D68" s="62">
        <v>53.686519622802734</v>
      </c>
      <c r="E68" s="62">
        <v>40.864768981933594</v>
      </c>
      <c r="F68" s="87">
        <v>46.598567962646484</v>
      </c>
      <c r="G68" s="88">
        <v>42.638595581054687</v>
      </c>
      <c r="H68" s="62">
        <v>51.690547943115234</v>
      </c>
      <c r="I68" s="62">
        <v>56.654777526855469</v>
      </c>
      <c r="J68" s="62">
        <v>42.842441558837891</v>
      </c>
      <c r="K68" s="87">
        <v>50.309505462646484</v>
      </c>
      <c r="L68" s="88">
        <v>50.185474395751953</v>
      </c>
      <c r="M68" s="62">
        <v>51.219940185546875</v>
      </c>
      <c r="N68" s="62">
        <v>51.852287292480469</v>
      </c>
      <c r="O68" s="62">
        <v>50.329498291015625</v>
      </c>
      <c r="P68" s="87">
        <v>51.021663665771484</v>
      </c>
      <c r="Q68" s="88">
        <v>50.477058410644531</v>
      </c>
      <c r="R68" s="62">
        <v>51.703159332275391</v>
      </c>
      <c r="S68" s="62">
        <v>52.429363250732422</v>
      </c>
      <c r="T68" s="62">
        <v>50.636493682861328</v>
      </c>
      <c r="U68" s="87">
        <v>51.462348937988281</v>
      </c>
      <c r="V68" s="88">
        <v>49.028179168701172</v>
      </c>
      <c r="W68" s="62">
        <v>50.118484497070313</v>
      </c>
      <c r="X68" s="62">
        <v>50.7774658203125</v>
      </c>
      <c r="Y68" s="62">
        <v>49.185314178466797</v>
      </c>
      <c r="Z68" s="63">
        <v>49.901947021484375</v>
      </c>
    </row>
    <row r="69" spans="1:26" s="3" customFormat="1" x14ac:dyDescent="0.2">
      <c r="A69" s="60">
        <v>42887</v>
      </c>
      <c r="B69" s="62">
        <v>45.271255493164062</v>
      </c>
      <c r="C69" s="62">
        <v>54.031402587890625</v>
      </c>
      <c r="D69" s="62">
        <v>59.612632751464844</v>
      </c>
      <c r="E69" s="62">
        <v>45.50311279296875</v>
      </c>
      <c r="F69" s="87">
        <v>53.248126983642578</v>
      </c>
      <c r="G69" s="88">
        <v>50.714717864990234</v>
      </c>
      <c r="H69" s="62">
        <v>66.765312194824219</v>
      </c>
      <c r="I69" s="62">
        <v>76.9217529296875</v>
      </c>
      <c r="J69" s="62">
        <v>52.720481872558594</v>
      </c>
      <c r="K69" s="87">
        <v>64.297378540039063</v>
      </c>
      <c r="L69" s="88">
        <v>51.032375335693359</v>
      </c>
      <c r="M69" s="62">
        <v>54.626880645751953</v>
      </c>
      <c r="N69" s="62">
        <v>56.383026123046875</v>
      </c>
      <c r="O69" s="62">
        <v>50.955501556396484</v>
      </c>
      <c r="P69" s="87">
        <v>54.111133575439453</v>
      </c>
      <c r="Q69" s="88">
        <v>51.428142547607422</v>
      </c>
      <c r="R69" s="62">
        <v>55.05633544921875</v>
      </c>
      <c r="S69" s="62">
        <v>56.822284698486328</v>
      </c>
      <c r="T69" s="62">
        <v>51.341552734375</v>
      </c>
      <c r="U69" s="87">
        <v>54.537639617919922</v>
      </c>
      <c r="V69" s="88">
        <v>49.896236419677734</v>
      </c>
      <c r="W69" s="62">
        <v>53.582748413085938</v>
      </c>
      <c r="X69" s="62">
        <v>55.369510650634766</v>
      </c>
      <c r="Y69" s="62">
        <v>49.800388336181641</v>
      </c>
      <c r="Z69" s="63">
        <v>53.056365966796875</v>
      </c>
    </row>
    <row r="70" spans="1:26" s="3" customFormat="1" x14ac:dyDescent="0.2">
      <c r="A70" s="60">
        <v>42917</v>
      </c>
      <c r="B70" s="62">
        <v>45.983680725097656</v>
      </c>
      <c r="C70" s="62">
        <v>61.698234558105469</v>
      </c>
      <c r="D70" s="62">
        <v>70.765007019042969</v>
      </c>
      <c r="E70" s="62">
        <v>47.398914337158203</v>
      </c>
      <c r="F70" s="87">
        <v>59.584514617919922</v>
      </c>
      <c r="G70" s="88">
        <v>55.750617980957031</v>
      </c>
      <c r="H70" s="62">
        <v>83.568031311035156</v>
      </c>
      <c r="I70" s="62">
        <v>97.690200805664063</v>
      </c>
      <c r="J70" s="62">
        <v>57.608684539794922</v>
      </c>
      <c r="K70" s="87">
        <v>79.019630432128906</v>
      </c>
      <c r="L70" s="88">
        <v>52.245639801025391</v>
      </c>
      <c r="M70" s="62">
        <v>58.947864532470703</v>
      </c>
      <c r="N70" s="62">
        <v>62.307201385498047</v>
      </c>
      <c r="O70" s="62">
        <v>52.330558776855469</v>
      </c>
      <c r="P70" s="87">
        <v>57.996753692626953</v>
      </c>
      <c r="Q70" s="88">
        <v>52.617973327636719</v>
      </c>
      <c r="R70" s="62">
        <v>59.136688232421875</v>
      </c>
      <c r="S70" s="62">
        <v>62.391799926757813</v>
      </c>
      <c r="T70" s="62">
        <v>52.685768127441406</v>
      </c>
      <c r="U70" s="87">
        <v>58.211494445800781</v>
      </c>
      <c r="V70" s="88">
        <v>51.058815002441406</v>
      </c>
      <c r="W70" s="62">
        <v>57.825157165527344</v>
      </c>
      <c r="X70" s="62">
        <v>61.209892272949219</v>
      </c>
      <c r="Y70" s="62">
        <v>51.156803131103516</v>
      </c>
      <c r="Z70" s="63">
        <v>56.855339050292969</v>
      </c>
    </row>
    <row r="71" spans="1:26" s="3" customFormat="1" x14ac:dyDescent="0.2">
      <c r="A71" s="60">
        <v>42948</v>
      </c>
      <c r="B71" s="62">
        <v>46.712390899658203</v>
      </c>
      <c r="C71" s="62">
        <v>57.248378753662109</v>
      </c>
      <c r="D71" s="62">
        <v>63.374374389648438</v>
      </c>
      <c r="E71" s="62">
        <v>47.782512664794922</v>
      </c>
      <c r="F71" s="87">
        <v>55.507373809814453</v>
      </c>
      <c r="G71" s="88">
        <v>59.579505920410156</v>
      </c>
      <c r="H71" s="62">
        <v>82.292991638183594</v>
      </c>
      <c r="I71" s="62">
        <v>91.932098388671875</v>
      </c>
      <c r="J71" s="62">
        <v>57.6265869140625</v>
      </c>
      <c r="K71" s="87">
        <v>79.391891479492187</v>
      </c>
      <c r="L71" s="88">
        <v>52.070396423339844</v>
      </c>
      <c r="M71" s="62">
        <v>60.156105041503906</v>
      </c>
      <c r="N71" s="62">
        <v>64.166313171386719</v>
      </c>
      <c r="O71" s="62">
        <v>51.997638702392578</v>
      </c>
      <c r="P71" s="87">
        <v>59.031719207763672</v>
      </c>
      <c r="Q71" s="88">
        <v>52.647434234619141</v>
      </c>
      <c r="R71" s="62">
        <v>60.655055999755859</v>
      </c>
      <c r="S71" s="62">
        <v>64.557350158691406</v>
      </c>
      <c r="T71" s="62">
        <v>52.534263610839844</v>
      </c>
      <c r="U71" s="87">
        <v>59.529895782470703</v>
      </c>
      <c r="V71" s="88">
        <v>50.997173309326172</v>
      </c>
      <c r="W71" s="62">
        <v>59.165107727050781</v>
      </c>
      <c r="X71" s="62">
        <v>63.182655334472656</v>
      </c>
      <c r="Y71" s="62">
        <v>50.906398773193359</v>
      </c>
      <c r="Z71" s="63">
        <v>58.021900177001953</v>
      </c>
    </row>
    <row r="72" spans="1:26" s="3" customFormat="1" x14ac:dyDescent="0.2">
      <c r="A72" s="60">
        <v>42979</v>
      </c>
      <c r="B72" s="62">
        <v>43.095958709716797</v>
      </c>
      <c r="C72" s="62">
        <v>50.834697723388672</v>
      </c>
      <c r="D72" s="62">
        <v>55.841896057128906</v>
      </c>
      <c r="E72" s="62">
        <v>42.593467712402344</v>
      </c>
      <c r="F72" s="87">
        <v>50.706954956054688</v>
      </c>
      <c r="G72" s="88">
        <v>48.240139007568359</v>
      </c>
      <c r="H72" s="62">
        <v>59.554462432861328</v>
      </c>
      <c r="I72" s="62">
        <v>64.699241638183594</v>
      </c>
      <c r="J72" s="62">
        <v>47.105751037597656</v>
      </c>
      <c r="K72" s="87">
        <v>58.32861328125</v>
      </c>
      <c r="L72" s="88">
        <v>51.353759765625</v>
      </c>
      <c r="M72" s="62">
        <v>56.579185485839844</v>
      </c>
      <c r="N72" s="62">
        <v>59.225856781005859</v>
      </c>
      <c r="O72" s="62">
        <v>51.312435150146484</v>
      </c>
      <c r="P72" s="87">
        <v>55.910236358642578</v>
      </c>
      <c r="Q72" s="88">
        <v>51.484817504882813</v>
      </c>
      <c r="R72" s="62">
        <v>56.711681365966797</v>
      </c>
      <c r="S72" s="62">
        <v>59.367805480957031</v>
      </c>
      <c r="T72" s="62">
        <v>51.387077331542969</v>
      </c>
      <c r="U72" s="87">
        <v>56.077808380126953</v>
      </c>
      <c r="V72" s="88">
        <v>50.035316467285156</v>
      </c>
      <c r="W72" s="62">
        <v>55.355598449707031</v>
      </c>
      <c r="X72" s="62">
        <v>58.058067321777344</v>
      </c>
      <c r="Y72" s="62">
        <v>49.973590850830078</v>
      </c>
      <c r="Z72" s="63">
        <v>54.689506530761719</v>
      </c>
    </row>
    <row r="73" spans="1:26" s="3" customFormat="1" x14ac:dyDescent="0.2">
      <c r="A73" s="60">
        <v>43009</v>
      </c>
      <c r="B73" s="62">
        <v>42.897594451904297</v>
      </c>
      <c r="C73" s="62">
        <v>49.982353210449219</v>
      </c>
      <c r="D73" s="62">
        <v>55.248271942138672</v>
      </c>
      <c r="E73" s="62">
        <v>44.480480194091797</v>
      </c>
      <c r="F73" s="87">
        <v>49.039562225341797</v>
      </c>
      <c r="G73" s="88">
        <v>44.023651123046875</v>
      </c>
      <c r="H73" s="62">
        <v>52.896106719970703</v>
      </c>
      <c r="I73" s="62">
        <v>58.665958404541016</v>
      </c>
      <c r="J73" s="62">
        <v>45.972732543945313</v>
      </c>
      <c r="K73" s="87">
        <v>51.265850067138672</v>
      </c>
      <c r="L73" s="88">
        <v>50.563796997070313</v>
      </c>
      <c r="M73" s="62">
        <v>51.543193817138672</v>
      </c>
      <c r="N73" s="62">
        <v>52.115894317626953</v>
      </c>
      <c r="O73" s="62">
        <v>50.675701141357422</v>
      </c>
      <c r="P73" s="87">
        <v>51.382926940917969</v>
      </c>
      <c r="Q73" s="88">
        <v>50.760337829589844</v>
      </c>
      <c r="R73" s="62">
        <v>51.979640960693359</v>
      </c>
      <c r="S73" s="62">
        <v>52.652034759521484</v>
      </c>
      <c r="T73" s="62">
        <v>50.854118347167969</v>
      </c>
      <c r="U73" s="87">
        <v>51.781848907470703</v>
      </c>
      <c r="V73" s="88">
        <v>49.296066284179688</v>
      </c>
      <c r="W73" s="62">
        <v>50.492084503173828</v>
      </c>
      <c r="X73" s="62">
        <v>51.161190032958984</v>
      </c>
      <c r="Y73" s="62">
        <v>49.393814086914063</v>
      </c>
      <c r="Z73" s="63">
        <v>50.30035400390625</v>
      </c>
    </row>
    <row r="74" spans="1:26" s="3" customFormat="1" x14ac:dyDescent="0.2">
      <c r="A74" s="60">
        <v>43040</v>
      </c>
      <c r="B74" s="62">
        <v>46.577732086181641</v>
      </c>
      <c r="C74" s="62">
        <v>52.984970092773438</v>
      </c>
      <c r="D74" s="62">
        <v>57.487045288085938</v>
      </c>
      <c r="E74" s="62">
        <v>47.821720123291016</v>
      </c>
      <c r="F74" s="87">
        <v>52.011920928955078</v>
      </c>
      <c r="G74" s="88">
        <v>48.487071990966797</v>
      </c>
      <c r="H74" s="62">
        <v>55.947864532470703</v>
      </c>
      <c r="I74" s="62">
        <v>60.718158721923828</v>
      </c>
      <c r="J74" s="62">
        <v>49.923549652099609</v>
      </c>
      <c r="K74" s="87">
        <v>54.552810668945313</v>
      </c>
      <c r="L74" s="88">
        <v>51.648456573486328</v>
      </c>
      <c r="M74" s="62">
        <v>53.033542633056641</v>
      </c>
      <c r="N74" s="62">
        <v>53.833984375</v>
      </c>
      <c r="O74" s="62">
        <v>51.786273956298828</v>
      </c>
      <c r="P74" s="87">
        <v>52.808734893798828</v>
      </c>
      <c r="Q74" s="88">
        <v>52.000953674316406</v>
      </c>
      <c r="R74" s="62">
        <v>53.725341796875</v>
      </c>
      <c r="S74" s="62">
        <v>54.703956604003906</v>
      </c>
      <c r="T74" s="62">
        <v>52.136215209960938</v>
      </c>
      <c r="U74" s="87">
        <v>53.458572387695313</v>
      </c>
      <c r="V74" s="88">
        <v>50.491657257080078</v>
      </c>
      <c r="W74" s="62">
        <v>51.959320068359375</v>
      </c>
      <c r="X74" s="62">
        <v>52.801715850830078</v>
      </c>
      <c r="Y74" s="62">
        <v>50.620758056640625</v>
      </c>
      <c r="Z74" s="63">
        <v>51.72869873046875</v>
      </c>
    </row>
    <row r="75" spans="1:26" s="3" customFormat="1" x14ac:dyDescent="0.2">
      <c r="A75" s="60">
        <v>43070</v>
      </c>
      <c r="B75" s="62">
        <v>49.981369018554687</v>
      </c>
      <c r="C75" s="62">
        <v>56.515048980712891</v>
      </c>
      <c r="D75" s="62">
        <v>60.425796508789063</v>
      </c>
      <c r="E75" s="62">
        <v>50.526088714599609</v>
      </c>
      <c r="F75" s="87">
        <v>55.813907623291016</v>
      </c>
      <c r="G75" s="88">
        <v>52.464168548583984</v>
      </c>
      <c r="H75" s="62">
        <v>60.420120239257813</v>
      </c>
      <c r="I75" s="62">
        <v>64.606552124023438</v>
      </c>
      <c r="J75" s="62">
        <v>52.996303558349609</v>
      </c>
      <c r="K75" s="87">
        <v>59.294368743896484</v>
      </c>
      <c r="L75" s="88">
        <v>54.114704132080078</v>
      </c>
      <c r="M75" s="62">
        <v>55.685230255126953</v>
      </c>
      <c r="N75" s="62">
        <v>56.254291534423828</v>
      </c>
      <c r="O75" s="62">
        <v>53.892082214355469</v>
      </c>
      <c r="P75" s="87">
        <v>55.472972869873047</v>
      </c>
      <c r="Q75" s="88">
        <v>54.488491058349609</v>
      </c>
      <c r="R75" s="62">
        <v>56.288005828857422</v>
      </c>
      <c r="S75" s="62">
        <v>56.814643859863281</v>
      </c>
      <c r="T75" s="62">
        <v>54.071666717529297</v>
      </c>
      <c r="U75" s="87">
        <v>56.050678253173828</v>
      </c>
      <c r="V75" s="88">
        <v>52.901470184326172</v>
      </c>
      <c r="W75" s="62">
        <v>54.502220153808594</v>
      </c>
      <c r="X75" s="62">
        <v>55.005092620849609</v>
      </c>
      <c r="Y75" s="62">
        <v>52.575767517089844</v>
      </c>
      <c r="Z75" s="63">
        <v>54.289150238037109</v>
      </c>
    </row>
    <row r="76" spans="1:26" s="3" customFormat="1" x14ac:dyDescent="0.2">
      <c r="A76" s="83">
        <v>43101</v>
      </c>
      <c r="B76" s="42">
        <v>52.349132537841797</v>
      </c>
      <c r="C76" s="42">
        <v>58.194759368896484</v>
      </c>
      <c r="D76" s="42">
        <v>61.345657348632813</v>
      </c>
      <c r="E76" s="42">
        <v>52.785560607910156</v>
      </c>
      <c r="F76" s="84">
        <v>57.078853607177734</v>
      </c>
      <c r="G76" s="85">
        <v>51.814247131347656</v>
      </c>
      <c r="H76" s="42">
        <v>59.962535858154297</v>
      </c>
      <c r="I76" s="42">
        <v>63.603858947753906</v>
      </c>
      <c r="J76" s="42">
        <v>52.035205841064453</v>
      </c>
      <c r="K76" s="84">
        <v>58.235160827636719</v>
      </c>
      <c r="L76" s="85">
        <v>56.611358642578125</v>
      </c>
      <c r="M76" s="42">
        <v>57.204841613769531</v>
      </c>
      <c r="N76" s="42">
        <v>57.432331085205078</v>
      </c>
      <c r="O76" s="42">
        <v>56.598800659179688</v>
      </c>
      <c r="P76" s="84">
        <v>57.076221466064453</v>
      </c>
      <c r="Q76" s="85">
        <v>57.039371490478516</v>
      </c>
      <c r="R76" s="42">
        <v>57.911174774169922</v>
      </c>
      <c r="S76" s="42">
        <v>58.137458801269531</v>
      </c>
      <c r="T76" s="42">
        <v>56.91357421875</v>
      </c>
      <c r="U76" s="84">
        <v>57.730335235595703</v>
      </c>
      <c r="V76" s="85">
        <v>55.472415924072266</v>
      </c>
      <c r="W76" s="42">
        <v>56.147457122802734</v>
      </c>
      <c r="X76" s="42">
        <v>56.304817199707031</v>
      </c>
      <c r="Y76" s="42">
        <v>55.383800506591797</v>
      </c>
      <c r="Z76" s="86">
        <v>55.991916656494141</v>
      </c>
    </row>
    <row r="77" spans="1:26" s="3" customFormat="1" x14ac:dyDescent="0.2">
      <c r="A77" s="83">
        <v>43132</v>
      </c>
      <c r="B77" s="42">
        <v>52.949512481689453</v>
      </c>
      <c r="C77" s="42">
        <v>57.229358673095703</v>
      </c>
      <c r="D77" s="42">
        <v>60.586956024169922</v>
      </c>
      <c r="E77" s="42">
        <v>54.297966003417969</v>
      </c>
      <c r="F77" s="84">
        <v>56.543224334716797</v>
      </c>
      <c r="G77" s="85">
        <v>52.140106201171875</v>
      </c>
      <c r="H77" s="42">
        <v>59.867565155029297</v>
      </c>
      <c r="I77" s="42">
        <v>63.984111785888672</v>
      </c>
      <c r="J77" s="42">
        <v>52.387638092041016</v>
      </c>
      <c r="K77" s="84">
        <v>58.76666259765625</v>
      </c>
      <c r="L77" s="85">
        <v>55.447589874267578</v>
      </c>
      <c r="M77" s="42">
        <v>56.051357269287109</v>
      </c>
      <c r="N77" s="42">
        <v>56.265121459960938</v>
      </c>
      <c r="O77" s="42">
        <v>55.281299591064453</v>
      </c>
      <c r="P77" s="84">
        <v>56.009777069091797</v>
      </c>
      <c r="Q77" s="85">
        <v>56.03009033203125</v>
      </c>
      <c r="R77" s="42">
        <v>56.447635650634766</v>
      </c>
      <c r="S77" s="42">
        <v>56.638145446777344</v>
      </c>
      <c r="T77" s="42">
        <v>55.931079864501953</v>
      </c>
      <c r="U77" s="84">
        <v>56.434131622314453</v>
      </c>
      <c r="V77" s="85">
        <v>54.417976379394531</v>
      </c>
      <c r="W77" s="42">
        <v>54.918643951416016</v>
      </c>
      <c r="X77" s="42">
        <v>55.128654479980469</v>
      </c>
      <c r="Y77" s="42">
        <v>54.289196014404297</v>
      </c>
      <c r="Z77" s="86">
        <v>54.897666931152344</v>
      </c>
    </row>
    <row r="78" spans="1:26" s="3" customFormat="1" x14ac:dyDescent="0.2">
      <c r="A78" s="83">
        <v>43160</v>
      </c>
      <c r="B78" s="42">
        <v>50.224300384521484</v>
      </c>
      <c r="C78" s="42">
        <v>54.904598236083984</v>
      </c>
      <c r="D78" s="42">
        <v>58.141498565673828</v>
      </c>
      <c r="E78" s="42">
        <v>51.026439666748047</v>
      </c>
      <c r="F78" s="84">
        <v>54.328990936279297</v>
      </c>
      <c r="G78" s="85">
        <v>47.056034088134766</v>
      </c>
      <c r="H78" s="42">
        <v>54.358146667480469</v>
      </c>
      <c r="I78" s="42">
        <v>58.142303466796875</v>
      </c>
      <c r="J78" s="42">
        <v>47.147773742675781</v>
      </c>
      <c r="K78" s="84">
        <v>53.389617919921875</v>
      </c>
      <c r="L78" s="85">
        <v>53.118324279785156</v>
      </c>
      <c r="M78" s="42">
        <v>53.977054595947266</v>
      </c>
      <c r="N78" s="42">
        <v>54.453311920166016</v>
      </c>
      <c r="O78" s="42">
        <v>53.195259094238281</v>
      </c>
      <c r="P78" s="84">
        <v>53.843578338623047</v>
      </c>
      <c r="Q78" s="85">
        <v>53.485881805419922</v>
      </c>
      <c r="R78" s="42">
        <v>54.452537536621094</v>
      </c>
      <c r="S78" s="42">
        <v>54.829906463623047</v>
      </c>
      <c r="T78" s="42">
        <v>53.400959014892578</v>
      </c>
      <c r="U78" s="84">
        <v>54.308277130126953</v>
      </c>
      <c r="V78" s="85">
        <v>51.972408294677734</v>
      </c>
      <c r="W78" s="42">
        <v>52.845058441162109</v>
      </c>
      <c r="X78" s="42">
        <v>53.232303619384766</v>
      </c>
      <c r="Y78" s="42">
        <v>51.953643798828125</v>
      </c>
      <c r="Z78" s="86">
        <v>52.708766937255859</v>
      </c>
    </row>
    <row r="79" spans="1:26" s="3" customFormat="1" x14ac:dyDescent="0.2">
      <c r="A79" s="83">
        <v>43191</v>
      </c>
      <c r="B79" s="42">
        <v>44.799476623535156</v>
      </c>
      <c r="C79" s="42">
        <v>50.865364074707031</v>
      </c>
      <c r="D79" s="42">
        <v>55.194408416748047</v>
      </c>
      <c r="E79" s="42">
        <v>46.375858306884766</v>
      </c>
      <c r="F79" s="84">
        <v>49.885856628417969</v>
      </c>
      <c r="G79" s="85">
        <v>44.472908020019531</v>
      </c>
      <c r="H79" s="42">
        <v>52.216594696044922</v>
      </c>
      <c r="I79" s="42">
        <v>55.893424987792969</v>
      </c>
      <c r="J79" s="42">
        <v>44.488029479980469</v>
      </c>
      <c r="K79" s="84">
        <v>50.939792633056641</v>
      </c>
      <c r="L79" s="85">
        <v>51.190040588378906</v>
      </c>
      <c r="M79" s="42">
        <v>52.3375244140625</v>
      </c>
      <c r="N79" s="42">
        <v>52.9013671875</v>
      </c>
      <c r="O79" s="42">
        <v>51.20611572265625</v>
      </c>
      <c r="P79" s="84">
        <v>52.152015686035156</v>
      </c>
      <c r="Q79" s="85">
        <v>51.769657135009766</v>
      </c>
      <c r="R79" s="42">
        <v>52.701808929443359</v>
      </c>
      <c r="S79" s="42">
        <v>53.201469421386719</v>
      </c>
      <c r="T79" s="42">
        <v>51.843379974365234</v>
      </c>
      <c r="U79" s="84">
        <v>52.543659210205078</v>
      </c>
      <c r="V79" s="85">
        <v>50.150596618652344</v>
      </c>
      <c r="W79" s="42">
        <v>51.153369903564453</v>
      </c>
      <c r="X79" s="42">
        <v>51.6671142578125</v>
      </c>
      <c r="Y79" s="42">
        <v>50.199867248535156</v>
      </c>
      <c r="Z79" s="86">
        <v>50.985137939453125</v>
      </c>
    </row>
    <row r="80" spans="1:26" s="3" customFormat="1" x14ac:dyDescent="0.2">
      <c r="A80" s="83">
        <v>43221</v>
      </c>
      <c r="B80" s="42">
        <v>41.981975555419922</v>
      </c>
      <c r="C80" s="42">
        <v>50.677757263183594</v>
      </c>
      <c r="D80" s="42">
        <v>56.373889923095703</v>
      </c>
      <c r="E80" s="42">
        <v>43.408069610595703</v>
      </c>
      <c r="F80" s="84">
        <v>49.23822021484375</v>
      </c>
      <c r="G80" s="85">
        <v>43.549125671386719</v>
      </c>
      <c r="H80" s="42">
        <v>53.058460235595703</v>
      </c>
      <c r="I80" s="42">
        <v>58.278125762939453</v>
      </c>
      <c r="J80" s="42">
        <v>44.339012145996094</v>
      </c>
      <c r="K80" s="84">
        <v>51.429702758789063</v>
      </c>
      <c r="L80" s="85">
        <v>51.418876647949219</v>
      </c>
      <c r="M80" s="42">
        <v>52.372421264648438</v>
      </c>
      <c r="N80" s="42">
        <v>52.98883056640625</v>
      </c>
      <c r="O80" s="42">
        <v>51.541938781738281</v>
      </c>
      <c r="P80" s="84">
        <v>52.232486724853516</v>
      </c>
      <c r="Q80" s="85">
        <v>51.635562896728516</v>
      </c>
      <c r="R80" s="42">
        <v>52.848854064941406</v>
      </c>
      <c r="S80" s="42">
        <v>53.571319580078125</v>
      </c>
      <c r="T80" s="42">
        <v>51.732177734375</v>
      </c>
      <c r="U80" s="84">
        <v>52.6761474609375</v>
      </c>
      <c r="V80" s="85">
        <v>50.166717529296875</v>
      </c>
      <c r="W80" s="42">
        <v>51.186740875244141</v>
      </c>
      <c r="X80" s="42">
        <v>51.826164245605469</v>
      </c>
      <c r="Y80" s="42">
        <v>50.274417877197266</v>
      </c>
      <c r="Z80" s="86">
        <v>51.041889190673828</v>
      </c>
    </row>
    <row r="81" spans="1:26" s="3" customFormat="1" x14ac:dyDescent="0.2">
      <c r="A81" s="83">
        <v>43252</v>
      </c>
      <c r="B81" s="42">
        <v>44.156715393066406</v>
      </c>
      <c r="C81" s="42">
        <v>53.668128967285156</v>
      </c>
      <c r="D81" s="42">
        <v>59.304447174072266</v>
      </c>
      <c r="E81" s="42">
        <v>44.845684051513672</v>
      </c>
      <c r="F81" s="84">
        <v>52.512519836425781</v>
      </c>
      <c r="G81" s="85">
        <v>49.042091369628906</v>
      </c>
      <c r="H81" s="42">
        <v>63.985622406005859</v>
      </c>
      <c r="I81" s="42">
        <v>72.2757568359375</v>
      </c>
      <c r="J81" s="42">
        <v>50.588890075683594</v>
      </c>
      <c r="K81" s="84">
        <v>61.595600128173828</v>
      </c>
      <c r="L81" s="85">
        <v>52.103527069091797</v>
      </c>
      <c r="M81" s="42">
        <v>55.372615814208984</v>
      </c>
      <c r="N81" s="42">
        <v>56.959362030029297</v>
      </c>
      <c r="O81" s="42">
        <v>52.034736633300781</v>
      </c>
      <c r="P81" s="84">
        <v>54.937362670898438</v>
      </c>
      <c r="Q81" s="85">
        <v>52.522228240966797</v>
      </c>
      <c r="R81" s="42">
        <v>55.819911956787109</v>
      </c>
      <c r="S81" s="42">
        <v>57.421634674072266</v>
      </c>
      <c r="T81" s="42">
        <v>52.454818725585938</v>
      </c>
      <c r="U81" s="84">
        <v>55.380420684814453</v>
      </c>
      <c r="V81" s="85">
        <v>50.953781127929687</v>
      </c>
      <c r="W81" s="42">
        <v>54.302440643310547</v>
      </c>
      <c r="X81" s="42">
        <v>55.933212280273437</v>
      </c>
      <c r="Y81" s="42">
        <v>50.885543823242188</v>
      </c>
      <c r="Z81" s="86">
        <v>53.858509063720703</v>
      </c>
    </row>
    <row r="82" spans="1:26" s="3" customFormat="1" x14ac:dyDescent="0.2">
      <c r="A82" s="83">
        <v>43282</v>
      </c>
      <c r="B82" s="42">
        <v>46.868839263916016</v>
      </c>
      <c r="C82" s="42">
        <v>58.045818328857422</v>
      </c>
      <c r="D82" s="42">
        <v>64.755706787109375</v>
      </c>
      <c r="E82" s="42">
        <v>48.1453857421875</v>
      </c>
      <c r="F82" s="84">
        <v>56.315868377685547</v>
      </c>
      <c r="G82" s="85">
        <v>56.280551910400391</v>
      </c>
      <c r="H82" s="42">
        <v>82.517768859863281</v>
      </c>
      <c r="I82" s="42">
        <v>94.20635986328125</v>
      </c>
      <c r="J82" s="42">
        <v>54.767009735107422</v>
      </c>
      <c r="K82" s="84">
        <v>78.604118347167969</v>
      </c>
      <c r="L82" s="85">
        <v>53.600982666015625</v>
      </c>
      <c r="M82" s="42">
        <v>60.807998657226562</v>
      </c>
      <c r="N82" s="42">
        <v>64.3778076171875</v>
      </c>
      <c r="O82" s="42">
        <v>53.603363037109375</v>
      </c>
      <c r="P82" s="84">
        <v>59.709388732910156</v>
      </c>
      <c r="Q82" s="85">
        <v>53.792461395263672</v>
      </c>
      <c r="R82" s="42">
        <v>60.933803558349609</v>
      </c>
      <c r="S82" s="42">
        <v>64.450027465820313</v>
      </c>
      <c r="T82" s="42">
        <v>53.774051666259766</v>
      </c>
      <c r="U82" s="84">
        <v>59.844547271728516</v>
      </c>
      <c r="V82" s="85">
        <v>52.272426605224609</v>
      </c>
      <c r="W82" s="42">
        <v>59.533004760742188</v>
      </c>
      <c r="X82" s="42">
        <v>63.126457214355469</v>
      </c>
      <c r="Y82" s="42">
        <v>52.277618408203125</v>
      </c>
      <c r="Z82" s="86">
        <v>58.423072814941406</v>
      </c>
    </row>
    <row r="83" spans="1:26" s="3" customFormat="1" x14ac:dyDescent="0.2">
      <c r="A83" s="83">
        <v>43313</v>
      </c>
      <c r="B83" s="42">
        <v>48.720104217529297</v>
      </c>
      <c r="C83" s="42">
        <v>63.265953063964844</v>
      </c>
      <c r="D83" s="42">
        <v>71.618087768554687</v>
      </c>
      <c r="E83" s="42">
        <v>49.886730194091797</v>
      </c>
      <c r="F83" s="84">
        <v>60.914562225341797</v>
      </c>
      <c r="G83" s="85">
        <v>59.129550933837891</v>
      </c>
      <c r="H83" s="42">
        <v>84.098548889160156</v>
      </c>
      <c r="I83" s="42">
        <v>95.530433654785156</v>
      </c>
      <c r="J83" s="42">
        <v>58.040691375732422</v>
      </c>
      <c r="K83" s="84">
        <v>80.468673706054687</v>
      </c>
      <c r="L83" s="85">
        <v>53.607555389404297</v>
      </c>
      <c r="M83" s="42">
        <v>60.3883056640625</v>
      </c>
      <c r="N83" s="42">
        <v>63.842708587646484</v>
      </c>
      <c r="O83" s="42">
        <v>53.622016906738281</v>
      </c>
      <c r="P83" s="84">
        <v>59.394855499267578</v>
      </c>
      <c r="Q83" s="85">
        <v>54.54901123046875</v>
      </c>
      <c r="R83" s="42">
        <v>61.392963409423828</v>
      </c>
      <c r="S83" s="42">
        <v>64.799369812011719</v>
      </c>
      <c r="T83" s="42">
        <v>54.478752136230469</v>
      </c>
      <c r="U83" s="84">
        <v>60.401157379150391</v>
      </c>
      <c r="V83" s="85">
        <v>52.615741729736328</v>
      </c>
      <c r="W83" s="42">
        <v>59.588546752929687</v>
      </c>
      <c r="X83" s="42">
        <v>63.116886138916016</v>
      </c>
      <c r="Y83" s="42">
        <v>52.604267120361328</v>
      </c>
      <c r="Z83" s="86">
        <v>58.570911407470703</v>
      </c>
    </row>
    <row r="84" spans="1:26" s="3" customFormat="1" x14ac:dyDescent="0.2">
      <c r="A84" s="83">
        <v>43344</v>
      </c>
      <c r="B84" s="42">
        <v>45.597362518310547</v>
      </c>
      <c r="C84" s="42">
        <v>53.513004302978516</v>
      </c>
      <c r="D84" s="42">
        <v>59.102954864501953</v>
      </c>
      <c r="E84" s="42">
        <v>46.121612548828125</v>
      </c>
      <c r="F84" s="84">
        <v>53.295124053955078</v>
      </c>
      <c r="G84" s="85">
        <v>52.323368072509766</v>
      </c>
      <c r="H84" s="42">
        <v>62.395442962646484</v>
      </c>
      <c r="I84" s="42">
        <v>68.236473083496094</v>
      </c>
      <c r="J84" s="42">
        <v>51.455730438232422</v>
      </c>
      <c r="K84" s="84">
        <v>62.092315673828125</v>
      </c>
      <c r="L84" s="85">
        <v>53.049076080322266</v>
      </c>
      <c r="M84" s="42">
        <v>59.377216339111328</v>
      </c>
      <c r="N84" s="42">
        <v>62.58563232421875</v>
      </c>
      <c r="O84" s="42">
        <v>53.060600280761719</v>
      </c>
      <c r="P84" s="84">
        <v>58.653392791748047</v>
      </c>
      <c r="Q84" s="85">
        <v>53.415763854980469</v>
      </c>
      <c r="R84" s="42">
        <v>59.589775085449219</v>
      </c>
      <c r="S84" s="42">
        <v>62.715717315673828</v>
      </c>
      <c r="T84" s="42">
        <v>53.405754089355469</v>
      </c>
      <c r="U84" s="84">
        <v>58.891036987304688</v>
      </c>
      <c r="V84" s="85">
        <v>51.801860809326172</v>
      </c>
      <c r="W84" s="42">
        <v>58.152416229248047</v>
      </c>
      <c r="X84" s="42">
        <v>61.377716064453125</v>
      </c>
      <c r="Y84" s="42">
        <v>51.814468383789062</v>
      </c>
      <c r="Z84" s="86">
        <v>57.428783416748047</v>
      </c>
    </row>
    <row r="85" spans="1:26" s="3" customFormat="1" x14ac:dyDescent="0.2">
      <c r="A85" s="83">
        <v>43374</v>
      </c>
      <c r="B85" s="42">
        <v>43.805007934570313</v>
      </c>
      <c r="C85" s="42">
        <v>51.136478424072266</v>
      </c>
      <c r="D85" s="42">
        <v>56.430782318115234</v>
      </c>
      <c r="E85" s="42">
        <v>45.236175537109375</v>
      </c>
      <c r="F85" s="84">
        <v>49.923049926757813</v>
      </c>
      <c r="G85" s="85">
        <v>44.98828125</v>
      </c>
      <c r="H85" s="42">
        <v>55.109107971191406</v>
      </c>
      <c r="I85" s="42">
        <v>61.801071166992187</v>
      </c>
      <c r="J85" s="42">
        <v>47.035842895507812</v>
      </c>
      <c r="K85" s="84">
        <v>53.045207977294922</v>
      </c>
      <c r="L85" s="85">
        <v>52.032516479492188</v>
      </c>
      <c r="M85" s="42">
        <v>53.194633483886719</v>
      </c>
      <c r="N85" s="42">
        <v>53.831291198730469</v>
      </c>
      <c r="O85" s="42">
        <v>52.060707092285156</v>
      </c>
      <c r="P85" s="84">
        <v>53.015682220458984</v>
      </c>
      <c r="Q85" s="85">
        <v>51.981315612792969</v>
      </c>
      <c r="R85" s="42">
        <v>53.430667877197266</v>
      </c>
      <c r="S85" s="42">
        <v>54.224903106689453</v>
      </c>
      <c r="T85" s="42">
        <v>51.961856842041016</v>
      </c>
      <c r="U85" s="84">
        <v>53.242271423339844</v>
      </c>
      <c r="V85" s="85">
        <v>50.626213073730469</v>
      </c>
      <c r="W85" s="42">
        <v>51.94793701171875</v>
      </c>
      <c r="X85" s="42">
        <v>52.668731689453125</v>
      </c>
      <c r="Y85" s="42">
        <v>50.632614135742188</v>
      </c>
      <c r="Z85" s="86">
        <v>51.758853912353516</v>
      </c>
    </row>
    <row r="86" spans="1:26" s="3" customFormat="1" x14ac:dyDescent="0.2">
      <c r="A86" s="83">
        <v>43405</v>
      </c>
      <c r="B86" s="42">
        <v>47.673229217529297</v>
      </c>
      <c r="C86" s="42">
        <v>53.630420684814453</v>
      </c>
      <c r="D86" s="42">
        <v>57.979190826416016</v>
      </c>
      <c r="E86" s="42">
        <v>48.802619934082031</v>
      </c>
      <c r="F86" s="84">
        <v>52.800621032714844</v>
      </c>
      <c r="G86" s="85">
        <v>47.757164001464844</v>
      </c>
      <c r="H86" s="42">
        <v>56.014789581298828</v>
      </c>
      <c r="I86" s="42">
        <v>60.800899505615234</v>
      </c>
      <c r="J86" s="42">
        <v>47.941970825195313</v>
      </c>
      <c r="K86" s="84">
        <v>55.028648376464844</v>
      </c>
      <c r="L86" s="85">
        <v>53.005401611328125</v>
      </c>
      <c r="M86" s="42">
        <v>54.203022003173828</v>
      </c>
      <c r="N86" s="42">
        <v>54.928318023681641</v>
      </c>
      <c r="O86" s="42">
        <v>53.141754150390625</v>
      </c>
      <c r="P86" s="84">
        <v>54.008811950683594</v>
      </c>
      <c r="Q86" s="85">
        <v>52.940097808837891</v>
      </c>
      <c r="R86" s="42">
        <v>54.453731536865234</v>
      </c>
      <c r="S86" s="42">
        <v>55.337017059326172</v>
      </c>
      <c r="T86" s="42">
        <v>53.068126678466797</v>
      </c>
      <c r="U86" s="84">
        <v>54.217201232910156</v>
      </c>
      <c r="V86" s="85">
        <v>51.578998565673828</v>
      </c>
      <c r="W86" s="42">
        <v>52.880867004394531</v>
      </c>
      <c r="X86" s="42">
        <v>53.648639678955078</v>
      </c>
      <c r="Y86" s="42">
        <v>51.703353881835938</v>
      </c>
      <c r="Z86" s="86">
        <v>52.673049926757813</v>
      </c>
    </row>
    <row r="87" spans="1:26" s="3" customFormat="1" x14ac:dyDescent="0.2">
      <c r="A87" s="83">
        <v>43435</v>
      </c>
      <c r="B87" s="42">
        <v>49.862712860107422</v>
      </c>
      <c r="C87" s="42">
        <v>57.159400939941406</v>
      </c>
      <c r="D87" s="42">
        <v>61.472381591796875</v>
      </c>
      <c r="E87" s="42">
        <v>50.619544982910156</v>
      </c>
      <c r="F87" s="84">
        <v>56.190624237060547</v>
      </c>
      <c r="G87" s="85">
        <v>51.125049591064453</v>
      </c>
      <c r="H87" s="42">
        <v>59.474910736083984</v>
      </c>
      <c r="I87" s="42">
        <v>63.802524566650391</v>
      </c>
      <c r="J87" s="42">
        <v>51.553970336914063</v>
      </c>
      <c r="K87" s="84">
        <v>58.220863342285156</v>
      </c>
      <c r="L87" s="85">
        <v>54.683670043945313</v>
      </c>
      <c r="M87" s="42">
        <v>56.160163879394531</v>
      </c>
      <c r="N87" s="42">
        <v>56.699989318847656</v>
      </c>
      <c r="O87" s="42">
        <v>54.489158630371094</v>
      </c>
      <c r="P87" s="84">
        <v>55.935100555419922</v>
      </c>
      <c r="Q87" s="85">
        <v>55.018508911132813</v>
      </c>
      <c r="R87" s="42">
        <v>56.701099395751953</v>
      </c>
      <c r="S87" s="42">
        <v>57.221431732177734</v>
      </c>
      <c r="T87" s="42">
        <v>54.676353454589844</v>
      </c>
      <c r="U87" s="84">
        <v>56.446380615234375</v>
      </c>
      <c r="V87" s="85">
        <v>53.439281463623047</v>
      </c>
      <c r="W87" s="42">
        <v>54.943271636962891</v>
      </c>
      <c r="X87" s="42">
        <v>55.439460754394531</v>
      </c>
      <c r="Y87" s="42">
        <v>53.160049438476563</v>
      </c>
      <c r="Z87" s="86">
        <v>54.721042633056641</v>
      </c>
    </row>
    <row r="88" spans="1:26" s="3" customFormat="1" x14ac:dyDescent="0.2">
      <c r="A88" s="60">
        <v>43466</v>
      </c>
      <c r="B88" s="62">
        <v>53.043128967285156</v>
      </c>
      <c r="C88" s="62">
        <v>58.716178894042969</v>
      </c>
      <c r="D88" s="62">
        <v>62.115165710449219</v>
      </c>
      <c r="E88" s="62">
        <v>53.818084716796875</v>
      </c>
      <c r="F88" s="87">
        <v>57.701286315917969</v>
      </c>
      <c r="G88" s="88">
        <v>52.354866027832031</v>
      </c>
      <c r="H88" s="62">
        <v>60.142837524414063</v>
      </c>
      <c r="I88" s="62">
        <v>63.784069061279297</v>
      </c>
      <c r="J88" s="62">
        <v>52.542705535888672</v>
      </c>
      <c r="K88" s="87">
        <v>58.758377075195312</v>
      </c>
      <c r="L88" s="88">
        <v>57.126670837402344</v>
      </c>
      <c r="M88" s="62">
        <v>57.624519348144531</v>
      </c>
      <c r="N88" s="62">
        <v>57.876319885253906</v>
      </c>
      <c r="O88" s="62">
        <v>57.115360260009766</v>
      </c>
      <c r="P88" s="87">
        <v>57.562717437744141</v>
      </c>
      <c r="Q88" s="88">
        <v>57.387798309326172</v>
      </c>
      <c r="R88" s="62">
        <v>58.204498291015625</v>
      </c>
      <c r="S88" s="62">
        <v>58.418163299560547</v>
      </c>
      <c r="T88" s="62">
        <v>57.270652770996094</v>
      </c>
      <c r="U88" s="87">
        <v>58.056068420410156</v>
      </c>
      <c r="V88" s="88">
        <v>55.904911041259766</v>
      </c>
      <c r="W88" s="62">
        <v>56.520763397216797</v>
      </c>
      <c r="X88" s="62">
        <v>56.700935363769531</v>
      </c>
      <c r="Y88" s="62">
        <v>55.827793121337891</v>
      </c>
      <c r="Z88" s="63">
        <v>56.412109375</v>
      </c>
    </row>
    <row r="89" spans="1:26" s="3" customFormat="1" x14ac:dyDescent="0.2">
      <c r="A89" s="60">
        <v>43497</v>
      </c>
      <c r="B89" s="62">
        <v>53.623401641845703</v>
      </c>
      <c r="C89" s="62">
        <v>58.076698303222656</v>
      </c>
      <c r="D89" s="62">
        <v>61.323909759521484</v>
      </c>
      <c r="E89" s="62">
        <v>54.646587371826172</v>
      </c>
      <c r="F89" s="87">
        <v>57.439014434814453</v>
      </c>
      <c r="G89" s="88">
        <v>52.688179016113281</v>
      </c>
      <c r="H89" s="62">
        <v>59.513092041015625</v>
      </c>
      <c r="I89" s="62">
        <v>63.065647125244141</v>
      </c>
      <c r="J89" s="62">
        <v>52.785469055175781</v>
      </c>
      <c r="K89" s="87">
        <v>58.562568664550781</v>
      </c>
      <c r="L89" s="88">
        <v>56.391017913818359</v>
      </c>
      <c r="M89" s="62">
        <v>56.978862762451172</v>
      </c>
      <c r="N89" s="62">
        <v>57.166210174560547</v>
      </c>
      <c r="O89" s="62">
        <v>56.20831298828125</v>
      </c>
      <c r="P89" s="87">
        <v>56.938388824462891</v>
      </c>
      <c r="Q89" s="88">
        <v>56.486099243164063</v>
      </c>
      <c r="R89" s="62">
        <v>56.855968475341797</v>
      </c>
      <c r="S89" s="62">
        <v>57.053760528564453</v>
      </c>
      <c r="T89" s="62">
        <v>56.409027099609375</v>
      </c>
      <c r="U89" s="87">
        <v>56.854518890380859</v>
      </c>
      <c r="V89" s="88">
        <v>55.0640869140625</v>
      </c>
      <c r="W89" s="62">
        <v>55.555438995361328</v>
      </c>
      <c r="X89" s="62">
        <v>55.749401092529297</v>
      </c>
      <c r="Y89" s="62">
        <v>54.940464019775391</v>
      </c>
      <c r="Z89" s="63">
        <v>55.526336669921875</v>
      </c>
    </row>
    <row r="90" spans="1:26" s="3" customFormat="1" x14ac:dyDescent="0.2">
      <c r="A90" s="60">
        <v>43525</v>
      </c>
      <c r="B90" s="62">
        <v>50.740779876708984</v>
      </c>
      <c r="C90" s="62">
        <v>55.650890350341797</v>
      </c>
      <c r="D90" s="62">
        <v>58.974361419677734</v>
      </c>
      <c r="E90" s="62">
        <v>51.581001281738281</v>
      </c>
      <c r="F90" s="87">
        <v>55.137798309326172</v>
      </c>
      <c r="G90" s="88">
        <v>48.523124694824219</v>
      </c>
      <c r="H90" s="62">
        <v>55.465843200683594</v>
      </c>
      <c r="I90" s="62">
        <v>59.272811889648438</v>
      </c>
      <c r="J90" s="62">
        <v>48.819454193115234</v>
      </c>
      <c r="K90" s="87">
        <v>54.6553955078125</v>
      </c>
      <c r="L90" s="88">
        <v>54.077804565429688</v>
      </c>
      <c r="M90" s="62">
        <v>54.946315765380859</v>
      </c>
      <c r="N90" s="62">
        <v>55.422832489013672</v>
      </c>
      <c r="O90" s="62">
        <v>54.162590026855469</v>
      </c>
      <c r="P90" s="87">
        <v>54.821758270263672</v>
      </c>
      <c r="Q90" s="88">
        <v>54.580135345458984</v>
      </c>
      <c r="R90" s="62">
        <v>55.502902984619141</v>
      </c>
      <c r="S90" s="62">
        <v>55.857254028320313</v>
      </c>
      <c r="T90" s="62">
        <v>54.5030517578125</v>
      </c>
      <c r="U90" s="87">
        <v>55.363597869873047</v>
      </c>
      <c r="V90" s="88">
        <v>52.994739532470703</v>
      </c>
      <c r="W90" s="62">
        <v>53.877254486083984</v>
      </c>
      <c r="X90" s="62">
        <v>54.262924194335938</v>
      </c>
      <c r="Y90" s="62">
        <v>52.988956451416016</v>
      </c>
      <c r="Z90" s="63">
        <v>53.738113403320313</v>
      </c>
    </row>
    <row r="91" spans="1:26" s="3" customFormat="1" x14ac:dyDescent="0.2">
      <c r="A91" s="60">
        <v>43556</v>
      </c>
      <c r="B91" s="62">
        <v>45.890743255615234</v>
      </c>
      <c r="C91" s="62">
        <v>52.421787261962891</v>
      </c>
      <c r="D91" s="62">
        <v>56.861648559570313</v>
      </c>
      <c r="E91" s="62">
        <v>47.326927185058594</v>
      </c>
      <c r="F91" s="87">
        <v>51.134578704833984</v>
      </c>
      <c r="G91" s="88">
        <v>44.791240692138672</v>
      </c>
      <c r="H91" s="62">
        <v>53.048923492431641</v>
      </c>
      <c r="I91" s="62">
        <v>57.291046142578125</v>
      </c>
      <c r="J91" s="62">
        <v>45.141193389892578</v>
      </c>
      <c r="K91" s="87">
        <v>51.537681579589844</v>
      </c>
      <c r="L91" s="88">
        <v>52.234813690185547</v>
      </c>
      <c r="M91" s="62">
        <v>53.411399841308594</v>
      </c>
      <c r="N91" s="62">
        <v>53.976863861083984</v>
      </c>
      <c r="O91" s="62">
        <v>52.232295989990234</v>
      </c>
      <c r="P91" s="87">
        <v>53.205810546875</v>
      </c>
      <c r="Q91" s="88">
        <v>52.52825927734375</v>
      </c>
      <c r="R91" s="62">
        <v>53.478126525878906</v>
      </c>
      <c r="S91" s="62">
        <v>53.986900329589844</v>
      </c>
      <c r="T91" s="62">
        <v>52.621635437011719</v>
      </c>
      <c r="U91" s="87">
        <v>53.284000396728516</v>
      </c>
      <c r="V91" s="88">
        <v>50.977252960205078</v>
      </c>
      <c r="W91" s="62">
        <v>52.024238586425781</v>
      </c>
      <c r="X91" s="62">
        <v>52.566959381103516</v>
      </c>
      <c r="Y91" s="62">
        <v>51.033084869384766</v>
      </c>
      <c r="Z91" s="63">
        <v>51.828460693359375</v>
      </c>
    </row>
    <row r="92" spans="1:26" s="3" customFormat="1" x14ac:dyDescent="0.2">
      <c r="A92" s="60">
        <v>43586</v>
      </c>
      <c r="B92" s="62">
        <v>42.873424530029297</v>
      </c>
      <c r="C92" s="62">
        <v>51.441474914550781</v>
      </c>
      <c r="D92" s="62">
        <v>56.906513214111328</v>
      </c>
      <c r="E92" s="62">
        <v>43.962051391601562</v>
      </c>
      <c r="F92" s="87">
        <v>50.098831176757813</v>
      </c>
      <c r="G92" s="88">
        <v>44.489490509033203</v>
      </c>
      <c r="H92" s="62">
        <v>53.292308807373047</v>
      </c>
      <c r="I92" s="62">
        <v>57.970279693603516</v>
      </c>
      <c r="J92" s="62">
        <v>44.937015533447266</v>
      </c>
      <c r="K92" s="87">
        <v>51.827598571777344</v>
      </c>
      <c r="L92" s="88">
        <v>52.436100006103516</v>
      </c>
      <c r="M92" s="62">
        <v>53.375919342041016</v>
      </c>
      <c r="N92" s="62">
        <v>53.984508514404297</v>
      </c>
      <c r="O92" s="62">
        <v>52.542194366455078</v>
      </c>
      <c r="P92" s="87">
        <v>53.242656707763672</v>
      </c>
      <c r="Q92" s="88">
        <v>52.635093688964844</v>
      </c>
      <c r="R92" s="62">
        <v>53.814723968505859</v>
      </c>
      <c r="S92" s="62">
        <v>54.530227661132813</v>
      </c>
      <c r="T92" s="62">
        <v>52.730609893798828</v>
      </c>
      <c r="U92" s="87">
        <v>53.645050048828125</v>
      </c>
      <c r="V92" s="88">
        <v>51.149032592773438</v>
      </c>
      <c r="W92" s="62">
        <v>52.147262573242188</v>
      </c>
      <c r="X92" s="62">
        <v>52.78460693359375</v>
      </c>
      <c r="Y92" s="62">
        <v>51.255119323730469</v>
      </c>
      <c r="Z92" s="63">
        <v>52.004962921142578</v>
      </c>
    </row>
    <row r="93" spans="1:26" s="3" customFormat="1" x14ac:dyDescent="0.2">
      <c r="A93" s="60">
        <v>43617</v>
      </c>
      <c r="B93" s="62">
        <v>44.900829315185547</v>
      </c>
      <c r="C93" s="62">
        <v>55.291748046875</v>
      </c>
      <c r="D93" s="62">
        <v>61.263523101806641</v>
      </c>
      <c r="E93" s="62">
        <v>45.805004119873047</v>
      </c>
      <c r="F93" s="87">
        <v>54.100452423095703</v>
      </c>
      <c r="G93" s="88">
        <v>51.437965393066406</v>
      </c>
      <c r="H93" s="62">
        <v>66.860733032226563</v>
      </c>
      <c r="I93" s="62">
        <v>76.335006713867188</v>
      </c>
      <c r="J93" s="62">
        <v>54.448108673095703</v>
      </c>
      <c r="K93" s="87">
        <v>64.666748046875</v>
      </c>
      <c r="L93" s="88">
        <v>53.016742706298828</v>
      </c>
      <c r="M93" s="62">
        <v>56.093807220458984</v>
      </c>
      <c r="N93" s="62">
        <v>57.589637756347656</v>
      </c>
      <c r="O93" s="62">
        <v>52.961978912353516</v>
      </c>
      <c r="P93" s="87">
        <v>55.732448577880859</v>
      </c>
      <c r="Q93" s="88">
        <v>53.223423004150391</v>
      </c>
      <c r="R93" s="62">
        <v>56.441780090332031</v>
      </c>
      <c r="S93" s="62">
        <v>57.999294281005859</v>
      </c>
      <c r="T93" s="62">
        <v>53.156497955322266</v>
      </c>
      <c r="U93" s="87">
        <v>56.064250946044922</v>
      </c>
      <c r="V93" s="88">
        <v>51.694766998291016</v>
      </c>
      <c r="W93" s="62">
        <v>54.928260803222656</v>
      </c>
      <c r="X93" s="62">
        <v>56.495990753173828</v>
      </c>
      <c r="Y93" s="62">
        <v>51.635848999023437</v>
      </c>
      <c r="Z93" s="63">
        <v>54.546745300292969</v>
      </c>
    </row>
    <row r="94" spans="1:26" s="3" customFormat="1" x14ac:dyDescent="0.2">
      <c r="A94" s="60">
        <v>43647</v>
      </c>
      <c r="B94" s="62">
        <v>47.20111083984375</v>
      </c>
      <c r="C94" s="62">
        <v>62.742115020751953</v>
      </c>
      <c r="D94" s="62">
        <v>71.597579956054687</v>
      </c>
      <c r="E94" s="62">
        <v>48.081779479980469</v>
      </c>
      <c r="F94" s="87">
        <v>60.219242095947266</v>
      </c>
      <c r="G94" s="88">
        <v>57.820747375488281</v>
      </c>
      <c r="H94" s="62">
        <v>85.575035095214844</v>
      </c>
      <c r="I94" s="62">
        <v>100.04243469238281</v>
      </c>
      <c r="J94" s="62">
        <v>58.662757873535156</v>
      </c>
      <c r="K94" s="87">
        <v>80.783538818359375</v>
      </c>
      <c r="L94" s="88">
        <v>54.800281524658203</v>
      </c>
      <c r="M94" s="62">
        <v>62.703994750976562</v>
      </c>
      <c r="N94" s="62">
        <v>66.641319274902344</v>
      </c>
      <c r="O94" s="62">
        <v>54.861103057861328</v>
      </c>
      <c r="P94" s="87">
        <v>61.351467132568359</v>
      </c>
      <c r="Q94" s="88">
        <v>54.826873779296875</v>
      </c>
      <c r="R94" s="62">
        <v>62.687736511230469</v>
      </c>
      <c r="S94" s="62">
        <v>66.559494018554688</v>
      </c>
      <c r="T94" s="62">
        <v>54.845046997070313</v>
      </c>
      <c r="U94" s="87">
        <v>61.344795227050781</v>
      </c>
      <c r="V94" s="88">
        <v>53.386856079101563</v>
      </c>
      <c r="W94" s="62">
        <v>61.363132476806641</v>
      </c>
      <c r="X94" s="62">
        <v>65.315185546875</v>
      </c>
      <c r="Y94" s="62">
        <v>53.423557281494141</v>
      </c>
      <c r="Z94" s="63">
        <v>60.001934051513672</v>
      </c>
    </row>
    <row r="95" spans="1:26" s="3" customFormat="1" x14ac:dyDescent="0.2">
      <c r="A95" s="60">
        <v>43678</v>
      </c>
      <c r="B95" s="62">
        <v>48.893886566162109</v>
      </c>
      <c r="C95" s="62">
        <v>60.895526885986328</v>
      </c>
      <c r="D95" s="62">
        <v>67.941490173339844</v>
      </c>
      <c r="E95" s="62">
        <v>50.366077423095703</v>
      </c>
      <c r="F95" s="87">
        <v>59.029106140136719</v>
      </c>
      <c r="G95" s="88">
        <v>60.723396301269531</v>
      </c>
      <c r="H95" s="62">
        <v>85.654998779296875</v>
      </c>
      <c r="I95" s="62">
        <v>96.870552062988281</v>
      </c>
      <c r="J95" s="62">
        <v>59.507579803466797</v>
      </c>
      <c r="K95" s="87">
        <v>82.2347412109375</v>
      </c>
      <c r="L95" s="88">
        <v>55.29327392578125</v>
      </c>
      <c r="M95" s="62">
        <v>63.726875305175781</v>
      </c>
      <c r="N95" s="62">
        <v>67.992317199707031</v>
      </c>
      <c r="O95" s="62">
        <v>55.24755859375</v>
      </c>
      <c r="P95" s="87">
        <v>62.633888244628906</v>
      </c>
      <c r="Q95" s="88">
        <v>55.661033630371094</v>
      </c>
      <c r="R95" s="62">
        <v>63.697792053222656</v>
      </c>
      <c r="S95" s="62">
        <v>67.733009338378906</v>
      </c>
      <c r="T95" s="62">
        <v>55.606975555419922</v>
      </c>
      <c r="U95" s="87">
        <v>62.645195007324219</v>
      </c>
      <c r="V95" s="88">
        <v>53.936515808105469</v>
      </c>
      <c r="W95" s="62">
        <v>62.343647003173828</v>
      </c>
      <c r="X95" s="62">
        <v>66.611007690429687</v>
      </c>
      <c r="Y95" s="62">
        <v>53.909385681152344</v>
      </c>
      <c r="Z95" s="63">
        <v>61.252433776855469</v>
      </c>
    </row>
    <row r="96" spans="1:26" s="3" customFormat="1" x14ac:dyDescent="0.2">
      <c r="A96" s="60">
        <v>43709</v>
      </c>
      <c r="B96" s="62">
        <v>45.097377777099609</v>
      </c>
      <c r="C96" s="62">
        <v>53.535503387451172</v>
      </c>
      <c r="D96" s="62">
        <v>58.542572021484375</v>
      </c>
      <c r="E96" s="62">
        <v>46.028057098388672</v>
      </c>
      <c r="F96" s="87">
        <v>52.243518829345703</v>
      </c>
      <c r="G96" s="88">
        <v>55.590854644775391</v>
      </c>
      <c r="H96" s="62">
        <v>66.56158447265625</v>
      </c>
      <c r="I96" s="62">
        <v>70.279144287109375</v>
      </c>
      <c r="J96" s="62">
        <v>54.405509948730469</v>
      </c>
      <c r="K96" s="87">
        <v>64.524749755859375</v>
      </c>
      <c r="L96" s="88">
        <v>54.052890777587891</v>
      </c>
      <c r="M96" s="62">
        <v>59.812419891357422</v>
      </c>
      <c r="N96" s="62">
        <v>62.760799407958984</v>
      </c>
      <c r="O96" s="62">
        <v>54.127349853515625</v>
      </c>
      <c r="P96" s="87">
        <v>58.951549530029297</v>
      </c>
      <c r="Q96" s="88">
        <v>54.295207977294922</v>
      </c>
      <c r="R96" s="62">
        <v>59.972911834716797</v>
      </c>
      <c r="S96" s="62">
        <v>62.915817260742187</v>
      </c>
      <c r="T96" s="62">
        <v>54.387039184570313</v>
      </c>
      <c r="U96" s="87">
        <v>59.135482788085938</v>
      </c>
      <c r="V96" s="88">
        <v>52.706626892089844</v>
      </c>
      <c r="W96" s="62">
        <v>58.551750183105469</v>
      </c>
      <c r="X96" s="62">
        <v>61.548446655273437</v>
      </c>
      <c r="Y96" s="62">
        <v>52.776630401611328</v>
      </c>
      <c r="Z96" s="63">
        <v>57.683479309082031</v>
      </c>
    </row>
    <row r="97" spans="1:26" s="3" customFormat="1" x14ac:dyDescent="0.2">
      <c r="A97" s="60">
        <v>43739</v>
      </c>
      <c r="B97" s="62">
        <v>44.915237426757813</v>
      </c>
      <c r="C97" s="62">
        <v>52.208099365234375</v>
      </c>
      <c r="D97" s="62">
        <v>57.122177124023438</v>
      </c>
      <c r="E97" s="62">
        <v>45.650386810302734</v>
      </c>
      <c r="F97" s="87">
        <v>51.391780853271484</v>
      </c>
      <c r="G97" s="88">
        <v>45.8238525390625</v>
      </c>
      <c r="H97" s="62">
        <v>54.688117980957031</v>
      </c>
      <c r="I97" s="62">
        <v>60.153591156005859</v>
      </c>
      <c r="J97" s="62">
        <v>46.878799438476563</v>
      </c>
      <c r="K97" s="87">
        <v>53.296417236328125</v>
      </c>
      <c r="L97" s="88">
        <v>53.061199188232422</v>
      </c>
      <c r="M97" s="62">
        <v>54.219074249267578</v>
      </c>
      <c r="N97" s="62">
        <v>54.837677001953125</v>
      </c>
      <c r="O97" s="62">
        <v>53.097652435302734</v>
      </c>
      <c r="P97" s="87">
        <v>54.051593780517578</v>
      </c>
      <c r="Q97" s="88">
        <v>52.733802795410156</v>
      </c>
      <c r="R97" s="62">
        <v>54.252410888671875</v>
      </c>
      <c r="S97" s="62">
        <v>55.054344177246094</v>
      </c>
      <c r="T97" s="62">
        <v>52.741241455078125</v>
      </c>
      <c r="U97" s="87">
        <v>54.054782867431641</v>
      </c>
      <c r="V97" s="88">
        <v>51.533763885498047</v>
      </c>
      <c r="W97" s="62">
        <v>52.909046173095703</v>
      </c>
      <c r="X97" s="62">
        <v>53.633720397949219</v>
      </c>
      <c r="Y97" s="62">
        <v>51.558071136474609</v>
      </c>
      <c r="Z97" s="63">
        <v>52.717243194580078</v>
      </c>
    </row>
    <row r="98" spans="1:26" s="3" customFormat="1" x14ac:dyDescent="0.2">
      <c r="A98" s="60">
        <v>43770</v>
      </c>
      <c r="B98" s="62">
        <v>48.4000244140625</v>
      </c>
      <c r="C98" s="62">
        <v>54.553943634033203</v>
      </c>
      <c r="D98" s="62">
        <v>59.098476409912109</v>
      </c>
      <c r="E98" s="62">
        <v>49.73297119140625</v>
      </c>
      <c r="F98" s="87">
        <v>53.847873687744141</v>
      </c>
      <c r="G98" s="88">
        <v>48.395698547363281</v>
      </c>
      <c r="H98" s="62">
        <v>57.54107666015625</v>
      </c>
      <c r="I98" s="62">
        <v>62.523410797119141</v>
      </c>
      <c r="J98" s="62">
        <v>48.933792114257813</v>
      </c>
      <c r="K98" s="87">
        <v>56.244846343994141</v>
      </c>
      <c r="L98" s="88">
        <v>54.045890808105469</v>
      </c>
      <c r="M98" s="62">
        <v>55.301624298095703</v>
      </c>
      <c r="N98" s="62">
        <v>56.001667022705078</v>
      </c>
      <c r="O98" s="62">
        <v>54.155044555664063</v>
      </c>
      <c r="P98" s="87">
        <v>55.113910675048828</v>
      </c>
      <c r="Q98" s="88">
        <v>53.725662231445313</v>
      </c>
      <c r="R98" s="62">
        <v>55.445011138916016</v>
      </c>
      <c r="S98" s="62">
        <v>56.372371673583984</v>
      </c>
      <c r="T98" s="62">
        <v>53.8040771484375</v>
      </c>
      <c r="U98" s="87">
        <v>55.208137512207031</v>
      </c>
      <c r="V98" s="88">
        <v>52.50042724609375</v>
      </c>
      <c r="W98" s="62">
        <v>53.909934997558594</v>
      </c>
      <c r="X98" s="62">
        <v>54.683547973632813</v>
      </c>
      <c r="Y98" s="62">
        <v>52.594581604003906</v>
      </c>
      <c r="Z98" s="63">
        <v>53.707435607910156</v>
      </c>
    </row>
    <row r="99" spans="1:26" s="3" customFormat="1" x14ac:dyDescent="0.2">
      <c r="A99" s="60">
        <v>43800</v>
      </c>
      <c r="B99" s="62">
        <v>51.491191864013672</v>
      </c>
      <c r="C99" s="62">
        <v>58.248245239257812</v>
      </c>
      <c r="D99" s="62">
        <v>62.2652587890625</v>
      </c>
      <c r="E99" s="62">
        <v>52.217521667480469</v>
      </c>
      <c r="F99" s="87">
        <v>57.204704284667969</v>
      </c>
      <c r="G99" s="88">
        <v>53.578567504882813</v>
      </c>
      <c r="H99" s="62">
        <v>60.048030853271484</v>
      </c>
      <c r="I99" s="62">
        <v>63.823947906494141</v>
      </c>
      <c r="J99" s="62">
        <v>54.694400787353516</v>
      </c>
      <c r="K99" s="87">
        <v>58.780731201171875</v>
      </c>
      <c r="L99" s="88">
        <v>55.671226501464844</v>
      </c>
      <c r="M99" s="62">
        <v>57.136707305908203</v>
      </c>
      <c r="N99" s="62">
        <v>57.622989654541016</v>
      </c>
      <c r="O99" s="62">
        <v>55.462135314941406</v>
      </c>
      <c r="P99" s="87">
        <v>56.891338348388672</v>
      </c>
      <c r="Q99" s="88">
        <v>55.717311859130859</v>
      </c>
      <c r="R99" s="62">
        <v>57.455909729003906</v>
      </c>
      <c r="S99" s="62">
        <v>57.953578948974609</v>
      </c>
      <c r="T99" s="62">
        <v>55.401344299316406</v>
      </c>
      <c r="U99" s="87">
        <v>57.156780242919922</v>
      </c>
      <c r="V99" s="88">
        <v>54.227348327636719</v>
      </c>
      <c r="W99" s="62">
        <v>55.768733978271484</v>
      </c>
      <c r="X99" s="62">
        <v>56.25445556640625</v>
      </c>
      <c r="Y99" s="62">
        <v>53.987899780273437</v>
      </c>
      <c r="Z99" s="63">
        <v>55.506668090820313</v>
      </c>
    </row>
    <row r="100" spans="1:26" s="3" customFormat="1" x14ac:dyDescent="0.2">
      <c r="A100" s="83">
        <v>43831</v>
      </c>
      <c r="B100" s="42">
        <v>54.435581207275391</v>
      </c>
      <c r="C100" s="42">
        <v>59.476390838623047</v>
      </c>
      <c r="D100" s="42">
        <v>62.803951263427734</v>
      </c>
      <c r="E100" s="42">
        <v>55.397289276123047</v>
      </c>
      <c r="F100" s="84">
        <v>58.536884307861328</v>
      </c>
      <c r="G100" s="85">
        <v>53.123626708984375</v>
      </c>
      <c r="H100" s="42">
        <v>60.368556976318359</v>
      </c>
      <c r="I100" s="42">
        <v>63.817955017089844</v>
      </c>
      <c r="J100" s="42">
        <v>53.283000946044922</v>
      </c>
      <c r="K100" s="84">
        <v>59.074813842773438</v>
      </c>
      <c r="L100" s="85">
        <v>57.457309722900391</v>
      </c>
      <c r="M100" s="42">
        <v>58.005134582519531</v>
      </c>
      <c r="N100" s="42">
        <v>58.274463653564453</v>
      </c>
      <c r="O100" s="42">
        <v>57.454715728759766</v>
      </c>
      <c r="P100" s="84">
        <v>57.921844482421875</v>
      </c>
      <c r="Q100" s="85">
        <v>57.585964202880859</v>
      </c>
      <c r="R100" s="42">
        <v>58.458328247070313</v>
      </c>
      <c r="S100" s="42">
        <v>58.680156707763672</v>
      </c>
      <c r="T100" s="42">
        <v>57.481327056884766</v>
      </c>
      <c r="U100" s="84">
        <v>58.275135040283203</v>
      </c>
      <c r="V100" s="85">
        <v>56.143886566162109</v>
      </c>
      <c r="W100" s="42">
        <v>56.810508728027344</v>
      </c>
      <c r="X100" s="42">
        <v>57.01812744140625</v>
      </c>
      <c r="Y100" s="42">
        <v>56.077400207519531</v>
      </c>
      <c r="Z100" s="86">
        <v>56.683158874511719</v>
      </c>
    </row>
    <row r="101" spans="1:26" s="3" customFormat="1" x14ac:dyDescent="0.2">
      <c r="A101" s="83">
        <v>43862</v>
      </c>
      <c r="B101" s="42">
        <v>53.745735168457031</v>
      </c>
      <c r="C101" s="42">
        <v>58.131790161132813</v>
      </c>
      <c r="D101" s="42">
        <v>61.291423797607422</v>
      </c>
      <c r="E101" s="42">
        <v>54.724540710449219</v>
      </c>
      <c r="F101" s="84">
        <v>57.621913909912109</v>
      </c>
      <c r="G101" s="85">
        <v>53.024868011474609</v>
      </c>
      <c r="H101" s="42">
        <v>59.392215728759766</v>
      </c>
      <c r="I101" s="42">
        <v>62.917930603027344</v>
      </c>
      <c r="J101" s="42">
        <v>53.230033874511719</v>
      </c>
      <c r="K101" s="84">
        <v>58.663337707519531</v>
      </c>
      <c r="L101" s="85">
        <v>56.960380554199219</v>
      </c>
      <c r="M101" s="42">
        <v>57.380538940429688</v>
      </c>
      <c r="N101" s="42">
        <v>57.565666198730469</v>
      </c>
      <c r="O101" s="42">
        <v>56.854438781738281</v>
      </c>
      <c r="P101" s="84">
        <v>57.366519927978516</v>
      </c>
      <c r="Q101" s="85">
        <v>56.859512329101562</v>
      </c>
      <c r="R101" s="42">
        <v>57.251022338867188</v>
      </c>
      <c r="S101" s="42">
        <v>57.441562652587891</v>
      </c>
      <c r="T101" s="42">
        <v>56.756301879882813</v>
      </c>
      <c r="U101" s="84">
        <v>57.250747680664063</v>
      </c>
      <c r="V101" s="85">
        <v>55.476894378662109</v>
      </c>
      <c r="W101" s="42">
        <v>55.922801971435547</v>
      </c>
      <c r="X101" s="42">
        <v>56.118946075439453</v>
      </c>
      <c r="Y101" s="42">
        <v>55.369239807128906</v>
      </c>
      <c r="Z101" s="86">
        <v>55.905265808105469</v>
      </c>
    </row>
    <row r="102" spans="1:26" s="3" customFormat="1" x14ac:dyDescent="0.2">
      <c r="A102" s="83">
        <v>43891</v>
      </c>
      <c r="B102" s="42">
        <v>51.263710021972656</v>
      </c>
      <c r="C102" s="42">
        <v>56.193843841552734</v>
      </c>
      <c r="D102" s="42">
        <v>59.518791198730469</v>
      </c>
      <c r="E102" s="42">
        <v>52.211467742919922</v>
      </c>
      <c r="F102" s="84">
        <v>55.428836822509766</v>
      </c>
      <c r="G102" s="85">
        <v>47.794387817382813</v>
      </c>
      <c r="H102" s="42">
        <v>55.512195587158203</v>
      </c>
      <c r="I102" s="42">
        <v>59.333538055419922</v>
      </c>
      <c r="J102" s="42">
        <v>47.717517852783203</v>
      </c>
      <c r="K102" s="84">
        <v>54.378036499023437</v>
      </c>
      <c r="L102" s="85">
        <v>54.468891143798828</v>
      </c>
      <c r="M102" s="42">
        <v>55.37432861328125</v>
      </c>
      <c r="N102" s="42">
        <v>55.877357482910156</v>
      </c>
      <c r="O102" s="42">
        <v>54.564155578613281</v>
      </c>
      <c r="P102" s="84">
        <v>55.215633392333984</v>
      </c>
      <c r="Q102" s="85">
        <v>55.113815307617187</v>
      </c>
      <c r="R102" s="42">
        <v>55.969779968261719</v>
      </c>
      <c r="S102" s="42">
        <v>56.344257354736328</v>
      </c>
      <c r="T102" s="42">
        <v>55.075847625732422</v>
      </c>
      <c r="U102" s="84">
        <v>55.832019805908203</v>
      </c>
      <c r="V102" s="85">
        <v>53.410812377929688</v>
      </c>
      <c r="W102" s="42">
        <v>54.274105072021484</v>
      </c>
      <c r="X102" s="42">
        <v>54.685882568359375</v>
      </c>
      <c r="Y102" s="42">
        <v>53.43017578125</v>
      </c>
      <c r="Z102" s="86">
        <v>54.123165130615234</v>
      </c>
    </row>
    <row r="103" spans="1:26" s="3" customFormat="1" x14ac:dyDescent="0.2">
      <c r="A103" s="83">
        <v>43922</v>
      </c>
      <c r="B103" s="42">
        <v>46.692947387695312</v>
      </c>
      <c r="C103" s="42">
        <v>53.062625885009766</v>
      </c>
      <c r="D103" s="42">
        <v>57.589038848876953</v>
      </c>
      <c r="E103" s="42">
        <v>48.044101715087891</v>
      </c>
      <c r="F103" s="84">
        <v>52.050685882568359</v>
      </c>
      <c r="G103" s="85">
        <v>46.292182922363281</v>
      </c>
      <c r="H103" s="42">
        <v>53.565277099609375</v>
      </c>
      <c r="I103" s="42">
        <v>57.743938446044922</v>
      </c>
      <c r="J103" s="42">
        <v>47.027530670166016</v>
      </c>
      <c r="K103" s="84">
        <v>52.363319396972656</v>
      </c>
      <c r="L103" s="85">
        <v>52.745590209960938</v>
      </c>
      <c r="M103" s="42">
        <v>53.894824981689453</v>
      </c>
      <c r="N103" s="42">
        <v>54.457668304443359</v>
      </c>
      <c r="O103" s="42">
        <v>52.760967254638672</v>
      </c>
      <c r="P103" s="84">
        <v>53.714035034179688</v>
      </c>
      <c r="Q103" s="85">
        <v>53.182621002197266</v>
      </c>
      <c r="R103" s="42">
        <v>54.295120239257813</v>
      </c>
      <c r="S103" s="42">
        <v>54.835590362548828</v>
      </c>
      <c r="T103" s="42">
        <v>53.192234039306641</v>
      </c>
      <c r="U103" s="84">
        <v>54.120998382568359</v>
      </c>
      <c r="V103" s="85">
        <v>51.570430755615234</v>
      </c>
      <c r="W103" s="42">
        <v>52.670192718505859</v>
      </c>
      <c r="X103" s="42">
        <v>53.216068267822266</v>
      </c>
      <c r="Y103" s="42">
        <v>51.589191436767578</v>
      </c>
      <c r="Z103" s="86">
        <v>52.498733520507812</v>
      </c>
    </row>
    <row r="104" spans="1:26" s="3" customFormat="1" x14ac:dyDescent="0.2">
      <c r="A104" s="83">
        <v>43952</v>
      </c>
      <c r="B104" s="42">
        <v>43.633224487304687</v>
      </c>
      <c r="C104" s="42">
        <v>51.646312713623047</v>
      </c>
      <c r="D104" s="42">
        <v>56.544963836669922</v>
      </c>
      <c r="E104" s="42">
        <v>44.749244689941406</v>
      </c>
      <c r="F104" s="84">
        <v>50.627132415771484</v>
      </c>
      <c r="G104" s="85">
        <v>45.735908508300781</v>
      </c>
      <c r="H104" s="42">
        <v>53.999370574951172</v>
      </c>
      <c r="I104" s="42">
        <v>58.19647216796875</v>
      </c>
      <c r="J104" s="42">
        <v>46.040687561035156</v>
      </c>
      <c r="K104" s="84">
        <v>52.863094329833984</v>
      </c>
      <c r="L104" s="85">
        <v>52.865940093994141</v>
      </c>
      <c r="M104" s="42">
        <v>53.794734954833984</v>
      </c>
      <c r="N104" s="42">
        <v>54.400562286376953</v>
      </c>
      <c r="O104" s="42">
        <v>53.042545318603516</v>
      </c>
      <c r="P104" s="84">
        <v>53.675701141357422</v>
      </c>
      <c r="Q104" s="85">
        <v>52.890552520751953</v>
      </c>
      <c r="R104" s="42">
        <v>54.019344329833984</v>
      </c>
      <c r="S104" s="42">
        <v>54.739765167236328</v>
      </c>
      <c r="T104" s="42">
        <v>53.077663421630859</v>
      </c>
      <c r="U104" s="84">
        <v>53.878879547119141</v>
      </c>
      <c r="V104" s="85">
        <v>51.462745666503906</v>
      </c>
      <c r="W104" s="42">
        <v>52.483730316162109</v>
      </c>
      <c r="X104" s="42">
        <v>53.154525756835938</v>
      </c>
      <c r="Y104" s="42">
        <v>51.655380249023438</v>
      </c>
      <c r="Z104" s="86">
        <v>52.356437683105469</v>
      </c>
    </row>
    <row r="105" spans="1:26" s="3" customFormat="1" x14ac:dyDescent="0.2">
      <c r="A105" s="83">
        <v>43983</v>
      </c>
      <c r="B105" s="42">
        <v>47.568958282470703</v>
      </c>
      <c r="C105" s="42">
        <v>57.235504150390625</v>
      </c>
      <c r="D105" s="42">
        <v>62.534198760986328</v>
      </c>
      <c r="E105" s="42">
        <v>48.028171539306641</v>
      </c>
      <c r="F105" s="84">
        <v>55.621913909912109</v>
      </c>
      <c r="G105" s="85">
        <v>49.775058746337891</v>
      </c>
      <c r="H105" s="42">
        <v>67.095146179199219</v>
      </c>
      <c r="I105" s="42">
        <v>76.423904418945313</v>
      </c>
      <c r="J105" s="42">
        <v>50.709526062011719</v>
      </c>
      <c r="K105" s="84">
        <v>64.045036315917969</v>
      </c>
      <c r="L105" s="85">
        <v>53.569267272949219</v>
      </c>
      <c r="M105" s="42">
        <v>56.937953948974609</v>
      </c>
      <c r="N105" s="42">
        <v>58.512809753417969</v>
      </c>
      <c r="O105" s="42">
        <v>53.491325378417969</v>
      </c>
      <c r="P105" s="84">
        <v>56.367218017578125</v>
      </c>
      <c r="Q105" s="85">
        <v>53.581089019775391</v>
      </c>
      <c r="R105" s="42">
        <v>57.201469421386719</v>
      </c>
      <c r="S105" s="42">
        <v>58.883205413818359</v>
      </c>
      <c r="T105" s="42">
        <v>53.475460052490234</v>
      </c>
      <c r="U105" s="84">
        <v>56.595211029052734</v>
      </c>
      <c r="V105" s="85">
        <v>52.138645172119141</v>
      </c>
      <c r="W105" s="42">
        <v>55.725002288818359</v>
      </c>
      <c r="X105" s="42">
        <v>57.403068542480469</v>
      </c>
      <c r="Y105" s="42">
        <v>52.054527282714844</v>
      </c>
      <c r="Z105" s="86">
        <v>55.118885040283203</v>
      </c>
    </row>
    <row r="106" spans="1:26" s="3" customFormat="1" x14ac:dyDescent="0.2">
      <c r="A106" s="83">
        <v>44013</v>
      </c>
      <c r="B106" s="42">
        <v>49.043949127197266</v>
      </c>
      <c r="C106" s="42">
        <v>62.300342559814453</v>
      </c>
      <c r="D106" s="42">
        <v>70.799034118652344</v>
      </c>
      <c r="E106" s="42">
        <v>49.955039978027344</v>
      </c>
      <c r="F106" s="84">
        <v>60.760704040527344</v>
      </c>
      <c r="G106" s="85">
        <v>59.500595092773438</v>
      </c>
      <c r="H106" s="42">
        <v>85.917694091796875</v>
      </c>
      <c r="I106" s="42">
        <v>97.402114868164062</v>
      </c>
      <c r="J106" s="42">
        <v>57.740562438964844</v>
      </c>
      <c r="K106" s="84">
        <v>82.135108947753906</v>
      </c>
      <c r="L106" s="85">
        <v>54.997459411621094</v>
      </c>
      <c r="M106" s="42">
        <v>62.554248809814453</v>
      </c>
      <c r="N106" s="42">
        <v>66.291732788085937</v>
      </c>
      <c r="O106" s="42">
        <v>54.976913452148438</v>
      </c>
      <c r="P106" s="84">
        <v>61.407848358154297</v>
      </c>
      <c r="Q106" s="85">
        <v>55.091072082519531</v>
      </c>
      <c r="R106" s="42">
        <v>62.59271240234375</v>
      </c>
      <c r="S106" s="42">
        <v>66.284011840820312</v>
      </c>
      <c r="T106" s="42">
        <v>55.046901702880859</v>
      </c>
      <c r="U106" s="84">
        <v>61.459754943847656</v>
      </c>
      <c r="V106" s="85">
        <v>53.587047576904297</v>
      </c>
      <c r="W106" s="42">
        <v>61.221549987792969</v>
      </c>
      <c r="X106" s="42">
        <v>64.98284912109375</v>
      </c>
      <c r="Y106" s="42">
        <v>53.557334899902344</v>
      </c>
      <c r="Z106" s="86">
        <v>60.061027526855469</v>
      </c>
    </row>
    <row r="107" spans="1:26" s="3" customFormat="1" x14ac:dyDescent="0.2">
      <c r="A107" s="83">
        <v>44044</v>
      </c>
      <c r="B107" s="42">
        <v>49.334365844726563</v>
      </c>
      <c r="C107" s="42">
        <v>60.617462158203125</v>
      </c>
      <c r="D107" s="42">
        <v>66.859100341796875</v>
      </c>
      <c r="E107" s="42">
        <v>50.839862823486328</v>
      </c>
      <c r="F107" s="84">
        <v>58.716533660888672</v>
      </c>
      <c r="G107" s="85">
        <v>60.162620544433594</v>
      </c>
      <c r="H107" s="42">
        <v>83.260444641113281</v>
      </c>
      <c r="I107" s="42">
        <v>94.801582336425781</v>
      </c>
      <c r="J107" s="42">
        <v>62.194221496582031</v>
      </c>
      <c r="K107" s="84">
        <v>79.148681640625</v>
      </c>
      <c r="L107" s="85">
        <v>54.679897308349609</v>
      </c>
      <c r="M107" s="42">
        <v>60.944087982177734</v>
      </c>
      <c r="N107" s="42">
        <v>64.0816650390625</v>
      </c>
      <c r="O107" s="42">
        <v>54.671966552734375</v>
      </c>
      <c r="P107" s="84">
        <v>60.094696044921875</v>
      </c>
      <c r="Q107" s="85">
        <v>54.87322998046875</v>
      </c>
      <c r="R107" s="42">
        <v>61.226802825927734</v>
      </c>
      <c r="S107" s="42">
        <v>64.407760620117187</v>
      </c>
      <c r="T107" s="42">
        <v>54.894325256347656</v>
      </c>
      <c r="U107" s="84">
        <v>60.350864410400391</v>
      </c>
      <c r="V107" s="85">
        <v>53.326435089111328</v>
      </c>
      <c r="W107" s="42">
        <v>59.829681396484375</v>
      </c>
      <c r="X107" s="42">
        <v>63.093727111816406</v>
      </c>
      <c r="Y107" s="42">
        <v>53.33819580078125</v>
      </c>
      <c r="Z107" s="86">
        <v>58.942398071289063</v>
      </c>
    </row>
    <row r="108" spans="1:26" s="3" customFormat="1" x14ac:dyDescent="0.2">
      <c r="A108" s="83">
        <v>44075</v>
      </c>
      <c r="B108" s="42">
        <v>45.247825622558594</v>
      </c>
      <c r="C108" s="42">
        <v>53.588146209716797</v>
      </c>
      <c r="D108" s="42">
        <v>58.654815673828125</v>
      </c>
      <c r="E108" s="42">
        <v>45.962993621826172</v>
      </c>
      <c r="F108" s="84">
        <v>52.449211120605469</v>
      </c>
      <c r="G108" s="85">
        <v>48.874011993408203</v>
      </c>
      <c r="H108" s="42">
        <v>58.547073364257813</v>
      </c>
      <c r="I108" s="42">
        <v>63.392910003662109</v>
      </c>
      <c r="J108" s="42">
        <v>47.917613983154297</v>
      </c>
      <c r="K108" s="84">
        <v>57.785354614257813</v>
      </c>
      <c r="L108" s="85">
        <v>54.191787719726562</v>
      </c>
      <c r="M108" s="42">
        <v>59.306659698486328</v>
      </c>
      <c r="N108" s="42">
        <v>61.88177490234375</v>
      </c>
      <c r="O108" s="42">
        <v>54.165119171142578</v>
      </c>
      <c r="P108" s="84">
        <v>58.603206634521484</v>
      </c>
      <c r="Q108" s="85">
        <v>54.045352935791016</v>
      </c>
      <c r="R108" s="42">
        <v>59.256614685058594</v>
      </c>
      <c r="S108" s="42">
        <v>61.886573791503906</v>
      </c>
      <c r="T108" s="42">
        <v>53.985939025878906</v>
      </c>
      <c r="U108" s="84">
        <v>58.564247131347656</v>
      </c>
      <c r="V108" s="85">
        <v>52.694732666015625</v>
      </c>
      <c r="W108" s="42">
        <v>57.995529174804687</v>
      </c>
      <c r="X108" s="42">
        <v>60.664192199707031</v>
      </c>
      <c r="Y108" s="42">
        <v>52.655029296875</v>
      </c>
      <c r="Z108" s="86">
        <v>57.27423095703125</v>
      </c>
    </row>
    <row r="109" spans="1:26" s="3" customFormat="1" x14ac:dyDescent="0.2">
      <c r="A109" s="83">
        <v>44105</v>
      </c>
      <c r="B109" s="42">
        <v>45.455356597900391</v>
      </c>
      <c r="C109" s="42">
        <v>52.35137939453125</v>
      </c>
      <c r="D109" s="42">
        <v>57.432079315185547</v>
      </c>
      <c r="E109" s="42">
        <v>46.787742614746094</v>
      </c>
      <c r="F109" s="84">
        <v>51.597156524658203</v>
      </c>
      <c r="G109" s="85">
        <v>44.835052490234375</v>
      </c>
      <c r="H109" s="42">
        <v>54.351726531982422</v>
      </c>
      <c r="I109" s="42">
        <v>59.612693786621094</v>
      </c>
      <c r="J109" s="42">
        <v>45.226387023925781</v>
      </c>
      <c r="K109" s="84">
        <v>53.12469482421875</v>
      </c>
      <c r="L109" s="85">
        <v>53.461753845214844</v>
      </c>
      <c r="M109" s="42">
        <v>54.555179595947266</v>
      </c>
      <c r="N109" s="42">
        <v>55.139339447021484</v>
      </c>
      <c r="O109" s="42">
        <v>53.49407958984375</v>
      </c>
      <c r="P109" s="84">
        <v>54.409683227539063</v>
      </c>
      <c r="Q109" s="85">
        <v>53.021316528320313</v>
      </c>
      <c r="R109" s="42">
        <v>54.435150146484375</v>
      </c>
      <c r="S109" s="42">
        <v>55.196308135986328</v>
      </c>
      <c r="T109" s="42">
        <v>53.049034118652344</v>
      </c>
      <c r="U109" s="84">
        <v>54.258369445800781</v>
      </c>
      <c r="V109" s="85">
        <v>51.871292114257813</v>
      </c>
      <c r="W109" s="42">
        <v>53.213863372802734</v>
      </c>
      <c r="X109" s="42">
        <v>53.929832458496094</v>
      </c>
      <c r="Y109" s="42">
        <v>51.904624938964844</v>
      </c>
      <c r="Z109" s="86">
        <v>53.038078308105469</v>
      </c>
    </row>
    <row r="110" spans="1:26" s="3" customFormat="1" x14ac:dyDescent="0.2">
      <c r="A110" s="83">
        <v>44136</v>
      </c>
      <c r="B110" s="42">
        <v>49.474609375</v>
      </c>
      <c r="C110" s="42">
        <v>55.332313537597656</v>
      </c>
      <c r="D110" s="42">
        <v>59.563404083251953</v>
      </c>
      <c r="E110" s="42">
        <v>50.980422973632813</v>
      </c>
      <c r="F110" s="84">
        <v>54.423549652099609</v>
      </c>
      <c r="G110" s="85">
        <v>48.780231475830078</v>
      </c>
      <c r="H110" s="42">
        <v>57.788108825683594</v>
      </c>
      <c r="I110" s="42">
        <v>62.329872131347656</v>
      </c>
      <c r="J110" s="42">
        <v>48.855270385742187</v>
      </c>
      <c r="K110" s="84">
        <v>56.423511505126953</v>
      </c>
      <c r="L110" s="85">
        <v>54.453701019287109</v>
      </c>
      <c r="M110" s="42">
        <v>55.625698089599609</v>
      </c>
      <c r="N110" s="42">
        <v>56.266021728515625</v>
      </c>
      <c r="O110" s="42">
        <v>54.558773040771484</v>
      </c>
      <c r="P110" s="84">
        <v>55.427379608154297</v>
      </c>
      <c r="Q110" s="85">
        <v>54.039623260498047</v>
      </c>
      <c r="R110" s="42">
        <v>55.56536865234375</v>
      </c>
      <c r="S110" s="42">
        <v>56.365585327148438</v>
      </c>
      <c r="T110" s="42">
        <v>54.122169494628906</v>
      </c>
      <c r="U110" s="84">
        <v>55.316028594970703</v>
      </c>
      <c r="V110" s="85">
        <v>52.857383728027344</v>
      </c>
      <c r="W110" s="42">
        <v>54.147418975830078</v>
      </c>
      <c r="X110" s="42">
        <v>54.834384918212891</v>
      </c>
      <c r="Y110" s="42">
        <v>52.948932647705078</v>
      </c>
      <c r="Z110" s="86">
        <v>53.931350708007812</v>
      </c>
    </row>
    <row r="111" spans="1:26" s="3" customFormat="1" x14ac:dyDescent="0.2">
      <c r="A111" s="83">
        <v>44166</v>
      </c>
      <c r="B111" s="42">
        <v>53.191539764404297</v>
      </c>
      <c r="C111" s="42">
        <v>59.855857849121094</v>
      </c>
      <c r="D111" s="42">
        <v>63.600986480712891</v>
      </c>
      <c r="E111" s="42">
        <v>53.302249908447266</v>
      </c>
      <c r="F111" s="84">
        <v>59.064670562744141</v>
      </c>
      <c r="G111" s="85">
        <v>54.005409240722656</v>
      </c>
      <c r="H111" s="42">
        <v>60.771007537841797</v>
      </c>
      <c r="I111" s="42">
        <v>64.342720031738281</v>
      </c>
      <c r="J111" s="42">
        <v>54.380672454833984</v>
      </c>
      <c r="K111" s="84">
        <v>59.657802581787109</v>
      </c>
      <c r="L111" s="85">
        <v>56.100933074951172</v>
      </c>
      <c r="M111" s="42">
        <v>57.587173461914063</v>
      </c>
      <c r="N111" s="42">
        <v>58.034542083740234</v>
      </c>
      <c r="O111" s="42">
        <v>55.869853973388672</v>
      </c>
      <c r="P111" s="84">
        <v>57.362655639648437</v>
      </c>
      <c r="Q111" s="85">
        <v>55.803794860839844</v>
      </c>
      <c r="R111" s="42">
        <v>57.666717529296875</v>
      </c>
      <c r="S111" s="42">
        <v>58.156455993652344</v>
      </c>
      <c r="T111" s="42">
        <v>55.436344146728516</v>
      </c>
      <c r="U111" s="84">
        <v>57.397514343261719</v>
      </c>
      <c r="V111" s="85">
        <v>54.507240295410156</v>
      </c>
      <c r="W111" s="42">
        <v>56.135169982910156</v>
      </c>
      <c r="X111" s="42">
        <v>56.604900360107422</v>
      </c>
      <c r="Y111" s="42">
        <v>54.235218048095703</v>
      </c>
      <c r="Z111" s="86">
        <v>55.890487670898437</v>
      </c>
    </row>
    <row r="112" spans="1:26" s="3" customFormat="1" x14ac:dyDescent="0.2">
      <c r="A112" s="60">
        <v>44197</v>
      </c>
      <c r="B112" s="62">
        <v>56.576343536376953</v>
      </c>
      <c r="C112" s="62">
        <v>61.525596618652344</v>
      </c>
      <c r="D112" s="62">
        <v>64.722549438476562</v>
      </c>
      <c r="E112" s="62">
        <v>57.755474090576172</v>
      </c>
      <c r="F112" s="87">
        <v>60.756595611572266</v>
      </c>
      <c r="G112" s="88">
        <v>55.372718811035156</v>
      </c>
      <c r="H112" s="62">
        <v>63.555599212646484</v>
      </c>
      <c r="I112" s="62">
        <v>67.474510192871094</v>
      </c>
      <c r="J112" s="62">
        <v>55.639022827148438</v>
      </c>
      <c r="K112" s="87">
        <v>62.309223175048828</v>
      </c>
      <c r="L112" s="88">
        <v>59.516635894775391</v>
      </c>
      <c r="M112" s="62">
        <v>60.058155059814453</v>
      </c>
      <c r="N112" s="62">
        <v>60.330059051513672</v>
      </c>
      <c r="O112" s="62">
        <v>59.530426025390625</v>
      </c>
      <c r="P112" s="87">
        <v>59.984882354736328</v>
      </c>
      <c r="Q112" s="88">
        <v>59.430015563964844</v>
      </c>
      <c r="R112" s="62">
        <v>60.196193695068359</v>
      </c>
      <c r="S112" s="62">
        <v>60.450160980224609</v>
      </c>
      <c r="T112" s="62">
        <v>59.368518829345703</v>
      </c>
      <c r="U112" s="87">
        <v>60.055797576904297</v>
      </c>
      <c r="V112" s="88">
        <v>58.080501556396484</v>
      </c>
      <c r="W112" s="62">
        <v>58.644454956054688</v>
      </c>
      <c r="X112" s="62">
        <v>58.861652374267578</v>
      </c>
      <c r="Y112" s="62">
        <v>58.035621643066406</v>
      </c>
      <c r="Z112" s="63">
        <v>58.55859375</v>
      </c>
    </row>
    <row r="113" spans="1:26" s="3" customFormat="1" x14ac:dyDescent="0.2">
      <c r="A113" s="60">
        <v>44228</v>
      </c>
      <c r="B113" s="62">
        <v>55.356307983398438</v>
      </c>
      <c r="C113" s="62">
        <v>59.595726013183594</v>
      </c>
      <c r="D113" s="62">
        <v>63.146110534667969</v>
      </c>
      <c r="E113" s="62">
        <v>56.540035247802734</v>
      </c>
      <c r="F113" s="87">
        <v>59.131206512451172</v>
      </c>
      <c r="G113" s="88">
        <v>55.530876159667969</v>
      </c>
      <c r="H113" s="62">
        <v>61.994647979736328</v>
      </c>
      <c r="I113" s="62">
        <v>65.762153625488281</v>
      </c>
      <c r="J113" s="62">
        <v>55.818466186523437</v>
      </c>
      <c r="K113" s="87">
        <v>61.212982177734375</v>
      </c>
      <c r="L113" s="88">
        <v>59.044593811035156</v>
      </c>
      <c r="M113" s="62">
        <v>59.457775115966797</v>
      </c>
      <c r="N113" s="62">
        <v>59.62286376953125</v>
      </c>
      <c r="O113" s="62">
        <v>58.952518463134766</v>
      </c>
      <c r="P113" s="87">
        <v>59.427650451660156</v>
      </c>
      <c r="Q113" s="88">
        <v>58.798412322998047</v>
      </c>
      <c r="R113" s="62">
        <v>59.298686981201172</v>
      </c>
      <c r="S113" s="62">
        <v>59.455699920654297</v>
      </c>
      <c r="T113" s="62">
        <v>58.665855407714844</v>
      </c>
      <c r="U113" s="87">
        <v>59.249752044677734</v>
      </c>
      <c r="V113" s="88">
        <v>57.558826446533203</v>
      </c>
      <c r="W113" s="62">
        <v>58.025718688964844</v>
      </c>
      <c r="X113" s="62">
        <v>58.170078277587891</v>
      </c>
      <c r="Y113" s="62">
        <v>57.420307159423828</v>
      </c>
      <c r="Z113" s="63">
        <v>57.987270355224609</v>
      </c>
    </row>
    <row r="114" spans="1:26" s="3" customFormat="1" x14ac:dyDescent="0.2">
      <c r="A114" s="60">
        <v>44256</v>
      </c>
      <c r="B114" s="62">
        <v>52.915634155273438</v>
      </c>
      <c r="C114" s="62">
        <v>57.978424072265625</v>
      </c>
      <c r="D114" s="62">
        <v>61.403255462646484</v>
      </c>
      <c r="E114" s="62">
        <v>53.712673187255859</v>
      </c>
      <c r="F114" s="87">
        <v>57.133232116699219</v>
      </c>
      <c r="G114" s="88">
        <v>49.801589965820312</v>
      </c>
      <c r="H114" s="62">
        <v>57.573711395263672</v>
      </c>
      <c r="I114" s="62">
        <v>61.453189849853516</v>
      </c>
      <c r="J114" s="62">
        <v>49.817283630371094</v>
      </c>
      <c r="K114" s="87">
        <v>56.275993347167969</v>
      </c>
      <c r="L114" s="88">
        <v>57.079463958740234</v>
      </c>
      <c r="M114" s="62">
        <v>57.984390258789063</v>
      </c>
      <c r="N114" s="62">
        <v>58.485610961914062</v>
      </c>
      <c r="O114" s="62">
        <v>57.144935607910156</v>
      </c>
      <c r="P114" s="87">
        <v>57.820457458496094</v>
      </c>
      <c r="Q114" s="88">
        <v>57.089000701904297</v>
      </c>
      <c r="R114" s="62">
        <v>57.924686431884766</v>
      </c>
      <c r="S114" s="62">
        <v>58.341278076171875</v>
      </c>
      <c r="T114" s="62">
        <v>57.13934326171875</v>
      </c>
      <c r="U114" s="87">
        <v>57.753963470458984</v>
      </c>
      <c r="V114" s="88">
        <v>55.697086334228516</v>
      </c>
      <c r="W114" s="62">
        <v>56.504867553710938</v>
      </c>
      <c r="X114" s="62">
        <v>56.941654205322266</v>
      </c>
      <c r="Y114" s="62">
        <v>55.762889862060547</v>
      </c>
      <c r="Z114" s="63">
        <v>56.347946166992187</v>
      </c>
    </row>
    <row r="115" spans="1:26" s="3" customFormat="1" x14ac:dyDescent="0.2">
      <c r="A115" s="60">
        <v>44287</v>
      </c>
      <c r="B115" s="62">
        <v>48.047199249267578</v>
      </c>
      <c r="C115" s="62">
        <v>54.597572326660156</v>
      </c>
      <c r="D115" s="62">
        <v>59.292640686035156</v>
      </c>
      <c r="E115" s="62">
        <v>49.324882507324219</v>
      </c>
      <c r="F115" s="87">
        <v>53.613506317138672</v>
      </c>
      <c r="G115" s="88">
        <v>47.486824035644531</v>
      </c>
      <c r="H115" s="62">
        <v>55.303680419921875</v>
      </c>
      <c r="I115" s="62">
        <v>59.639778137207031</v>
      </c>
      <c r="J115" s="62">
        <v>47.854156494140625</v>
      </c>
      <c r="K115" s="87">
        <v>54.139110565185547</v>
      </c>
      <c r="L115" s="88">
        <v>55.450290679931641</v>
      </c>
      <c r="M115" s="62">
        <v>56.495040893554688</v>
      </c>
      <c r="N115" s="62">
        <v>56.990573883056641</v>
      </c>
      <c r="O115" s="62">
        <v>55.424079895019531</v>
      </c>
      <c r="P115" s="87">
        <v>56.339130401611328</v>
      </c>
      <c r="Q115" s="88">
        <v>55.128284454345703</v>
      </c>
      <c r="R115" s="62">
        <v>56.297344207763672</v>
      </c>
      <c r="S115" s="62">
        <v>56.874240875244141</v>
      </c>
      <c r="T115" s="62">
        <v>55.115234375</v>
      </c>
      <c r="U115" s="87">
        <v>56.125343322753906</v>
      </c>
      <c r="V115" s="88">
        <v>53.844921112060547</v>
      </c>
      <c r="W115" s="62">
        <v>54.959144592285156</v>
      </c>
      <c r="X115" s="62">
        <v>55.507862091064453</v>
      </c>
      <c r="Y115" s="62">
        <v>53.82281494140625</v>
      </c>
      <c r="Z115" s="63">
        <v>54.800655364990234</v>
      </c>
    </row>
    <row r="116" spans="1:26" s="3" customFormat="1" x14ac:dyDescent="0.2">
      <c r="A116" s="60">
        <v>44317</v>
      </c>
      <c r="B116" s="62">
        <v>45.436222076416016</v>
      </c>
      <c r="C116" s="62">
        <v>53.812942504882813</v>
      </c>
      <c r="D116" s="62">
        <v>58.869316101074219</v>
      </c>
      <c r="E116" s="62">
        <v>46.915706634521484</v>
      </c>
      <c r="F116" s="87">
        <v>52.475650787353516</v>
      </c>
      <c r="G116" s="88">
        <v>46.665561676025391</v>
      </c>
      <c r="H116" s="62">
        <v>55.895462036132812</v>
      </c>
      <c r="I116" s="62">
        <v>60.4693603515625</v>
      </c>
      <c r="J116" s="62">
        <v>47.046051025390625</v>
      </c>
      <c r="K116" s="87">
        <v>54.432266235351563</v>
      </c>
      <c r="L116" s="88">
        <v>54.985805511474609</v>
      </c>
      <c r="M116" s="62">
        <v>56.045158386230469</v>
      </c>
      <c r="N116" s="62">
        <v>56.675235748291016</v>
      </c>
      <c r="O116" s="62">
        <v>55.170257568359375</v>
      </c>
      <c r="P116" s="87">
        <v>55.871883392333984</v>
      </c>
      <c r="Q116" s="88">
        <v>54.848003387451172</v>
      </c>
      <c r="R116" s="62">
        <v>56.167827606201172</v>
      </c>
      <c r="S116" s="62">
        <v>56.929515838623047</v>
      </c>
      <c r="T116" s="62">
        <v>55.042243957519531</v>
      </c>
      <c r="U116" s="87">
        <v>55.955165863037109</v>
      </c>
      <c r="V116" s="88">
        <v>53.465206146240234</v>
      </c>
      <c r="W116" s="62">
        <v>54.630863189697266</v>
      </c>
      <c r="X116" s="62">
        <v>55.323715209960937</v>
      </c>
      <c r="Y116" s="62">
        <v>53.665458679199219</v>
      </c>
      <c r="Z116" s="63">
        <v>54.441207885742188</v>
      </c>
    </row>
    <row r="117" spans="1:26" s="3" customFormat="1" x14ac:dyDescent="0.2">
      <c r="A117" s="60">
        <v>44348</v>
      </c>
      <c r="B117" s="62">
        <v>48.770912170410156</v>
      </c>
      <c r="C117" s="62">
        <v>58.391700744628906</v>
      </c>
      <c r="D117" s="62">
        <v>63.690719604492188</v>
      </c>
      <c r="E117" s="62">
        <v>48.944534301757813</v>
      </c>
      <c r="F117" s="87">
        <v>57.184906005859375</v>
      </c>
      <c r="G117" s="88">
        <v>52.560413360595703</v>
      </c>
      <c r="H117" s="62">
        <v>69.266487121582031</v>
      </c>
      <c r="I117" s="62">
        <v>76.852104187011719</v>
      </c>
      <c r="J117" s="62">
        <v>51.202602386474609</v>
      </c>
      <c r="K117" s="87">
        <v>67.314254760742187</v>
      </c>
      <c r="L117" s="88">
        <v>55.65252685546875</v>
      </c>
      <c r="M117" s="62">
        <v>58.894443511962891</v>
      </c>
      <c r="N117" s="62">
        <v>60.42095947265625</v>
      </c>
      <c r="O117" s="62">
        <v>55.556800842285156</v>
      </c>
      <c r="P117" s="87">
        <v>58.438880920410156</v>
      </c>
      <c r="Q117" s="88">
        <v>55.457180023193359</v>
      </c>
      <c r="R117" s="62">
        <v>59.022880554199219</v>
      </c>
      <c r="S117" s="62">
        <v>60.699916839599609</v>
      </c>
      <c r="T117" s="62">
        <v>55.348804473876953</v>
      </c>
      <c r="U117" s="87">
        <v>58.522697448730469</v>
      </c>
      <c r="V117" s="88">
        <v>54.111045837402344</v>
      </c>
      <c r="W117" s="62">
        <v>57.604133605957031</v>
      </c>
      <c r="X117" s="62">
        <v>59.254932403564453</v>
      </c>
      <c r="Y117" s="62">
        <v>54.011367797851562</v>
      </c>
      <c r="Z117" s="63">
        <v>57.114486694335938</v>
      </c>
    </row>
    <row r="118" spans="1:26" s="3" customFormat="1" x14ac:dyDescent="0.2">
      <c r="A118" s="60">
        <v>44378</v>
      </c>
      <c r="B118" s="62">
        <v>50.044952392578125</v>
      </c>
      <c r="C118" s="62">
        <v>64.996299743652344</v>
      </c>
      <c r="D118" s="62">
        <v>73.649543762207031</v>
      </c>
      <c r="E118" s="62">
        <v>51.242973327636719</v>
      </c>
      <c r="F118" s="87">
        <v>62.960720062255859</v>
      </c>
      <c r="G118" s="88">
        <v>57.947349548339844</v>
      </c>
      <c r="H118" s="62">
        <v>85.201133728027344</v>
      </c>
      <c r="I118" s="62">
        <v>100.00563812255859</v>
      </c>
      <c r="J118" s="62">
        <v>59.134963989257812</v>
      </c>
      <c r="K118" s="87">
        <v>81.498359680175781</v>
      </c>
      <c r="L118" s="88">
        <v>57.031986236572266</v>
      </c>
      <c r="M118" s="62">
        <v>63.878105163574219</v>
      </c>
      <c r="N118" s="62">
        <v>67.300559997558594</v>
      </c>
      <c r="O118" s="62">
        <v>57.037429809570313</v>
      </c>
      <c r="P118" s="87">
        <v>62.943592071533203</v>
      </c>
      <c r="Q118" s="88">
        <v>56.892471313476563</v>
      </c>
      <c r="R118" s="62">
        <v>63.75128173828125</v>
      </c>
      <c r="S118" s="62">
        <v>67.172279357910156</v>
      </c>
      <c r="T118" s="62">
        <v>56.876903533935547</v>
      </c>
      <c r="U118" s="87">
        <v>62.822486877441406</v>
      </c>
      <c r="V118" s="88">
        <v>55.561943054199219</v>
      </c>
      <c r="W118" s="62">
        <v>62.504470825195313</v>
      </c>
      <c r="X118" s="62">
        <v>65.969902038574219</v>
      </c>
      <c r="Y118" s="62">
        <v>55.562976837158203</v>
      </c>
      <c r="Z118" s="63">
        <v>61.556339263916016</v>
      </c>
    </row>
    <row r="119" spans="1:26" s="3" customFormat="1" x14ac:dyDescent="0.2">
      <c r="A119" s="60">
        <v>44409</v>
      </c>
      <c r="B119" s="62">
        <v>50.20068359375</v>
      </c>
      <c r="C119" s="62">
        <v>61.038322448730469</v>
      </c>
      <c r="D119" s="62">
        <v>67.396575927734375</v>
      </c>
      <c r="E119" s="62">
        <v>51.555294036865234</v>
      </c>
      <c r="F119" s="87">
        <v>59.21356201171875</v>
      </c>
      <c r="G119" s="88">
        <v>59.190170288085938</v>
      </c>
      <c r="H119" s="62">
        <v>84.484878540039063</v>
      </c>
      <c r="I119" s="62">
        <v>96.977317810058594</v>
      </c>
      <c r="J119" s="62">
        <v>59.277515411376953</v>
      </c>
      <c r="K119" s="87">
        <v>80.565345764160156</v>
      </c>
      <c r="L119" s="88">
        <v>56.775054931640625</v>
      </c>
      <c r="M119" s="62">
        <v>63.566658020019531</v>
      </c>
      <c r="N119" s="62">
        <v>66.948471069335938</v>
      </c>
      <c r="O119" s="62">
        <v>56.757389068603516</v>
      </c>
      <c r="P119" s="87">
        <v>62.552257537841797</v>
      </c>
      <c r="Q119" s="88">
        <v>56.896987915039062</v>
      </c>
      <c r="R119" s="62">
        <v>63.918910980224609</v>
      </c>
      <c r="S119" s="62">
        <v>67.361503601074219</v>
      </c>
      <c r="T119" s="62">
        <v>56.861759185791016</v>
      </c>
      <c r="U119" s="87">
        <v>62.848766326904297</v>
      </c>
      <c r="V119" s="88">
        <v>55.327163696289063</v>
      </c>
      <c r="W119" s="62">
        <v>62.4005126953125</v>
      </c>
      <c r="X119" s="62">
        <v>65.911918640136719</v>
      </c>
      <c r="Y119" s="62">
        <v>55.306888580322266</v>
      </c>
      <c r="Z119" s="63">
        <v>61.338985443115234</v>
      </c>
    </row>
    <row r="120" spans="1:26" s="3" customFormat="1" x14ac:dyDescent="0.2">
      <c r="A120" s="60">
        <v>44440</v>
      </c>
      <c r="B120" s="62">
        <v>46.113395690917969</v>
      </c>
      <c r="C120" s="62">
        <v>54.915294647216797</v>
      </c>
      <c r="D120" s="62">
        <v>60.170684814453125</v>
      </c>
      <c r="E120" s="62">
        <v>46.82159423828125</v>
      </c>
      <c r="F120" s="87">
        <v>53.69085693359375</v>
      </c>
      <c r="G120" s="88">
        <v>50.100135803222656</v>
      </c>
      <c r="H120" s="62">
        <v>61.390316009521484</v>
      </c>
      <c r="I120" s="62">
        <v>66.656776428222656</v>
      </c>
      <c r="J120" s="62">
        <v>49.542873382568359</v>
      </c>
      <c r="K120" s="87">
        <v>59.919315338134766</v>
      </c>
      <c r="L120" s="88">
        <v>56.205066680908203</v>
      </c>
      <c r="M120" s="62">
        <v>61.301338195800781</v>
      </c>
      <c r="N120" s="62">
        <v>63.850498199462891</v>
      </c>
      <c r="O120" s="62">
        <v>56.157337188720703</v>
      </c>
      <c r="P120" s="87">
        <v>60.604572296142578</v>
      </c>
      <c r="Q120" s="88">
        <v>55.873649597167969</v>
      </c>
      <c r="R120" s="62">
        <v>61.121524810791016</v>
      </c>
      <c r="S120" s="62">
        <v>63.75726318359375</v>
      </c>
      <c r="T120" s="62">
        <v>55.800807952880859</v>
      </c>
      <c r="U120" s="87">
        <v>60.425399780273437</v>
      </c>
      <c r="V120" s="88">
        <v>54.633247375488281</v>
      </c>
      <c r="W120" s="62">
        <v>59.923255920410156</v>
      </c>
      <c r="X120" s="62">
        <v>62.581043243408203</v>
      </c>
      <c r="Y120" s="62">
        <v>54.581489562988281</v>
      </c>
      <c r="Z120" s="63">
        <v>59.208118438720703</v>
      </c>
    </row>
    <row r="121" spans="1:26" s="3" customFormat="1" x14ac:dyDescent="0.2">
      <c r="A121" s="60">
        <v>44470</v>
      </c>
      <c r="B121" s="62">
        <v>47.237930297851562</v>
      </c>
      <c r="C121" s="62">
        <v>54.364631652832031</v>
      </c>
      <c r="D121" s="62">
        <v>59.446601867675781</v>
      </c>
      <c r="E121" s="62">
        <v>48.814750671386719</v>
      </c>
      <c r="F121" s="87">
        <v>53.595935821533203</v>
      </c>
      <c r="G121" s="88">
        <v>46.658252716064453</v>
      </c>
      <c r="H121" s="62">
        <v>56.975433349609375</v>
      </c>
      <c r="I121" s="62">
        <v>62.118431091308594</v>
      </c>
      <c r="J121" s="62">
        <v>46.578048706054688</v>
      </c>
      <c r="K121" s="87">
        <v>55.725315093994141</v>
      </c>
      <c r="L121" s="88">
        <v>55.484516143798828</v>
      </c>
      <c r="M121" s="62">
        <v>56.499561309814453</v>
      </c>
      <c r="N121" s="62">
        <v>57.081798553466797</v>
      </c>
      <c r="O121" s="62">
        <v>55.561141967773438</v>
      </c>
      <c r="P121" s="87">
        <v>56.3797607421875</v>
      </c>
      <c r="Q121" s="88">
        <v>54.977848052978516</v>
      </c>
      <c r="R121" s="62">
        <v>56.422813415527344</v>
      </c>
      <c r="S121" s="62">
        <v>57.160144805908203</v>
      </c>
      <c r="T121" s="62">
        <v>54.983406066894531</v>
      </c>
      <c r="U121" s="87">
        <v>56.249465942382813</v>
      </c>
      <c r="V121" s="88">
        <v>53.862659454345703</v>
      </c>
      <c r="W121" s="62">
        <v>55.097126007080078</v>
      </c>
      <c r="X121" s="62">
        <v>55.768890380859375</v>
      </c>
      <c r="Y121" s="62">
        <v>53.913032531738281</v>
      </c>
      <c r="Z121" s="63">
        <v>54.951148986816406</v>
      </c>
    </row>
    <row r="122" spans="1:26" s="3" customFormat="1" x14ac:dyDescent="0.2">
      <c r="A122" s="60">
        <v>44501</v>
      </c>
      <c r="B122" s="62">
        <v>51.094760894775391</v>
      </c>
      <c r="C122" s="62">
        <v>57.286003112792969</v>
      </c>
      <c r="D122" s="62">
        <v>61.696331024169922</v>
      </c>
      <c r="E122" s="62">
        <v>52.497123718261719</v>
      </c>
      <c r="F122" s="87">
        <v>56.153350830078125</v>
      </c>
      <c r="G122" s="88">
        <v>50.687469482421875</v>
      </c>
      <c r="H122" s="62">
        <v>59.826828002929688</v>
      </c>
      <c r="I122" s="62">
        <v>64.364601135253906</v>
      </c>
      <c r="J122" s="62">
        <v>50.952785491943359</v>
      </c>
      <c r="K122" s="87">
        <v>58.139904022216797</v>
      </c>
      <c r="L122" s="88">
        <v>56.6151123046875</v>
      </c>
      <c r="M122" s="62">
        <v>58.000102996826172</v>
      </c>
      <c r="N122" s="62">
        <v>58.744354248046875</v>
      </c>
      <c r="O122" s="62">
        <v>56.715854644775391</v>
      </c>
      <c r="P122" s="87">
        <v>57.739635467529297</v>
      </c>
      <c r="Q122" s="88">
        <v>56.579868316650391</v>
      </c>
      <c r="R122" s="62">
        <v>58.515415191650391</v>
      </c>
      <c r="S122" s="62">
        <v>59.499088287353516</v>
      </c>
      <c r="T122" s="62">
        <v>56.660751342773437</v>
      </c>
      <c r="U122" s="87">
        <v>58.155948638916016</v>
      </c>
      <c r="V122" s="88">
        <v>55.152496337890625</v>
      </c>
      <c r="W122" s="62">
        <v>56.644187927246094</v>
      </c>
      <c r="X122" s="62">
        <v>57.419960021972656</v>
      </c>
      <c r="Y122" s="62">
        <v>55.242698669433594</v>
      </c>
      <c r="Z122" s="63">
        <v>56.360267639160156</v>
      </c>
    </row>
    <row r="123" spans="1:26" s="3" customFormat="1" x14ac:dyDescent="0.2">
      <c r="A123" s="60">
        <v>44531</v>
      </c>
      <c r="B123" s="62">
        <v>54.800174713134766</v>
      </c>
      <c r="C123" s="62">
        <v>60.990276336669922</v>
      </c>
      <c r="D123" s="62">
        <v>64.93701171875</v>
      </c>
      <c r="E123" s="62">
        <v>55.217182159423828</v>
      </c>
      <c r="F123" s="87">
        <v>60.264617919921875</v>
      </c>
      <c r="G123" s="88">
        <v>55.009944915771484</v>
      </c>
      <c r="H123" s="62">
        <v>62.428749084472656</v>
      </c>
      <c r="I123" s="62">
        <v>66.26611328125</v>
      </c>
      <c r="J123" s="62">
        <v>55.068035125732422</v>
      </c>
      <c r="K123" s="87">
        <v>61.346561431884766</v>
      </c>
      <c r="L123" s="88">
        <v>58.291549682617187</v>
      </c>
      <c r="M123" s="62">
        <v>59.800559997558594</v>
      </c>
      <c r="N123" s="62">
        <v>60.291419982910156</v>
      </c>
      <c r="O123" s="62">
        <v>58.068191528320312</v>
      </c>
      <c r="P123" s="87">
        <v>59.572463989257813</v>
      </c>
      <c r="Q123" s="88">
        <v>57.925544738769531</v>
      </c>
      <c r="R123" s="62">
        <v>59.894721984863281</v>
      </c>
      <c r="S123" s="62">
        <v>60.440860748291016</v>
      </c>
      <c r="T123" s="62">
        <v>57.552608489990234</v>
      </c>
      <c r="U123" s="87">
        <v>59.597671508789063</v>
      </c>
      <c r="V123" s="88">
        <v>56.680435180664063</v>
      </c>
      <c r="W123" s="62">
        <v>58.305370330810547</v>
      </c>
      <c r="X123" s="62">
        <v>58.806385040283203</v>
      </c>
      <c r="Y123" s="62">
        <v>56.416156768798828</v>
      </c>
      <c r="Z123" s="63">
        <v>58.059917449951172</v>
      </c>
    </row>
    <row r="124" spans="1:26" s="3" customFormat="1" x14ac:dyDescent="0.2">
      <c r="A124" s="83">
        <v>44562</v>
      </c>
      <c r="B124" s="42">
        <v>58.796581268310547</v>
      </c>
      <c r="C124" s="42">
        <v>64.003059387207031</v>
      </c>
      <c r="D124" s="42">
        <v>66.764335632324219</v>
      </c>
      <c r="E124" s="42">
        <v>59.353744506835937</v>
      </c>
      <c r="F124" s="84">
        <v>63.121795654296875</v>
      </c>
      <c r="G124" s="85">
        <v>56.686546325683594</v>
      </c>
      <c r="H124" s="42">
        <v>63.297771453857422</v>
      </c>
      <c r="I124" s="42">
        <v>66.117744445800781</v>
      </c>
      <c r="J124" s="42">
        <v>56.618679046630859</v>
      </c>
      <c r="K124" s="84">
        <v>62.146308898925781</v>
      </c>
      <c r="L124" s="85">
        <v>60.681400299072266</v>
      </c>
      <c r="M124" s="42">
        <v>61.24658203125</v>
      </c>
      <c r="N124" s="42">
        <v>61.530380249023438</v>
      </c>
      <c r="O124" s="42">
        <v>60.685554504394531</v>
      </c>
      <c r="P124" s="84">
        <v>61.168079376220703</v>
      </c>
      <c r="Q124" s="85">
        <v>60.666976928710937</v>
      </c>
      <c r="R124" s="42">
        <v>61.614494323730469</v>
      </c>
      <c r="S124" s="42">
        <v>61.887363433837891</v>
      </c>
      <c r="T124" s="42">
        <v>60.490688323974609</v>
      </c>
      <c r="U124" s="84">
        <v>61.451793670654297</v>
      </c>
      <c r="V124" s="85">
        <v>59.274810791015625</v>
      </c>
      <c r="W124" s="42">
        <v>59.950908660888672</v>
      </c>
      <c r="X124" s="42">
        <v>60.173294067382813</v>
      </c>
      <c r="Y124" s="42">
        <v>59.166374206542969</v>
      </c>
      <c r="Z124" s="86">
        <v>59.842632293701172</v>
      </c>
    </row>
    <row r="125" spans="1:26" s="3" customFormat="1" x14ac:dyDescent="0.2">
      <c r="A125" s="83">
        <v>44593</v>
      </c>
      <c r="B125" s="42">
        <v>57.043437957763672</v>
      </c>
      <c r="C125" s="42">
        <v>61.105998992919922</v>
      </c>
      <c r="D125" s="42">
        <v>64.622505187988281</v>
      </c>
      <c r="E125" s="42">
        <v>58.596637725830078</v>
      </c>
      <c r="F125" s="84">
        <v>60.486789703369141</v>
      </c>
      <c r="G125" s="85">
        <v>55.661754608154297</v>
      </c>
      <c r="H125" s="42">
        <v>62.346046447753906</v>
      </c>
      <c r="I125" s="42">
        <v>66.389358520507813</v>
      </c>
      <c r="J125" s="42">
        <v>56.174636840820313</v>
      </c>
      <c r="K125" s="84">
        <v>61.498737335205078</v>
      </c>
      <c r="L125" s="85">
        <v>60.198699951171875</v>
      </c>
      <c r="M125" s="42">
        <v>60.592304229736328</v>
      </c>
      <c r="N125" s="42">
        <v>60.722072601318359</v>
      </c>
      <c r="O125" s="42">
        <v>60.069026947021484</v>
      </c>
      <c r="P125" s="84">
        <v>60.571868896484375</v>
      </c>
      <c r="Q125" s="85">
        <v>59.638751983642578</v>
      </c>
      <c r="R125" s="42">
        <v>60.138912200927734</v>
      </c>
      <c r="S125" s="42">
        <v>60.316925048828125</v>
      </c>
      <c r="T125" s="42">
        <v>59.497055053710938</v>
      </c>
      <c r="U125" s="84">
        <v>60.107250213623047</v>
      </c>
      <c r="V125" s="85">
        <v>58.543350219726563</v>
      </c>
      <c r="W125" s="42">
        <v>58.954139709472656</v>
      </c>
      <c r="X125" s="42">
        <v>59.099853515625</v>
      </c>
      <c r="Y125" s="42">
        <v>58.409370422363281</v>
      </c>
      <c r="Z125" s="86">
        <v>58.937911987304688</v>
      </c>
    </row>
    <row r="126" spans="1:26" s="3" customFormat="1" x14ac:dyDescent="0.2">
      <c r="A126" s="83">
        <v>44621</v>
      </c>
      <c r="B126" s="42">
        <v>54.050529479980469</v>
      </c>
      <c r="C126" s="42">
        <v>59.061935424804688</v>
      </c>
      <c r="D126" s="42">
        <v>62.358200073242187</v>
      </c>
      <c r="E126" s="42">
        <v>54.629127502441406</v>
      </c>
      <c r="F126" s="84">
        <v>58.4051513671875</v>
      </c>
      <c r="G126" s="85">
        <v>50.542083740234375</v>
      </c>
      <c r="H126" s="42">
        <v>58.330680847167969</v>
      </c>
      <c r="I126" s="42">
        <v>62.283531188964844</v>
      </c>
      <c r="J126" s="42">
        <v>50.717521667480469</v>
      </c>
      <c r="K126" s="84">
        <v>57.132434844970703</v>
      </c>
      <c r="L126" s="85">
        <v>57.621204376220703</v>
      </c>
      <c r="M126" s="42">
        <v>58.617904663085937</v>
      </c>
      <c r="N126" s="42">
        <v>59.133060455322266</v>
      </c>
      <c r="O126" s="42">
        <v>57.650497436523438</v>
      </c>
      <c r="P126" s="84">
        <v>58.465248107910156</v>
      </c>
      <c r="Q126" s="85">
        <v>57.910690307617188</v>
      </c>
      <c r="R126" s="42">
        <v>58.797557830810547</v>
      </c>
      <c r="S126" s="42">
        <v>59.160957336425781</v>
      </c>
      <c r="T126" s="42">
        <v>57.902919769287109</v>
      </c>
      <c r="U126" s="84">
        <v>58.630401611328125</v>
      </c>
      <c r="V126" s="85">
        <v>56.367073059082031</v>
      </c>
      <c r="W126" s="42">
        <v>57.276512145996094</v>
      </c>
      <c r="X126" s="42">
        <v>57.6943359375</v>
      </c>
      <c r="Y126" s="42">
        <v>56.368801116943359</v>
      </c>
      <c r="Z126" s="86">
        <v>57.124332427978516</v>
      </c>
    </row>
    <row r="127" spans="1:26" s="3" customFormat="1" x14ac:dyDescent="0.2">
      <c r="A127" s="83">
        <v>44652</v>
      </c>
      <c r="B127" s="42">
        <v>49.107372283935547</v>
      </c>
      <c r="C127" s="42">
        <v>56.334217071533203</v>
      </c>
      <c r="D127" s="42">
        <v>61.331832885742188</v>
      </c>
      <c r="E127" s="42">
        <v>50.431575775146484</v>
      </c>
      <c r="F127" s="84">
        <v>55.438888549804688</v>
      </c>
      <c r="G127" s="85">
        <v>49.092300415039062</v>
      </c>
      <c r="H127" s="42">
        <v>56.663951873779297</v>
      </c>
      <c r="I127" s="42">
        <v>61.186653137207031</v>
      </c>
      <c r="J127" s="42">
        <v>50.018390655517578</v>
      </c>
      <c r="K127" s="84">
        <v>55.562263488769531</v>
      </c>
      <c r="L127" s="85">
        <v>56.063686370849609</v>
      </c>
      <c r="M127" s="42">
        <v>57.186305999755859</v>
      </c>
      <c r="N127" s="42">
        <v>57.750995635986328</v>
      </c>
      <c r="O127" s="42">
        <v>56.086029052734375</v>
      </c>
      <c r="P127" s="84">
        <v>57.023597717285156</v>
      </c>
      <c r="Q127" s="85">
        <v>55.876132965087891</v>
      </c>
      <c r="R127" s="42">
        <v>56.870426177978516</v>
      </c>
      <c r="S127" s="42">
        <v>57.420215606689453</v>
      </c>
      <c r="T127" s="42">
        <v>55.940208435058594</v>
      </c>
      <c r="U127" s="84">
        <v>56.731182098388672</v>
      </c>
      <c r="V127" s="85">
        <v>54.53594970703125</v>
      </c>
      <c r="W127" s="42">
        <v>55.585720062255859</v>
      </c>
      <c r="X127" s="42">
        <v>56.151870727539062</v>
      </c>
      <c r="Y127" s="42">
        <v>54.600261688232422</v>
      </c>
      <c r="Z127" s="86">
        <v>55.432247161865234</v>
      </c>
    </row>
    <row r="128" spans="1:26" s="3" customFormat="1" x14ac:dyDescent="0.2">
      <c r="A128" s="83">
        <v>44682</v>
      </c>
      <c r="B128" s="42">
        <v>45.987258911132813</v>
      </c>
      <c r="C128" s="42">
        <v>54.144519805908203</v>
      </c>
      <c r="D128" s="42">
        <v>59.579845428466797</v>
      </c>
      <c r="E128" s="42">
        <v>47.589305877685547</v>
      </c>
      <c r="F128" s="84">
        <v>52.822887420654297</v>
      </c>
      <c r="G128" s="85">
        <v>47.34832763671875</v>
      </c>
      <c r="H128" s="42">
        <v>56.613204956054688</v>
      </c>
      <c r="I128" s="42">
        <v>61.618797302246094</v>
      </c>
      <c r="J128" s="42">
        <v>47.917060852050781</v>
      </c>
      <c r="K128" s="84">
        <v>55.129673004150391</v>
      </c>
      <c r="L128" s="85">
        <v>56.181423187255859</v>
      </c>
      <c r="M128" s="42">
        <v>57.150035858154297</v>
      </c>
      <c r="N128" s="42">
        <v>57.765884399414062</v>
      </c>
      <c r="O128" s="42">
        <v>56.354778289794922</v>
      </c>
      <c r="P128" s="84">
        <v>56.985515594482422</v>
      </c>
      <c r="Q128" s="85">
        <v>55.989669799804687</v>
      </c>
      <c r="R128" s="42">
        <v>57.216991424560547</v>
      </c>
      <c r="S128" s="42">
        <v>57.961650848388672</v>
      </c>
      <c r="T128" s="42">
        <v>56.163002014160156</v>
      </c>
      <c r="U128" s="84">
        <v>57.013469696044922</v>
      </c>
      <c r="V128" s="85">
        <v>54.629714965820312</v>
      </c>
      <c r="W128" s="42">
        <v>55.716823577880859</v>
      </c>
      <c r="X128" s="42">
        <v>56.395458221435547</v>
      </c>
      <c r="Y128" s="42">
        <v>54.807819366455078</v>
      </c>
      <c r="Z128" s="86">
        <v>55.534000396728516</v>
      </c>
    </row>
    <row r="129" spans="1:26" s="3" customFormat="1" x14ac:dyDescent="0.2">
      <c r="A129" s="83">
        <v>44713</v>
      </c>
      <c r="B129" s="42">
        <v>49.962303161621094</v>
      </c>
      <c r="C129" s="42">
        <v>58.742385864257813</v>
      </c>
      <c r="D129" s="42">
        <v>63.755374908447266</v>
      </c>
      <c r="E129" s="42">
        <v>50.285526275634766</v>
      </c>
      <c r="F129" s="84">
        <v>57.636272430419922</v>
      </c>
      <c r="G129" s="85">
        <v>53.880222320556641</v>
      </c>
      <c r="H129" s="42">
        <v>71.245147705078125</v>
      </c>
      <c r="I129" s="42">
        <v>79.052200317382812</v>
      </c>
      <c r="J129" s="42">
        <v>53.242046356201172</v>
      </c>
      <c r="K129" s="84">
        <v>68.674461364746094</v>
      </c>
      <c r="L129" s="85">
        <v>56.925563812255859</v>
      </c>
      <c r="M129" s="42">
        <v>60.162742614746094</v>
      </c>
      <c r="N129" s="42">
        <v>61.716091156005859</v>
      </c>
      <c r="O129" s="42">
        <v>56.866420745849609</v>
      </c>
      <c r="P129" s="84">
        <v>59.701026916503906</v>
      </c>
      <c r="Q129" s="85">
        <v>56.803661346435547</v>
      </c>
      <c r="R129" s="42">
        <v>60.390937805175781</v>
      </c>
      <c r="S129" s="42">
        <v>62.10174560546875</v>
      </c>
      <c r="T129" s="42">
        <v>56.726802825927734</v>
      </c>
      <c r="U129" s="84">
        <v>59.880550384521484</v>
      </c>
      <c r="V129" s="85">
        <v>55.378200531005859</v>
      </c>
      <c r="W129" s="42">
        <v>58.884994506835938</v>
      </c>
      <c r="X129" s="42">
        <v>60.554462432861328</v>
      </c>
      <c r="Y129" s="42">
        <v>55.309055328369141</v>
      </c>
      <c r="Z129" s="86">
        <v>58.380516052246094</v>
      </c>
    </row>
    <row r="130" spans="1:26" s="3" customFormat="1" x14ac:dyDescent="0.2">
      <c r="A130" s="83">
        <v>44743</v>
      </c>
      <c r="B130" s="42">
        <v>51.148468017578125</v>
      </c>
      <c r="C130" s="42">
        <v>65.2142333984375</v>
      </c>
      <c r="D130" s="42">
        <v>73.257011413574219</v>
      </c>
      <c r="E130" s="42">
        <v>52.282924652099609</v>
      </c>
      <c r="F130" s="84">
        <v>63.503757476806641</v>
      </c>
      <c r="G130" s="85">
        <v>61.150962829589844</v>
      </c>
      <c r="H130" s="42">
        <v>88.16033935546875</v>
      </c>
      <c r="I130" s="42">
        <v>100.95484161376953</v>
      </c>
      <c r="J130" s="42">
        <v>61.605037689208984</v>
      </c>
      <c r="K130" s="84">
        <v>84.172035217285156</v>
      </c>
      <c r="L130" s="85">
        <v>58.265094757080078</v>
      </c>
      <c r="M130" s="42">
        <v>64.563827514648438</v>
      </c>
      <c r="N130" s="42">
        <v>67.735092163085938</v>
      </c>
      <c r="O130" s="42">
        <v>58.292926788330078</v>
      </c>
      <c r="P130" s="84">
        <v>63.781406402587891</v>
      </c>
      <c r="Q130" s="85">
        <v>58.118778228759766</v>
      </c>
      <c r="R130" s="42">
        <v>64.527099609375</v>
      </c>
      <c r="S130" s="42">
        <v>67.753494262695313</v>
      </c>
      <c r="T130" s="42">
        <v>58.124954223632812</v>
      </c>
      <c r="U130" s="84">
        <v>63.741867065429688</v>
      </c>
      <c r="V130" s="85">
        <v>56.774021148681641</v>
      </c>
      <c r="W130" s="42">
        <v>63.255832672119141</v>
      </c>
      <c r="X130" s="42">
        <v>66.518531799316406</v>
      </c>
      <c r="Y130" s="42">
        <v>56.809638977050781</v>
      </c>
      <c r="Z130" s="86">
        <v>62.446826934814453</v>
      </c>
    </row>
    <row r="131" spans="1:26" s="3" customFormat="1" x14ac:dyDescent="0.2">
      <c r="A131" s="83">
        <v>44774</v>
      </c>
      <c r="B131" s="42">
        <v>53.084217071533203</v>
      </c>
      <c r="C131" s="42">
        <v>61.749717712402344</v>
      </c>
      <c r="D131" s="42">
        <v>67.756660461425781</v>
      </c>
      <c r="E131" s="42">
        <v>55.070682525634766</v>
      </c>
      <c r="F131" s="84">
        <v>59.988777160644531</v>
      </c>
      <c r="G131" s="85">
        <v>62.194435119628906</v>
      </c>
      <c r="H131" s="42">
        <v>89.224449157714844</v>
      </c>
      <c r="I131" s="42">
        <v>100.89733123779297</v>
      </c>
      <c r="J131" s="42">
        <v>60.996322631835938</v>
      </c>
      <c r="K131" s="84">
        <v>84.493980407714844</v>
      </c>
      <c r="L131" s="85">
        <v>57.977485656738281</v>
      </c>
      <c r="M131" s="42">
        <v>65.613166809082031</v>
      </c>
      <c r="N131" s="42">
        <v>69.383430480957031</v>
      </c>
      <c r="O131" s="42">
        <v>57.936058044433594</v>
      </c>
      <c r="P131" s="84">
        <v>64.351432800292969</v>
      </c>
      <c r="Q131" s="85">
        <v>58.072772979736328</v>
      </c>
      <c r="R131" s="42">
        <v>66.021049499511719</v>
      </c>
      <c r="S131" s="42">
        <v>69.831192016601562</v>
      </c>
      <c r="T131" s="42">
        <v>57.971820831298828</v>
      </c>
      <c r="U131" s="84">
        <v>64.680671691894531</v>
      </c>
      <c r="V131" s="85">
        <v>56.503250122070313</v>
      </c>
      <c r="W131" s="42">
        <v>64.424064636230469</v>
      </c>
      <c r="X131" s="42">
        <v>68.314056396484375</v>
      </c>
      <c r="Y131" s="42">
        <v>56.455245971679687</v>
      </c>
      <c r="Z131" s="86">
        <v>63.106693267822266</v>
      </c>
    </row>
    <row r="132" spans="1:26" s="3" customFormat="1" x14ac:dyDescent="0.2">
      <c r="A132" s="83">
        <v>44805</v>
      </c>
      <c r="B132" s="42">
        <v>49.089633941650391</v>
      </c>
      <c r="C132" s="42">
        <v>56.273353576660156</v>
      </c>
      <c r="D132" s="42">
        <v>61.098628997802734</v>
      </c>
      <c r="E132" s="42">
        <v>50.324565887451172</v>
      </c>
      <c r="F132" s="84">
        <v>55.115257263183594</v>
      </c>
      <c r="G132" s="85">
        <v>52.258464813232422</v>
      </c>
      <c r="H132" s="42">
        <v>61.520854949951172</v>
      </c>
      <c r="I132" s="42">
        <v>65.819923400878906</v>
      </c>
      <c r="J132" s="42">
        <v>51.869953155517578</v>
      </c>
      <c r="K132" s="84">
        <v>60.183399200439453</v>
      </c>
      <c r="L132" s="85">
        <v>57.400375366210938</v>
      </c>
      <c r="M132" s="42">
        <v>62.656177520751953</v>
      </c>
      <c r="N132" s="42">
        <v>65.2626953125</v>
      </c>
      <c r="O132" s="42">
        <v>57.322334289550781</v>
      </c>
      <c r="P132" s="84">
        <v>61.90240478515625</v>
      </c>
      <c r="Q132" s="85">
        <v>57.103641510009766</v>
      </c>
      <c r="R132" s="42">
        <v>62.524345397949219</v>
      </c>
      <c r="S132" s="42">
        <v>65.194091796875</v>
      </c>
      <c r="T132" s="42">
        <v>56.958988189697266</v>
      </c>
      <c r="U132" s="84">
        <v>61.7767333984375</v>
      </c>
      <c r="V132" s="85">
        <v>55.825603485107422</v>
      </c>
      <c r="W132" s="42">
        <v>61.265651702880859</v>
      </c>
      <c r="X132" s="42">
        <v>63.968883514404297</v>
      </c>
      <c r="Y132" s="42">
        <v>55.732570648193359</v>
      </c>
      <c r="Z132" s="86">
        <v>60.496181488037109</v>
      </c>
    </row>
    <row r="133" spans="1:26" s="3" customFormat="1" x14ac:dyDescent="0.2">
      <c r="A133" s="83">
        <v>44835</v>
      </c>
      <c r="B133" s="42">
        <v>48.451328277587891</v>
      </c>
      <c r="C133" s="42">
        <v>55.981781005859375</v>
      </c>
      <c r="D133" s="42">
        <v>61.380615234375</v>
      </c>
      <c r="E133" s="42">
        <v>50.101970672607422</v>
      </c>
      <c r="F133" s="84">
        <v>55.120761871337891</v>
      </c>
      <c r="G133" s="85">
        <v>48.486904144287109</v>
      </c>
      <c r="H133" s="42">
        <v>58.455600738525391</v>
      </c>
      <c r="I133" s="42">
        <v>63.811561584472656</v>
      </c>
      <c r="J133" s="42">
        <v>49.140960693359375</v>
      </c>
      <c r="K133" s="84">
        <v>57.000995635986328</v>
      </c>
      <c r="L133" s="85">
        <v>56.795764923095703</v>
      </c>
      <c r="M133" s="42">
        <v>57.842815399169922</v>
      </c>
      <c r="N133" s="42">
        <v>58.394371032714844</v>
      </c>
      <c r="O133" s="42">
        <v>56.829036712646484</v>
      </c>
      <c r="P133" s="84">
        <v>57.700267791748047</v>
      </c>
      <c r="Q133" s="85">
        <v>56.096435546875</v>
      </c>
      <c r="R133" s="42">
        <v>57.534950256347656</v>
      </c>
      <c r="S133" s="42">
        <v>58.285148620605469</v>
      </c>
      <c r="T133" s="42">
        <v>56.136722564697266</v>
      </c>
      <c r="U133" s="84">
        <v>57.337287902832031</v>
      </c>
      <c r="V133" s="85">
        <v>55.117515563964844</v>
      </c>
      <c r="W133" s="42">
        <v>56.29754638671875</v>
      </c>
      <c r="X133" s="42">
        <v>56.924575805664063</v>
      </c>
      <c r="Y133" s="42">
        <v>55.158805847167969</v>
      </c>
      <c r="Z133" s="86">
        <v>56.138240814208984</v>
      </c>
    </row>
    <row r="134" spans="1:26" s="3" customFormat="1" x14ac:dyDescent="0.2">
      <c r="A134" s="83">
        <v>44866</v>
      </c>
      <c r="B134" s="42">
        <v>52.573108673095703</v>
      </c>
      <c r="C134" s="42">
        <v>58.449550628662109</v>
      </c>
      <c r="D134" s="42">
        <v>62.782424926757813</v>
      </c>
      <c r="E134" s="42">
        <v>53.871723175048828</v>
      </c>
      <c r="F134" s="84">
        <v>57.572181701660156</v>
      </c>
      <c r="G134" s="85">
        <v>52.25506591796875</v>
      </c>
      <c r="H134" s="42">
        <v>60.596702575683594</v>
      </c>
      <c r="I134" s="42">
        <v>64.978775024414063</v>
      </c>
      <c r="J134" s="42">
        <v>52.514278411865234</v>
      </c>
      <c r="K134" s="84">
        <v>59.359119415283203</v>
      </c>
      <c r="L134" s="85">
        <v>58.595882415771484</v>
      </c>
      <c r="M134" s="42">
        <v>60.134254455566406</v>
      </c>
      <c r="N134" s="42">
        <v>60.923713684082031</v>
      </c>
      <c r="O134" s="42">
        <v>58.637157440185547</v>
      </c>
      <c r="P134" s="84">
        <v>59.899539947509766</v>
      </c>
      <c r="Q134" s="85">
        <v>57.750091552734375</v>
      </c>
      <c r="R134" s="42">
        <v>60.001071929931641</v>
      </c>
      <c r="S134" s="42">
        <v>61.119583129882813</v>
      </c>
      <c r="T134" s="42">
        <v>57.795490264892578</v>
      </c>
      <c r="U134" s="84">
        <v>59.646327972412109</v>
      </c>
      <c r="V134" s="85">
        <v>56.859241485595703</v>
      </c>
      <c r="W134" s="42">
        <v>58.583595275878906</v>
      </c>
      <c r="X134" s="42">
        <v>59.470230102539063</v>
      </c>
      <c r="Y134" s="42">
        <v>56.918369293212891</v>
      </c>
      <c r="Z134" s="86">
        <v>58.313224792480469</v>
      </c>
    </row>
    <row r="135" spans="1:26" s="3" customFormat="1" x14ac:dyDescent="0.2">
      <c r="A135" s="83">
        <v>44896</v>
      </c>
      <c r="B135" s="42">
        <v>56.154579162597656</v>
      </c>
      <c r="C135" s="42">
        <v>62.036331176757812</v>
      </c>
      <c r="D135" s="42">
        <v>65.739227294921875</v>
      </c>
      <c r="E135" s="42">
        <v>56.677276611328125</v>
      </c>
      <c r="F135" s="84">
        <v>61.378440856933594</v>
      </c>
      <c r="G135" s="85">
        <v>56.959552764892578</v>
      </c>
      <c r="H135" s="42">
        <v>64.328872680664062</v>
      </c>
      <c r="I135" s="42">
        <v>68.103263854980469</v>
      </c>
      <c r="J135" s="42">
        <v>57.072414398193359</v>
      </c>
      <c r="K135" s="84">
        <v>63.314224243164063</v>
      </c>
      <c r="L135" s="85">
        <v>59.573528289794922</v>
      </c>
      <c r="M135" s="42">
        <v>61.236583709716797</v>
      </c>
      <c r="N135" s="42">
        <v>61.762123107910156</v>
      </c>
      <c r="O135" s="42">
        <v>59.287559509277344</v>
      </c>
      <c r="P135" s="84">
        <v>60.996589660644531</v>
      </c>
      <c r="Q135" s="85">
        <v>59.259048461914062</v>
      </c>
      <c r="R135" s="42">
        <v>61.350582122802734</v>
      </c>
      <c r="S135" s="42">
        <v>61.945537567138672</v>
      </c>
      <c r="T135" s="42">
        <v>58.824028015136719</v>
      </c>
      <c r="U135" s="84">
        <v>61.053562164306641</v>
      </c>
      <c r="V135" s="85">
        <v>57.968585968017578</v>
      </c>
      <c r="W135" s="42">
        <v>59.773929595947266</v>
      </c>
      <c r="X135" s="42">
        <v>60.329143524169922</v>
      </c>
      <c r="Y135" s="42">
        <v>57.645183563232422</v>
      </c>
      <c r="Z135" s="86">
        <v>59.511959075927734</v>
      </c>
    </row>
    <row r="136" spans="1:26" s="3" customFormat="1" x14ac:dyDescent="0.2">
      <c r="A136" s="60">
        <v>44927</v>
      </c>
      <c r="B136" s="62">
        <v>60.268749237060547</v>
      </c>
      <c r="C136" s="62">
        <v>65.469734191894531</v>
      </c>
      <c r="D136" s="62">
        <v>67.629066467285156</v>
      </c>
      <c r="E136" s="62">
        <v>60.255584716796875</v>
      </c>
      <c r="F136" s="87">
        <v>64.448677062988281</v>
      </c>
      <c r="G136" s="88">
        <v>58.745723724365234</v>
      </c>
      <c r="H136" s="62">
        <v>66.139152526855469</v>
      </c>
      <c r="I136" s="62">
        <v>67.960975646972656</v>
      </c>
      <c r="J136" s="62">
        <v>57.711189270019531</v>
      </c>
      <c r="K136" s="87">
        <v>64.532188415527344</v>
      </c>
      <c r="L136" s="88">
        <v>61.797142028808594</v>
      </c>
      <c r="M136" s="62">
        <v>62.472293853759766</v>
      </c>
      <c r="N136" s="62">
        <v>62.742462158203125</v>
      </c>
      <c r="O136" s="62">
        <v>61.737380981445313</v>
      </c>
      <c r="P136" s="87">
        <v>62.36553955078125</v>
      </c>
      <c r="Q136" s="88">
        <v>61.577129364013672</v>
      </c>
      <c r="R136" s="62">
        <v>62.649017333984375</v>
      </c>
      <c r="S136" s="62">
        <v>62.932075500488281</v>
      </c>
      <c r="T136" s="62">
        <v>61.396781921386719</v>
      </c>
      <c r="U136" s="87">
        <v>62.443271636962891</v>
      </c>
      <c r="V136" s="88">
        <v>60.291164398193359</v>
      </c>
      <c r="W136" s="62">
        <v>61.031642913818359</v>
      </c>
      <c r="X136" s="62">
        <v>61.251136779785156</v>
      </c>
      <c r="Y136" s="62">
        <v>60.166065216064453</v>
      </c>
      <c r="Z136" s="63">
        <v>60.903366088867187</v>
      </c>
    </row>
    <row r="137" spans="1:26" s="3" customFormat="1" x14ac:dyDescent="0.2">
      <c r="A137" s="60">
        <v>44958</v>
      </c>
      <c r="B137" s="62">
        <v>57.696220397949219</v>
      </c>
      <c r="C137" s="62">
        <v>62.251655578613281</v>
      </c>
      <c r="D137" s="62">
        <v>65.769401550292969</v>
      </c>
      <c r="E137" s="62">
        <v>59.018867492675781</v>
      </c>
      <c r="F137" s="87">
        <v>61.553668975830078</v>
      </c>
      <c r="G137" s="88">
        <v>57.24578857421875</v>
      </c>
      <c r="H137" s="62">
        <v>63.612392425537109</v>
      </c>
      <c r="I137" s="62">
        <v>67.339279174804688</v>
      </c>
      <c r="J137" s="62">
        <v>57.668781280517578</v>
      </c>
      <c r="K137" s="87">
        <v>62.77178955078125</v>
      </c>
      <c r="L137" s="88">
        <v>61.296230316162109</v>
      </c>
      <c r="M137" s="62">
        <v>61.658809661865234</v>
      </c>
      <c r="N137" s="62">
        <v>61.784492492675781</v>
      </c>
      <c r="O137" s="62">
        <v>61.190032958984375</v>
      </c>
      <c r="P137" s="87">
        <v>61.635921478271484</v>
      </c>
      <c r="Q137" s="88">
        <v>60.711639404296875</v>
      </c>
      <c r="R137" s="62">
        <v>61.216682434082031</v>
      </c>
      <c r="S137" s="62">
        <v>61.384342193603516</v>
      </c>
      <c r="T137" s="62">
        <v>60.569774627685547</v>
      </c>
      <c r="U137" s="87">
        <v>61.177108764648438</v>
      </c>
      <c r="V137" s="88">
        <v>59.607730865478516</v>
      </c>
      <c r="W137" s="62">
        <v>59.993820190429688</v>
      </c>
      <c r="X137" s="62">
        <v>60.138916015625</v>
      </c>
      <c r="Y137" s="62">
        <v>59.495048522949219</v>
      </c>
      <c r="Z137" s="63">
        <v>59.975654602050781</v>
      </c>
    </row>
    <row r="138" spans="1:26" s="3" customFormat="1" x14ac:dyDescent="0.2">
      <c r="A138" s="60">
        <v>44986</v>
      </c>
      <c r="B138" s="62">
        <v>55.076869964599609</v>
      </c>
      <c r="C138" s="62">
        <v>59.698173522949219</v>
      </c>
      <c r="D138" s="62">
        <v>62.946662902832031</v>
      </c>
      <c r="E138" s="62">
        <v>55.706356048583984</v>
      </c>
      <c r="F138" s="87">
        <v>59.116298675537109</v>
      </c>
      <c r="G138" s="88">
        <v>51.650588989257813</v>
      </c>
      <c r="H138" s="62">
        <v>59.028579711914063</v>
      </c>
      <c r="I138" s="62">
        <v>62.643150329589844</v>
      </c>
      <c r="J138" s="62">
        <v>51.443824768066406</v>
      </c>
      <c r="K138" s="87">
        <v>58.013698577880859</v>
      </c>
      <c r="L138" s="88">
        <v>58.722095489501953</v>
      </c>
      <c r="M138" s="62">
        <v>59.729640960693359</v>
      </c>
      <c r="N138" s="62">
        <v>60.243564605712891</v>
      </c>
      <c r="O138" s="62">
        <v>58.736915588378906</v>
      </c>
      <c r="P138" s="87">
        <v>59.573974609375</v>
      </c>
      <c r="Q138" s="88">
        <v>58.819858551025391</v>
      </c>
      <c r="R138" s="62">
        <v>59.726837158203125</v>
      </c>
      <c r="S138" s="62">
        <v>60.106143951416016</v>
      </c>
      <c r="T138" s="62">
        <v>58.822700500488281</v>
      </c>
      <c r="U138" s="87">
        <v>59.546489715576172</v>
      </c>
      <c r="V138" s="88">
        <v>57.355148315429687</v>
      </c>
      <c r="W138" s="62">
        <v>58.274703979492188</v>
      </c>
      <c r="X138" s="62">
        <v>58.717151641845703</v>
      </c>
      <c r="Y138" s="62">
        <v>57.365707397460937</v>
      </c>
      <c r="Z138" s="63">
        <v>58.119537353515625</v>
      </c>
    </row>
    <row r="139" spans="1:26" s="3" customFormat="1" x14ac:dyDescent="0.2">
      <c r="A139" s="60">
        <v>45017</v>
      </c>
      <c r="B139" s="62">
        <v>50.103286743164062</v>
      </c>
      <c r="C139" s="62">
        <v>56.636558532714844</v>
      </c>
      <c r="D139" s="62">
        <v>61.182651519775391</v>
      </c>
      <c r="E139" s="62">
        <v>51.772006988525391</v>
      </c>
      <c r="F139" s="87">
        <v>55.835277557373047</v>
      </c>
      <c r="G139" s="88">
        <v>49.345626831054688</v>
      </c>
      <c r="H139" s="62">
        <v>57.257644653320313</v>
      </c>
      <c r="I139" s="62">
        <v>61.630847930908203</v>
      </c>
      <c r="J139" s="62">
        <v>49.782424926757813</v>
      </c>
      <c r="K139" s="87">
        <v>56.366676330566406</v>
      </c>
      <c r="L139" s="88">
        <v>57.167709350585938</v>
      </c>
      <c r="M139" s="62">
        <v>58.257610321044922</v>
      </c>
      <c r="N139" s="62">
        <v>58.815353393554688</v>
      </c>
      <c r="O139" s="62">
        <v>57.205890655517578</v>
      </c>
      <c r="P139" s="87">
        <v>58.118942260742187</v>
      </c>
      <c r="Q139" s="88">
        <v>56.959999084472656</v>
      </c>
      <c r="R139" s="62">
        <v>57.967731475830078</v>
      </c>
      <c r="S139" s="62">
        <v>58.527843475341797</v>
      </c>
      <c r="T139" s="62">
        <v>57.03656005859375</v>
      </c>
      <c r="U139" s="87">
        <v>57.846233367919922</v>
      </c>
      <c r="V139" s="88">
        <v>55.611911773681641</v>
      </c>
      <c r="W139" s="62">
        <v>56.660869598388672</v>
      </c>
      <c r="X139" s="62">
        <v>57.231857299804688</v>
      </c>
      <c r="Y139" s="62">
        <v>55.691314697265625</v>
      </c>
      <c r="Z139" s="63">
        <v>56.527458190917969</v>
      </c>
    </row>
    <row r="140" spans="1:26" s="3" customFormat="1" x14ac:dyDescent="0.2">
      <c r="A140" s="60">
        <v>45047</v>
      </c>
      <c r="B140" s="62">
        <v>46.160503387451172</v>
      </c>
      <c r="C140" s="62">
        <v>54.555130004882813</v>
      </c>
      <c r="D140" s="62">
        <v>60.518512725830078</v>
      </c>
      <c r="E140" s="62">
        <v>47.962566375732422</v>
      </c>
      <c r="F140" s="87">
        <v>53.007129669189453</v>
      </c>
      <c r="G140" s="88">
        <v>48.479412078857422</v>
      </c>
      <c r="H140" s="62">
        <v>57.285785675048828</v>
      </c>
      <c r="I140" s="62">
        <v>62.402168273925781</v>
      </c>
      <c r="J140" s="62">
        <v>49.541225433349609</v>
      </c>
      <c r="K140" s="87">
        <v>55.5537109375</v>
      </c>
      <c r="L140" s="88">
        <v>57.272293090820313</v>
      </c>
      <c r="M140" s="62">
        <v>58.306419372558594</v>
      </c>
      <c r="N140" s="62">
        <v>58.939399719238281</v>
      </c>
      <c r="O140" s="62">
        <v>57.412391662597656</v>
      </c>
      <c r="P140" s="87">
        <v>58.11114501953125</v>
      </c>
      <c r="Q140" s="88">
        <v>56.927364349365234</v>
      </c>
      <c r="R140" s="62">
        <v>58.280082702636719</v>
      </c>
      <c r="S140" s="62">
        <v>59.063697814941406</v>
      </c>
      <c r="T140" s="62">
        <v>57.046985626220703</v>
      </c>
      <c r="U140" s="87">
        <v>58.04034423828125</v>
      </c>
      <c r="V140" s="88">
        <v>55.658790588378906</v>
      </c>
      <c r="W140" s="62">
        <v>56.832138061523437</v>
      </c>
      <c r="X140" s="62">
        <v>57.537128448486328</v>
      </c>
      <c r="Y140" s="62">
        <v>55.80078125</v>
      </c>
      <c r="Z140" s="63">
        <v>56.613994598388672</v>
      </c>
    </row>
    <row r="141" spans="1:26" s="3" customFormat="1" x14ac:dyDescent="0.2">
      <c r="A141" s="60">
        <v>45078</v>
      </c>
      <c r="B141" s="62">
        <v>51.120758056640625</v>
      </c>
      <c r="C141" s="62">
        <v>60.298038482666016</v>
      </c>
      <c r="D141" s="62">
        <v>65.73480224609375</v>
      </c>
      <c r="E141" s="62">
        <v>51.527103424072266</v>
      </c>
      <c r="F141" s="87">
        <v>59.142425537109375</v>
      </c>
      <c r="G141" s="88">
        <v>53.287590026855469</v>
      </c>
      <c r="H141" s="62">
        <v>69.555938720703125</v>
      </c>
      <c r="I141" s="62">
        <v>77.35394287109375</v>
      </c>
      <c r="J141" s="62">
        <v>53.037223815917969</v>
      </c>
      <c r="K141" s="87">
        <v>67.075401306152344</v>
      </c>
      <c r="L141" s="88">
        <v>58.128437042236328</v>
      </c>
      <c r="M141" s="62">
        <v>61.377933502197266</v>
      </c>
      <c r="N141" s="62">
        <v>62.970417022705078</v>
      </c>
      <c r="O141" s="62">
        <v>58.069038391113281</v>
      </c>
      <c r="P141" s="87">
        <v>60.908119201660156</v>
      </c>
      <c r="Q141" s="88">
        <v>58.015945434570313</v>
      </c>
      <c r="R141" s="62">
        <v>61.695869445800781</v>
      </c>
      <c r="S141" s="62">
        <v>63.490497589111328</v>
      </c>
      <c r="T141" s="62">
        <v>57.936328887939453</v>
      </c>
      <c r="U141" s="87">
        <v>61.166599273681641</v>
      </c>
      <c r="V141" s="88">
        <v>56.60650634765625</v>
      </c>
      <c r="W141" s="62">
        <v>60.134136199951172</v>
      </c>
      <c r="X141" s="62">
        <v>61.846977233886719</v>
      </c>
      <c r="Y141" s="62">
        <v>56.523536682128906</v>
      </c>
      <c r="Z141" s="63">
        <v>59.626689910888672</v>
      </c>
    </row>
    <row r="142" spans="1:26" s="3" customFormat="1" x14ac:dyDescent="0.2">
      <c r="A142" s="60">
        <v>45108</v>
      </c>
      <c r="B142" s="62">
        <v>52.416397094726563</v>
      </c>
      <c r="C142" s="62">
        <v>64.954856872558594</v>
      </c>
      <c r="D142" s="62">
        <v>72.540069580078125</v>
      </c>
      <c r="E142" s="62">
        <v>54.039485931396484</v>
      </c>
      <c r="F142" s="87">
        <v>63.239364624023438</v>
      </c>
      <c r="G142" s="88">
        <v>60.329853057861328</v>
      </c>
      <c r="H142" s="62">
        <v>86.503959655761719</v>
      </c>
      <c r="I142" s="62">
        <v>99.855789184570313</v>
      </c>
      <c r="J142" s="62">
        <v>59.885540008544922</v>
      </c>
      <c r="K142" s="87">
        <v>83.286361694335938</v>
      </c>
      <c r="L142" s="88">
        <v>59.365158081054688</v>
      </c>
      <c r="M142" s="62">
        <v>66.356582641601562</v>
      </c>
      <c r="N142" s="62">
        <v>69.873443603515625</v>
      </c>
      <c r="O142" s="62">
        <v>59.462905883789063</v>
      </c>
      <c r="P142" s="87">
        <v>65.367385864257813</v>
      </c>
      <c r="Q142" s="88">
        <v>59.437492370605469</v>
      </c>
      <c r="R142" s="62">
        <v>66.652168273925781</v>
      </c>
      <c r="S142" s="62">
        <v>70.270973205566406</v>
      </c>
      <c r="T142" s="62">
        <v>59.546333312988281</v>
      </c>
      <c r="U142" s="87">
        <v>65.621688842773438</v>
      </c>
      <c r="V142" s="88">
        <v>57.894538879394531</v>
      </c>
      <c r="W142" s="62">
        <v>65.147224426269531</v>
      </c>
      <c r="X142" s="62">
        <v>68.775650024414063</v>
      </c>
      <c r="Y142" s="62">
        <v>57.994720458984375</v>
      </c>
      <c r="Z142" s="63">
        <v>64.110198974609375</v>
      </c>
    </row>
    <row r="143" spans="1:26" s="3" customFormat="1" x14ac:dyDescent="0.2">
      <c r="A143" s="60">
        <v>45139</v>
      </c>
      <c r="B143" s="62">
        <v>53.689517974853516</v>
      </c>
      <c r="C143" s="62">
        <v>62.862491607666016</v>
      </c>
      <c r="D143" s="62">
        <v>68.658851623535156</v>
      </c>
      <c r="E143" s="62">
        <v>55.112850189208984</v>
      </c>
      <c r="F143" s="87">
        <v>61.277587890625</v>
      </c>
      <c r="G143" s="88">
        <v>63.423748016357422</v>
      </c>
      <c r="H143" s="62">
        <v>84.587921142578125</v>
      </c>
      <c r="I143" s="62">
        <v>95.10235595703125</v>
      </c>
      <c r="J143" s="62">
        <v>62.972488403320313</v>
      </c>
      <c r="K143" s="87">
        <v>81.832023620605469</v>
      </c>
      <c r="L143" s="88">
        <v>59.092323303222656</v>
      </c>
      <c r="M143" s="62">
        <v>66.841606140136719</v>
      </c>
      <c r="N143" s="62">
        <v>70.67572021484375</v>
      </c>
      <c r="O143" s="62">
        <v>59.032184600830078</v>
      </c>
      <c r="P143" s="87">
        <v>65.752220153808594</v>
      </c>
      <c r="Q143" s="88">
        <v>59.079536437988281</v>
      </c>
      <c r="R143" s="62">
        <v>67.178604125976563</v>
      </c>
      <c r="S143" s="62">
        <v>71.078636169433594</v>
      </c>
      <c r="T143" s="62">
        <v>58.936901092529297</v>
      </c>
      <c r="U143" s="87">
        <v>66.032951354980469</v>
      </c>
      <c r="V143" s="88">
        <v>57.587024688720703</v>
      </c>
      <c r="W143" s="62">
        <v>65.60565185546875</v>
      </c>
      <c r="X143" s="62">
        <v>69.55377197265625</v>
      </c>
      <c r="Y143" s="62">
        <v>57.509147644042969</v>
      </c>
      <c r="Z143" s="63">
        <v>64.478019714355469</v>
      </c>
    </row>
    <row r="144" spans="1:26" s="3" customFormat="1" x14ac:dyDescent="0.2">
      <c r="A144" s="60">
        <v>45170</v>
      </c>
      <c r="B144" s="62">
        <v>48.676471710205078</v>
      </c>
      <c r="C144" s="62">
        <v>56.811408996582031</v>
      </c>
      <c r="D144" s="62">
        <v>61.785106658935547</v>
      </c>
      <c r="E144" s="62">
        <v>49.494010925292969</v>
      </c>
      <c r="F144" s="87">
        <v>55.788845062255859</v>
      </c>
      <c r="G144" s="88">
        <v>52.495204925537109</v>
      </c>
      <c r="H144" s="62">
        <v>62.011959075927734</v>
      </c>
      <c r="I144" s="62">
        <v>67.190742492675781</v>
      </c>
      <c r="J144" s="62">
        <v>50.2777099609375</v>
      </c>
      <c r="K144" s="87">
        <v>62.148414611816406</v>
      </c>
      <c r="L144" s="88">
        <v>58.444965362548828</v>
      </c>
      <c r="M144" s="62">
        <v>63.221431732177734</v>
      </c>
      <c r="N144" s="62">
        <v>65.603500366210937</v>
      </c>
      <c r="O144" s="62">
        <v>58.368335723876953</v>
      </c>
      <c r="P144" s="87">
        <v>62.609355926513672</v>
      </c>
      <c r="Q144" s="88">
        <v>57.836505889892578</v>
      </c>
      <c r="R144" s="62">
        <v>62.954303741455078</v>
      </c>
      <c r="S144" s="62">
        <v>65.524162292480469</v>
      </c>
      <c r="T144" s="62">
        <v>57.729629516601562</v>
      </c>
      <c r="U144" s="87">
        <v>62.321880340576172</v>
      </c>
      <c r="V144" s="88">
        <v>56.778923034667969</v>
      </c>
      <c r="W144" s="62">
        <v>61.78155517578125</v>
      </c>
      <c r="X144" s="62">
        <v>64.289939880371094</v>
      </c>
      <c r="Y144" s="62">
        <v>56.699546813964844</v>
      </c>
      <c r="Z144" s="63">
        <v>61.147811889648438</v>
      </c>
    </row>
    <row r="145" spans="1:26" s="3" customFormat="1" x14ac:dyDescent="0.2">
      <c r="A145" s="60">
        <v>45200</v>
      </c>
      <c r="B145" s="62">
        <v>50.360790252685547</v>
      </c>
      <c r="C145" s="62">
        <v>56.8388671875</v>
      </c>
      <c r="D145" s="62">
        <v>61.699241638183594</v>
      </c>
      <c r="E145" s="62">
        <v>51.851768493652344</v>
      </c>
      <c r="F145" s="87">
        <v>55.978832244873047</v>
      </c>
      <c r="G145" s="88">
        <v>48.338386535644531</v>
      </c>
      <c r="H145" s="62">
        <v>58.698097229003906</v>
      </c>
      <c r="I145" s="62">
        <v>64.2152099609375</v>
      </c>
      <c r="J145" s="62">
        <v>48.660552978515625</v>
      </c>
      <c r="K145" s="87">
        <v>57.164386749267578</v>
      </c>
      <c r="L145" s="88">
        <v>57.711761474609375</v>
      </c>
      <c r="M145" s="62">
        <v>58.666831970214844</v>
      </c>
      <c r="N145" s="62">
        <v>59.215412139892578</v>
      </c>
      <c r="O145" s="62">
        <v>57.806037902832031</v>
      </c>
      <c r="P145" s="87">
        <v>58.513004302978516</v>
      </c>
      <c r="Q145" s="88">
        <v>57.042163848876953</v>
      </c>
      <c r="R145" s="62">
        <v>58.135395050048828</v>
      </c>
      <c r="S145" s="62">
        <v>58.739532470703125</v>
      </c>
      <c r="T145" s="62">
        <v>57.130657196044922</v>
      </c>
      <c r="U145" s="87">
        <v>57.956371307373047</v>
      </c>
      <c r="V145" s="88">
        <v>56.041152954101562</v>
      </c>
      <c r="W145" s="62">
        <v>57.073520660400391</v>
      </c>
      <c r="X145" s="62">
        <v>57.666046142578125</v>
      </c>
      <c r="Y145" s="62">
        <v>56.129486083984375</v>
      </c>
      <c r="Z145" s="63">
        <v>56.914360046386719</v>
      </c>
    </row>
    <row r="146" spans="1:26" s="3" customFormat="1" x14ac:dyDescent="0.2">
      <c r="A146" s="60">
        <v>45231</v>
      </c>
      <c r="B146" s="62">
        <v>53.458957672119141</v>
      </c>
      <c r="C146" s="62">
        <v>59.183601379394531</v>
      </c>
      <c r="D146" s="62">
        <v>63.418575286865234</v>
      </c>
      <c r="E146" s="62">
        <v>54.647480010986328</v>
      </c>
      <c r="F146" s="87">
        <v>58.386119842529297</v>
      </c>
      <c r="G146" s="88">
        <v>52.807262420654297</v>
      </c>
      <c r="H146" s="62">
        <v>61.341636657714844</v>
      </c>
      <c r="I146" s="62">
        <v>65.736106872558594</v>
      </c>
      <c r="J146" s="62">
        <v>52.957889556884766</v>
      </c>
      <c r="K146" s="87">
        <v>60.098342895507813</v>
      </c>
      <c r="L146" s="88">
        <v>58.900901794433594</v>
      </c>
      <c r="M146" s="62">
        <v>60.163356781005859</v>
      </c>
      <c r="N146" s="62">
        <v>60.838718414306641</v>
      </c>
      <c r="O146" s="62">
        <v>58.963066101074219</v>
      </c>
      <c r="P146" s="87">
        <v>59.96826171875</v>
      </c>
      <c r="Q146" s="88">
        <v>58.30145263671875</v>
      </c>
      <c r="R146" s="62">
        <v>60.064701080322266</v>
      </c>
      <c r="S146" s="62">
        <v>60.925968170166016</v>
      </c>
      <c r="T146" s="62">
        <v>58.320415496826172</v>
      </c>
      <c r="U146" s="87">
        <v>59.788986206054688</v>
      </c>
      <c r="V146" s="88">
        <v>57.210418701171875</v>
      </c>
      <c r="W146" s="62">
        <v>58.617660522460938</v>
      </c>
      <c r="X146" s="62">
        <v>59.341712951660156</v>
      </c>
      <c r="Y146" s="62">
        <v>57.254688262939453</v>
      </c>
      <c r="Z146" s="63">
        <v>58.39984130859375</v>
      </c>
    </row>
    <row r="147" spans="1:26" s="3" customFormat="1" x14ac:dyDescent="0.2">
      <c r="A147" s="60">
        <v>45261</v>
      </c>
      <c r="B147" s="62">
        <v>57.00885009765625</v>
      </c>
      <c r="C147" s="62">
        <v>62.720970153808594</v>
      </c>
      <c r="D147" s="62">
        <v>66.376258850097656</v>
      </c>
      <c r="E147" s="62">
        <v>57.707565307617188</v>
      </c>
      <c r="F147" s="87">
        <v>62.137165069580078</v>
      </c>
      <c r="G147" s="88">
        <v>57.620853424072266</v>
      </c>
      <c r="H147" s="62">
        <v>64.8831787109375</v>
      </c>
      <c r="I147" s="62">
        <v>68.626754760742188</v>
      </c>
      <c r="J147" s="62">
        <v>57.732501983642578</v>
      </c>
      <c r="K147" s="87">
        <v>63.993057250976563</v>
      </c>
      <c r="L147" s="88">
        <v>60.614040374755859</v>
      </c>
      <c r="M147" s="62">
        <v>61.888011932373047</v>
      </c>
      <c r="N147" s="62">
        <v>62.303684234619141</v>
      </c>
      <c r="O147" s="62">
        <v>60.39532470703125</v>
      </c>
      <c r="P147" s="87">
        <v>61.707656860351563</v>
      </c>
      <c r="Q147" s="88">
        <v>60.308635711669922</v>
      </c>
      <c r="R147" s="62">
        <v>62.093936920166016</v>
      </c>
      <c r="S147" s="62">
        <v>62.548816680908203</v>
      </c>
      <c r="T147" s="62">
        <v>59.824325561523438</v>
      </c>
      <c r="U147" s="87">
        <v>61.853626251220703</v>
      </c>
      <c r="V147" s="88">
        <v>58.989753723144531</v>
      </c>
      <c r="W147" s="62">
        <v>60.455989837646484</v>
      </c>
      <c r="X147" s="62">
        <v>60.888584136962891</v>
      </c>
      <c r="Y147" s="62">
        <v>58.685367584228516</v>
      </c>
      <c r="Z147" s="63">
        <v>60.247421264648438</v>
      </c>
    </row>
    <row r="148" spans="1:26" s="3" customFormat="1" x14ac:dyDescent="0.2">
      <c r="A148" s="83">
        <v>45292</v>
      </c>
      <c r="B148" s="42">
        <v>59.434394836425781</v>
      </c>
      <c r="C148" s="42">
        <v>65.186996459960937</v>
      </c>
      <c r="D148" s="42">
        <v>68.405723571777344</v>
      </c>
      <c r="E148" s="42">
        <v>59.898017883300781</v>
      </c>
      <c r="F148" s="84">
        <v>64.132835388183594</v>
      </c>
      <c r="G148" s="85">
        <v>58.291389465332031</v>
      </c>
      <c r="H148" s="42">
        <v>65.748703002929687</v>
      </c>
      <c r="I148" s="42">
        <v>68.906478881835938</v>
      </c>
      <c r="J148" s="42">
        <v>58.234348297119141</v>
      </c>
      <c r="K148" s="84">
        <v>64.235130310058594</v>
      </c>
      <c r="L148" s="85">
        <v>63.023380279541016</v>
      </c>
      <c r="M148" s="42">
        <v>63.577896118164063</v>
      </c>
      <c r="N148" s="42">
        <v>63.815399169921875</v>
      </c>
      <c r="O148" s="42">
        <v>63.01861572265625</v>
      </c>
      <c r="P148" s="84">
        <v>63.467178344726563</v>
      </c>
      <c r="Q148" s="85">
        <v>62.500049591064453</v>
      </c>
      <c r="R148" s="42">
        <v>63.478824615478516</v>
      </c>
      <c r="S148" s="42">
        <v>63.725723266601563</v>
      </c>
      <c r="T148" s="42">
        <v>62.377674102783203</v>
      </c>
      <c r="U148" s="84">
        <v>63.259845733642578</v>
      </c>
      <c r="V148" s="85">
        <v>61.331233978271484</v>
      </c>
      <c r="W148" s="42">
        <v>62.012271881103516</v>
      </c>
      <c r="X148" s="42">
        <v>62.224811553955078</v>
      </c>
      <c r="Y148" s="42">
        <v>61.263622283935547</v>
      </c>
      <c r="Z148" s="86">
        <v>61.871448516845703</v>
      </c>
    </row>
    <row r="149" spans="1:26" s="3" customFormat="1" x14ac:dyDescent="0.2">
      <c r="A149" s="83">
        <v>45323</v>
      </c>
      <c r="B149" s="42">
        <v>60.215545654296875</v>
      </c>
      <c r="C149" s="42">
        <v>63.764122009277344</v>
      </c>
      <c r="D149" s="42">
        <v>66.806854248046875</v>
      </c>
      <c r="E149" s="42">
        <v>61.421836853027344</v>
      </c>
      <c r="F149" s="84">
        <v>63.249614715576172</v>
      </c>
      <c r="G149" s="85">
        <v>59.452568054199219</v>
      </c>
      <c r="H149" s="42">
        <v>64.841949462890625</v>
      </c>
      <c r="I149" s="42">
        <v>68.019256591796875</v>
      </c>
      <c r="J149" s="42">
        <v>59.958187103271484</v>
      </c>
      <c r="K149" s="84">
        <v>64.04083251953125</v>
      </c>
      <c r="L149" s="85">
        <v>62.457561492919922</v>
      </c>
      <c r="M149" s="42">
        <v>63.072902679443359</v>
      </c>
      <c r="N149" s="42">
        <v>63.274024963378906</v>
      </c>
      <c r="O149" s="42">
        <v>62.277595520019531</v>
      </c>
      <c r="P149" s="84">
        <v>63.033374786376953</v>
      </c>
      <c r="Q149" s="85">
        <v>61.962882995605469</v>
      </c>
      <c r="R149" s="42">
        <v>62.568305969238281</v>
      </c>
      <c r="S149" s="42">
        <v>62.847991943359375</v>
      </c>
      <c r="T149" s="42">
        <v>61.849552154541016</v>
      </c>
      <c r="U149" s="84">
        <v>62.537467956542969</v>
      </c>
      <c r="V149" s="85">
        <v>60.782394409179688</v>
      </c>
      <c r="W149" s="42">
        <v>61.375675201416016</v>
      </c>
      <c r="X149" s="42">
        <v>61.600517272949219</v>
      </c>
      <c r="Y149" s="42">
        <v>60.621913909912109</v>
      </c>
      <c r="Z149" s="86">
        <v>61.347328186035156</v>
      </c>
    </row>
    <row r="150" spans="1:26" s="3" customFormat="1" x14ac:dyDescent="0.2">
      <c r="A150" s="83">
        <v>45352</v>
      </c>
      <c r="B150" s="42">
        <v>57.148765563964844</v>
      </c>
      <c r="C150" s="42">
        <v>61.413768768310547</v>
      </c>
      <c r="D150" s="42">
        <v>64.520942687988281</v>
      </c>
      <c r="E150" s="42">
        <v>58.144092559814453</v>
      </c>
      <c r="F150" s="84">
        <v>60.966922760009766</v>
      </c>
      <c r="G150" s="85">
        <v>53.787876129150391</v>
      </c>
      <c r="H150" s="42">
        <v>60.716327667236328</v>
      </c>
      <c r="I150" s="42">
        <v>64.403396606445313</v>
      </c>
      <c r="J150" s="42">
        <v>53.797649383544922</v>
      </c>
      <c r="K150" s="84">
        <v>59.981937408447266</v>
      </c>
      <c r="L150" s="85">
        <v>60.112266540527344</v>
      </c>
      <c r="M150" s="42">
        <v>60.979667663574219</v>
      </c>
      <c r="N150" s="42">
        <v>61.438854217529297</v>
      </c>
      <c r="O150" s="42">
        <v>60.141811370849609</v>
      </c>
      <c r="P150" s="84">
        <v>60.872467041015625</v>
      </c>
      <c r="Q150" s="85">
        <v>60.119411468505859</v>
      </c>
      <c r="R150" s="42">
        <v>60.918483734130859</v>
      </c>
      <c r="S150" s="42">
        <v>61.257770538330078</v>
      </c>
      <c r="T150" s="42">
        <v>60.068889617919922</v>
      </c>
      <c r="U150" s="84">
        <v>60.808853149414062</v>
      </c>
      <c r="V150" s="85">
        <v>58.637981414794922</v>
      </c>
      <c r="W150" s="42">
        <v>59.456455230712891</v>
      </c>
      <c r="X150" s="42">
        <v>59.866168975830078</v>
      </c>
      <c r="Y150" s="42">
        <v>58.645759582519531</v>
      </c>
      <c r="Z150" s="86">
        <v>59.351367950439453</v>
      </c>
    </row>
    <row r="151" spans="1:26" s="3" customFormat="1" x14ac:dyDescent="0.2">
      <c r="A151" s="83">
        <v>45383</v>
      </c>
      <c r="B151" s="42">
        <v>52.503936767578125</v>
      </c>
      <c r="C151" s="42">
        <v>58.020328521728516</v>
      </c>
      <c r="D151" s="42">
        <v>62.309230804443359</v>
      </c>
      <c r="E151" s="42">
        <v>54.208305358886719</v>
      </c>
      <c r="F151" s="84">
        <v>56.938179016113281</v>
      </c>
      <c r="G151" s="85">
        <v>51.216865539550781</v>
      </c>
      <c r="H151" s="42">
        <v>58.326702117919922</v>
      </c>
      <c r="I151" s="42">
        <v>62.372539520263672</v>
      </c>
      <c r="J151" s="42">
        <v>51.891544342041016</v>
      </c>
      <c r="K151" s="84">
        <v>57.020435333251953</v>
      </c>
      <c r="L151" s="85">
        <v>58.356510162353516</v>
      </c>
      <c r="M151" s="42">
        <v>59.497055053710938</v>
      </c>
      <c r="N151" s="42">
        <v>60.047153472900391</v>
      </c>
      <c r="O151" s="42">
        <v>58.365314483642578</v>
      </c>
      <c r="P151" s="84">
        <v>59.292106628417969</v>
      </c>
      <c r="Q151" s="85">
        <v>58.110992431640625</v>
      </c>
      <c r="R151" s="42">
        <v>59.014205932617188</v>
      </c>
      <c r="S151" s="42">
        <v>59.529747009277344</v>
      </c>
      <c r="T151" s="42">
        <v>58.219417572021484</v>
      </c>
      <c r="U151" s="84">
        <v>58.835506439208984</v>
      </c>
      <c r="V151" s="85">
        <v>56.803489685058594</v>
      </c>
      <c r="W151" s="42">
        <v>57.823982238769531</v>
      </c>
      <c r="X151" s="42">
        <v>58.368167877197266</v>
      </c>
      <c r="Y151" s="42">
        <v>56.884017944335937</v>
      </c>
      <c r="Z151" s="86">
        <v>57.625949859619141</v>
      </c>
    </row>
    <row r="152" spans="1:26" s="3" customFormat="1" x14ac:dyDescent="0.2">
      <c r="A152" s="83">
        <v>45413</v>
      </c>
      <c r="B152" s="42">
        <v>49.119533538818359</v>
      </c>
      <c r="C152" s="42">
        <v>56.416213989257813</v>
      </c>
      <c r="D152" s="42">
        <v>61.637264251708984</v>
      </c>
      <c r="E152" s="42">
        <v>50.673194885253906</v>
      </c>
      <c r="F152" s="84">
        <v>55.178028106689453</v>
      </c>
      <c r="G152" s="85">
        <v>50.774490356445312</v>
      </c>
      <c r="H152" s="42">
        <v>59.425010681152344</v>
      </c>
      <c r="I152" s="42">
        <v>64.028541564941406</v>
      </c>
      <c r="J152" s="42">
        <v>51.098297119140625</v>
      </c>
      <c r="K152" s="84">
        <v>58.066291809082031</v>
      </c>
      <c r="L152" s="85">
        <v>58.466217041015625</v>
      </c>
      <c r="M152" s="42">
        <v>59.422306060791016</v>
      </c>
      <c r="N152" s="42">
        <v>60.042854309082031</v>
      </c>
      <c r="O152" s="42">
        <v>58.581439971923828</v>
      </c>
      <c r="P152" s="84">
        <v>59.282699584960937</v>
      </c>
      <c r="Q152" s="85">
        <v>58.049858093261719</v>
      </c>
      <c r="R152" s="42">
        <v>59.3885498046875</v>
      </c>
      <c r="S152" s="42">
        <v>60.155380249023438</v>
      </c>
      <c r="T152" s="42">
        <v>58.111339569091797</v>
      </c>
      <c r="U152" s="84">
        <v>59.201560974121094</v>
      </c>
      <c r="V152" s="85">
        <v>56.81854248046875</v>
      </c>
      <c r="W152" s="42">
        <v>57.8980712890625</v>
      </c>
      <c r="X152" s="42">
        <v>58.573074340820312</v>
      </c>
      <c r="Y152" s="42">
        <v>56.919116973876953</v>
      </c>
      <c r="Z152" s="86">
        <v>57.745506286621094</v>
      </c>
    </row>
    <row r="153" spans="1:26" s="3" customFormat="1" x14ac:dyDescent="0.2">
      <c r="A153" s="83">
        <v>45444</v>
      </c>
      <c r="B153" s="42">
        <v>50.928195953369141</v>
      </c>
      <c r="C153" s="42">
        <v>60.531192779541016</v>
      </c>
      <c r="D153" s="42">
        <v>66.244796752929687</v>
      </c>
      <c r="E153" s="42">
        <v>51.901535034179687</v>
      </c>
      <c r="F153" s="84">
        <v>59.47991943359375</v>
      </c>
      <c r="G153" s="85">
        <v>53.476039886474609</v>
      </c>
      <c r="H153" s="42">
        <v>69.910850524902344</v>
      </c>
      <c r="I153" s="42">
        <v>77.883987426757813</v>
      </c>
      <c r="J153" s="42">
        <v>53.363494873046875</v>
      </c>
      <c r="K153" s="84">
        <v>67.886619567871094</v>
      </c>
      <c r="L153" s="85">
        <v>59.639724731445313</v>
      </c>
      <c r="M153" s="42">
        <v>63.699485778808594</v>
      </c>
      <c r="N153" s="42">
        <v>65.688323974609375</v>
      </c>
      <c r="O153" s="42">
        <v>59.586250305175781</v>
      </c>
      <c r="P153" s="84">
        <v>63.222892761230469</v>
      </c>
      <c r="Q153" s="85">
        <v>59.204917907714844</v>
      </c>
      <c r="R153" s="42">
        <v>63.46209716796875</v>
      </c>
      <c r="S153" s="42">
        <v>65.55224609375</v>
      </c>
      <c r="T153" s="42">
        <v>59.154914855957031</v>
      </c>
      <c r="U153" s="84">
        <v>62.962169647216797</v>
      </c>
      <c r="V153" s="85">
        <v>58.013141632080078</v>
      </c>
      <c r="W153" s="42">
        <v>62.224292755126953</v>
      </c>
      <c r="X153" s="42">
        <v>64.282150268554687</v>
      </c>
      <c r="Y153" s="42">
        <v>57.949508666992188</v>
      </c>
      <c r="Z153" s="86">
        <v>61.730739593505859</v>
      </c>
    </row>
    <row r="154" spans="1:26" s="3" customFormat="1" x14ac:dyDescent="0.2">
      <c r="A154" s="83">
        <v>45474</v>
      </c>
      <c r="B154" s="42">
        <v>52.584850311279297</v>
      </c>
      <c r="C154" s="42">
        <v>67.200477600097656</v>
      </c>
      <c r="D154" s="42">
        <v>75.690444946289063</v>
      </c>
      <c r="E154" s="42">
        <v>53.534183502197266</v>
      </c>
      <c r="F154" s="84">
        <v>64.840995788574219</v>
      </c>
      <c r="G154" s="85">
        <v>57.931781768798828</v>
      </c>
      <c r="H154" s="42">
        <v>85.375038146972656</v>
      </c>
      <c r="I154" s="42">
        <v>99.305503845214844</v>
      </c>
      <c r="J154" s="42">
        <v>58.403964996337891</v>
      </c>
      <c r="K154" s="84">
        <v>80.657424926757813</v>
      </c>
      <c r="L154" s="85">
        <v>61.132125854492188</v>
      </c>
      <c r="M154" s="42">
        <v>70.954513549804688</v>
      </c>
      <c r="N154" s="42">
        <v>75.768661499023438</v>
      </c>
      <c r="O154" s="42">
        <v>61.079395294189453</v>
      </c>
      <c r="P154" s="84">
        <v>69.311149597167969</v>
      </c>
      <c r="Q154" s="85">
        <v>60.946750640869141</v>
      </c>
      <c r="R154" s="42">
        <v>70.794883728027344</v>
      </c>
      <c r="S154" s="42">
        <v>75.584220886230469</v>
      </c>
      <c r="T154" s="42">
        <v>60.892414093017578</v>
      </c>
      <c r="U154" s="84">
        <v>69.127311706542969</v>
      </c>
      <c r="V154" s="85">
        <v>59.622432708740234</v>
      </c>
      <c r="W154" s="42">
        <v>69.452095031738281</v>
      </c>
      <c r="X154" s="42">
        <v>74.259689331054687</v>
      </c>
      <c r="Y154" s="42">
        <v>59.569637298583984</v>
      </c>
      <c r="Z154" s="86">
        <v>67.801895141601563</v>
      </c>
    </row>
    <row r="155" spans="1:26" s="3" customFormat="1" x14ac:dyDescent="0.2">
      <c r="A155" s="83">
        <v>45505</v>
      </c>
      <c r="B155" s="42">
        <v>55.493312835693359</v>
      </c>
      <c r="C155" s="42">
        <v>67.462898254394531</v>
      </c>
      <c r="D155" s="42">
        <v>74.744979858398438</v>
      </c>
      <c r="E155" s="42">
        <v>57.043567657470703</v>
      </c>
      <c r="F155" s="84">
        <v>65.701728820800781</v>
      </c>
      <c r="G155" s="85">
        <v>64.808547973632813</v>
      </c>
      <c r="H155" s="42">
        <v>90.845497131347656</v>
      </c>
      <c r="I155" s="42">
        <v>100.68463134765625</v>
      </c>
      <c r="J155" s="42">
        <v>60.943389892578125</v>
      </c>
      <c r="K155" s="84">
        <v>87.668586730957031</v>
      </c>
      <c r="L155" s="85">
        <v>60.271793365478516</v>
      </c>
      <c r="M155" s="42">
        <v>66.801727294921875</v>
      </c>
      <c r="N155" s="42">
        <v>70.081321716308594</v>
      </c>
      <c r="O155" s="42">
        <v>60.247554779052734</v>
      </c>
      <c r="P155" s="84">
        <v>65.93585205078125</v>
      </c>
      <c r="Q155" s="85">
        <v>60.142322540283203</v>
      </c>
      <c r="R155" s="42">
        <v>66.9554443359375</v>
      </c>
      <c r="S155" s="42">
        <v>70.356254577636719</v>
      </c>
      <c r="T155" s="42">
        <v>60.097797393798828</v>
      </c>
      <c r="U155" s="84">
        <v>66.05084228515625</v>
      </c>
      <c r="V155" s="85">
        <v>58.700119018554687</v>
      </c>
      <c r="W155" s="42">
        <v>65.51348876953125</v>
      </c>
      <c r="X155" s="42">
        <v>68.937942504882813</v>
      </c>
      <c r="Y155" s="42">
        <v>58.682277679443359</v>
      </c>
      <c r="Z155" s="86">
        <v>64.60723876953125</v>
      </c>
    </row>
    <row r="156" spans="1:26" s="3" customFormat="1" x14ac:dyDescent="0.2">
      <c r="A156" s="83">
        <v>45536</v>
      </c>
      <c r="B156" s="42">
        <v>51.066898345947266</v>
      </c>
      <c r="C156" s="42">
        <v>58.468177795410156</v>
      </c>
      <c r="D156" s="42">
        <v>63.469268798828125</v>
      </c>
      <c r="E156" s="42">
        <v>51.865028381347656</v>
      </c>
      <c r="F156" s="84">
        <v>57.689670562744141</v>
      </c>
      <c r="G156" s="85">
        <v>57.789291381835938</v>
      </c>
      <c r="H156" s="42">
        <v>67.735260009765625</v>
      </c>
      <c r="I156" s="42">
        <v>73.403419494628906</v>
      </c>
      <c r="J156" s="42">
        <v>58.476398468017578</v>
      </c>
      <c r="K156" s="84">
        <v>66.289726257324219</v>
      </c>
      <c r="L156" s="85">
        <v>59.869087219238281</v>
      </c>
      <c r="M156" s="42">
        <v>65.202911376953125</v>
      </c>
      <c r="N156" s="42">
        <v>67.888191223144531</v>
      </c>
      <c r="O156" s="42">
        <v>59.887638092041016</v>
      </c>
      <c r="P156" s="84">
        <v>64.405853271484375</v>
      </c>
      <c r="Q156" s="85">
        <v>59.605720520019531</v>
      </c>
      <c r="R156" s="42">
        <v>65.040122985839844</v>
      </c>
      <c r="S156" s="42">
        <v>67.807884216308594</v>
      </c>
      <c r="T156" s="42">
        <v>59.612266540527344</v>
      </c>
      <c r="U156" s="84">
        <v>64.252418518066406</v>
      </c>
      <c r="V156" s="85">
        <v>58.309715270996094</v>
      </c>
      <c r="W156" s="42">
        <v>63.753475189208984</v>
      </c>
      <c r="X156" s="42">
        <v>66.512466430664063</v>
      </c>
      <c r="Y156" s="42">
        <v>58.335468292236328</v>
      </c>
      <c r="Z156" s="86">
        <v>62.946914672851562</v>
      </c>
    </row>
    <row r="157" spans="1:26" s="3" customFormat="1" x14ac:dyDescent="0.2">
      <c r="A157" s="83">
        <v>45566</v>
      </c>
      <c r="B157" s="42">
        <v>50.435253143310547</v>
      </c>
      <c r="C157" s="42">
        <v>57.435630798339844</v>
      </c>
      <c r="D157" s="42">
        <v>62.575664520263672</v>
      </c>
      <c r="E157" s="42">
        <v>51.67279052734375</v>
      </c>
      <c r="F157" s="84">
        <v>56.532871246337891</v>
      </c>
      <c r="G157" s="85">
        <v>49.557544708251953</v>
      </c>
      <c r="H157" s="42">
        <v>60.123687744140625</v>
      </c>
      <c r="I157" s="42">
        <v>65.96728515625</v>
      </c>
      <c r="J157" s="42">
        <v>50.155403137207031</v>
      </c>
      <c r="K157" s="84">
        <v>58.528850555419922</v>
      </c>
      <c r="L157" s="85">
        <v>59.069564819335938</v>
      </c>
      <c r="M157" s="42">
        <v>60.134922027587891</v>
      </c>
      <c r="N157" s="42">
        <v>60.704177856445313</v>
      </c>
      <c r="O157" s="42">
        <v>59.106292724609375</v>
      </c>
      <c r="P157" s="84">
        <v>59.978706359863281</v>
      </c>
      <c r="Q157" s="85">
        <v>58.284263610839844</v>
      </c>
      <c r="R157" s="42">
        <v>59.754291534423828</v>
      </c>
      <c r="S157" s="42">
        <v>60.519344329833984</v>
      </c>
      <c r="T157" s="42">
        <v>58.305747985839844</v>
      </c>
      <c r="U157" s="84">
        <v>59.546871185302734</v>
      </c>
      <c r="V157" s="85">
        <v>57.341239929199219</v>
      </c>
      <c r="W157" s="42">
        <v>58.632965087890625</v>
      </c>
      <c r="X157" s="42">
        <v>59.311813354492188</v>
      </c>
      <c r="Y157" s="42">
        <v>57.372024536132812</v>
      </c>
      <c r="Z157" s="86">
        <v>58.446395874023438</v>
      </c>
    </row>
    <row r="158" spans="1:26" s="3" customFormat="1" x14ac:dyDescent="0.2">
      <c r="A158" s="83">
        <v>45597</v>
      </c>
      <c r="B158" s="42">
        <v>54.208667755126953</v>
      </c>
      <c r="C158" s="42">
        <v>60.012351989746094</v>
      </c>
      <c r="D158" s="42">
        <v>64.181373596191406</v>
      </c>
      <c r="E158" s="42">
        <v>55.443370819091797</v>
      </c>
      <c r="F158" s="84">
        <v>59.291145324707031</v>
      </c>
      <c r="G158" s="85">
        <v>53.777683258056641</v>
      </c>
      <c r="H158" s="42">
        <v>62.714645385742188</v>
      </c>
      <c r="I158" s="42">
        <v>67.126708984375</v>
      </c>
      <c r="J158" s="42">
        <v>53.511558532714844</v>
      </c>
      <c r="K158" s="84">
        <v>61.609363555908203</v>
      </c>
      <c r="L158" s="85">
        <v>60.166866302490234</v>
      </c>
      <c r="M158" s="42">
        <v>61.387233734130859</v>
      </c>
      <c r="N158" s="42">
        <v>62.042369842529297</v>
      </c>
      <c r="O158" s="42">
        <v>60.238018035888672</v>
      </c>
      <c r="P158" s="84">
        <v>61.209018707275391</v>
      </c>
      <c r="Q158" s="85">
        <v>59.445472717285156</v>
      </c>
      <c r="R158" s="42">
        <v>61.197338104248047</v>
      </c>
      <c r="S158" s="42">
        <v>62.069709777832031</v>
      </c>
      <c r="T158" s="42">
        <v>59.459819793701172</v>
      </c>
      <c r="U158" s="84">
        <v>60.9493408203125</v>
      </c>
      <c r="V158" s="85">
        <v>58.448169708251953</v>
      </c>
      <c r="W158" s="42">
        <v>59.806468963623047</v>
      </c>
      <c r="X158" s="42">
        <v>60.515575408935547</v>
      </c>
      <c r="Y158" s="42">
        <v>58.501857757568359</v>
      </c>
      <c r="Z158" s="86">
        <v>59.610221862792969</v>
      </c>
    </row>
    <row r="159" spans="1:26" s="3" customFormat="1" x14ac:dyDescent="0.2">
      <c r="A159" s="83">
        <v>45627</v>
      </c>
      <c r="B159" s="42">
        <v>57.707794189453125</v>
      </c>
      <c r="C159" s="42">
        <v>63.972034454345703</v>
      </c>
      <c r="D159" s="42">
        <v>67.942459106445312</v>
      </c>
      <c r="E159" s="42">
        <v>58.613067626953125</v>
      </c>
      <c r="F159" s="84">
        <v>63.018280029296875</v>
      </c>
      <c r="G159" s="85">
        <v>58.681915283203125</v>
      </c>
      <c r="H159" s="42">
        <v>64.61810302734375</v>
      </c>
      <c r="I159" s="42">
        <v>67.757720947265625</v>
      </c>
      <c r="J159" s="42">
        <v>59.048698425292969</v>
      </c>
      <c r="K159" s="84">
        <v>63.627979278564453</v>
      </c>
      <c r="L159" s="85">
        <v>61.604034423828125</v>
      </c>
      <c r="M159" s="42">
        <v>62.957653045654297</v>
      </c>
      <c r="N159" s="42">
        <v>63.424957275390625</v>
      </c>
      <c r="O159" s="42">
        <v>61.44195556640625</v>
      </c>
      <c r="P159" s="84">
        <v>62.724430084228516</v>
      </c>
      <c r="Q159" s="85">
        <v>60.957454681396484</v>
      </c>
      <c r="R159" s="42">
        <v>62.769924163818359</v>
      </c>
      <c r="S159" s="42">
        <v>63.326290130615234</v>
      </c>
      <c r="T159" s="42">
        <v>60.662647247314453</v>
      </c>
      <c r="U159" s="84">
        <v>62.460590362548828</v>
      </c>
      <c r="V159" s="85">
        <v>59.893699645996094</v>
      </c>
      <c r="W159" s="42">
        <v>61.381107330322266</v>
      </c>
      <c r="X159" s="42">
        <v>61.889583587646484</v>
      </c>
      <c r="Y159" s="42">
        <v>59.717445373535156</v>
      </c>
      <c r="Z159" s="86">
        <v>61.120983123779297</v>
      </c>
    </row>
    <row r="160" spans="1:26" s="3" customFormat="1" x14ac:dyDescent="0.2">
      <c r="A160" s="60">
        <v>45658</v>
      </c>
      <c r="B160" s="62">
        <v>62.040760040283203</v>
      </c>
      <c r="C160" s="62">
        <v>66.516891479492187</v>
      </c>
      <c r="D160" s="62">
        <v>69.687690734863281</v>
      </c>
      <c r="E160" s="62">
        <v>63.078788757324219</v>
      </c>
      <c r="F160" s="87">
        <v>65.682807922363281</v>
      </c>
      <c r="G160" s="88">
        <v>60.653858184814453</v>
      </c>
      <c r="H160" s="62">
        <v>67.096153259277344</v>
      </c>
      <c r="I160" s="62">
        <v>70.307235717773438</v>
      </c>
      <c r="J160" s="62">
        <v>60.816619873046875</v>
      </c>
      <c r="K160" s="87">
        <v>66.013229370117188</v>
      </c>
      <c r="L160" s="88">
        <v>64.833702087402344</v>
      </c>
      <c r="M160" s="62">
        <v>65.411506652832031</v>
      </c>
      <c r="N160" s="62">
        <v>65.670211791992187</v>
      </c>
      <c r="O160" s="62">
        <v>64.823204040527344</v>
      </c>
      <c r="P160" s="87">
        <v>65.314445495605469</v>
      </c>
      <c r="Q160" s="88">
        <v>64.477058410644531</v>
      </c>
      <c r="R160" s="62">
        <v>65.550567626953125</v>
      </c>
      <c r="S160" s="62">
        <v>65.811325073242188</v>
      </c>
      <c r="T160" s="62">
        <v>64.391426086425781</v>
      </c>
      <c r="U160" s="87">
        <v>65.289581298828125</v>
      </c>
      <c r="V160" s="88">
        <v>63.23187255859375</v>
      </c>
      <c r="W160" s="62">
        <v>63.886054992675781</v>
      </c>
      <c r="X160" s="62">
        <v>64.077232360839844</v>
      </c>
      <c r="Y160" s="62">
        <v>63.180824279785156</v>
      </c>
      <c r="Z160" s="63">
        <v>63.744541168212891</v>
      </c>
    </row>
    <row r="161" spans="1:26" s="3" customFormat="1" x14ac:dyDescent="0.2">
      <c r="A161" s="60">
        <v>45689</v>
      </c>
      <c r="B161" s="62">
        <v>61.600852966308594</v>
      </c>
      <c r="C161" s="62">
        <v>65.394638061523438</v>
      </c>
      <c r="D161" s="62">
        <v>68.451316833496094</v>
      </c>
      <c r="E161" s="62">
        <v>62.807956695556641</v>
      </c>
      <c r="F161" s="87">
        <v>64.825630187988281</v>
      </c>
      <c r="G161" s="88">
        <v>60.673805236816406</v>
      </c>
      <c r="H161" s="62">
        <v>66.871444702148438</v>
      </c>
      <c r="I161" s="62">
        <v>70.214851379394531</v>
      </c>
      <c r="J161" s="62">
        <v>60.813426971435547</v>
      </c>
      <c r="K161" s="87">
        <v>66.046051025390625</v>
      </c>
      <c r="L161" s="88">
        <v>64.402816772460938</v>
      </c>
      <c r="M161" s="62">
        <v>64.919242858886719</v>
      </c>
      <c r="N161" s="62">
        <v>65.115211486816406</v>
      </c>
      <c r="O161" s="62">
        <v>64.241531372070312</v>
      </c>
      <c r="P161" s="87">
        <v>64.902069091796875</v>
      </c>
      <c r="Q161" s="88">
        <v>64.145668029785156</v>
      </c>
      <c r="R161" s="62">
        <v>64.646003723144531</v>
      </c>
      <c r="S161" s="62">
        <v>64.904342651367188</v>
      </c>
      <c r="T161" s="62">
        <v>64.005470275878906</v>
      </c>
      <c r="U161" s="87">
        <v>64.6593017578125</v>
      </c>
      <c r="V161" s="88">
        <v>62.745517730712891</v>
      </c>
      <c r="W161" s="62">
        <v>63.285453796386719</v>
      </c>
      <c r="X161" s="62">
        <v>63.481121063232422</v>
      </c>
      <c r="Y161" s="62">
        <v>62.561611175537109</v>
      </c>
      <c r="Z161" s="63">
        <v>63.270954132080078</v>
      </c>
    </row>
    <row r="162" spans="1:26" s="3" customFormat="1" x14ac:dyDescent="0.2">
      <c r="A162" s="60">
        <v>45717</v>
      </c>
      <c r="B162" s="62">
        <v>59.0784912109375</v>
      </c>
      <c r="C162" s="62">
        <v>63.339691162109375</v>
      </c>
      <c r="D162" s="62">
        <v>66.485000610351563</v>
      </c>
      <c r="E162" s="62">
        <v>60.380271911621094</v>
      </c>
      <c r="F162" s="87">
        <v>62.73248291015625</v>
      </c>
      <c r="G162" s="88">
        <v>55.20660400390625</v>
      </c>
      <c r="H162" s="62">
        <v>62.324794769287109</v>
      </c>
      <c r="I162" s="62">
        <v>66.030181884765625</v>
      </c>
      <c r="J162" s="62">
        <v>55.421829223632813</v>
      </c>
      <c r="K162" s="87">
        <v>61.335357666015625</v>
      </c>
      <c r="L162" s="88">
        <v>61.8807373046875</v>
      </c>
      <c r="M162" s="62">
        <v>62.775341033935547</v>
      </c>
      <c r="N162" s="62">
        <v>63.239494323730469</v>
      </c>
      <c r="O162" s="62">
        <v>61.930625915527344</v>
      </c>
      <c r="P162" s="87">
        <v>62.639427185058594</v>
      </c>
      <c r="Q162" s="88">
        <v>62.136547088623047</v>
      </c>
      <c r="R162" s="62">
        <v>63.098590850830078</v>
      </c>
      <c r="S162" s="62">
        <v>63.478767395019531</v>
      </c>
      <c r="T162" s="62">
        <v>62.114582061767578</v>
      </c>
      <c r="U162" s="87">
        <v>62.919322967529297</v>
      </c>
      <c r="V162" s="88">
        <v>60.500652313232422</v>
      </c>
      <c r="W162" s="62">
        <v>61.406635284423828</v>
      </c>
      <c r="X162" s="62">
        <v>61.808319091796875</v>
      </c>
      <c r="Y162" s="62">
        <v>60.492961883544922</v>
      </c>
      <c r="Z162" s="63">
        <v>61.256862640380859</v>
      </c>
    </row>
    <row r="163" spans="1:26" s="3" customFormat="1" x14ac:dyDescent="0.2">
      <c r="A163" s="60">
        <v>45748</v>
      </c>
      <c r="B163" s="62">
        <v>53.420528411865234</v>
      </c>
      <c r="C163" s="62">
        <v>59.77947998046875</v>
      </c>
      <c r="D163" s="62">
        <v>64.412940979003906</v>
      </c>
      <c r="E163" s="62">
        <v>54.849506378173828</v>
      </c>
      <c r="F163" s="87">
        <v>58.783279418945313</v>
      </c>
      <c r="G163" s="88">
        <v>52.18292236328125</v>
      </c>
      <c r="H163" s="62">
        <v>60.153125762939453</v>
      </c>
      <c r="I163" s="62">
        <v>64.6048583984375</v>
      </c>
      <c r="J163" s="62">
        <v>52.657176971435547</v>
      </c>
      <c r="K163" s="87">
        <v>58.976291656494141</v>
      </c>
      <c r="L163" s="88">
        <v>60.138179779052734</v>
      </c>
      <c r="M163" s="62">
        <v>61.284862518310547</v>
      </c>
      <c r="N163" s="62">
        <v>61.838100433349609</v>
      </c>
      <c r="O163" s="62">
        <v>60.144947052001953</v>
      </c>
      <c r="P163" s="87">
        <v>61.105213165283203</v>
      </c>
      <c r="Q163" s="88">
        <v>59.735851287841797</v>
      </c>
      <c r="R163" s="62">
        <v>60.596408843994141</v>
      </c>
      <c r="S163" s="62">
        <v>61.102630615234375</v>
      </c>
      <c r="T163" s="62">
        <v>59.836872100830078</v>
      </c>
      <c r="U163" s="87">
        <v>60.451927185058594</v>
      </c>
      <c r="V163" s="88">
        <v>58.534248352050781</v>
      </c>
      <c r="W163" s="62">
        <v>59.562709808349609</v>
      </c>
      <c r="X163" s="62">
        <v>60.102874755859375</v>
      </c>
      <c r="Y163" s="62">
        <v>58.601902008056641</v>
      </c>
      <c r="Z163" s="63">
        <v>59.387111663818359</v>
      </c>
    </row>
    <row r="164" spans="1:26" s="3" customFormat="1" x14ac:dyDescent="0.2">
      <c r="A164" s="60">
        <v>45778</v>
      </c>
      <c r="B164" s="62">
        <v>51.102264404296875</v>
      </c>
      <c r="C164" s="62">
        <v>58.168964385986328</v>
      </c>
      <c r="D164" s="62">
        <v>63.276191711425781</v>
      </c>
      <c r="E164" s="62">
        <v>52.789356231689453</v>
      </c>
      <c r="F164" s="87">
        <v>57.156181335449219</v>
      </c>
      <c r="G164" s="88">
        <v>51.621101379394531</v>
      </c>
      <c r="H164" s="62">
        <v>60.723148345947266</v>
      </c>
      <c r="I164" s="62">
        <v>65.783927917480469</v>
      </c>
      <c r="J164" s="62">
        <v>52.206031799316406</v>
      </c>
      <c r="K164" s="87">
        <v>59.446651458740234</v>
      </c>
      <c r="L164" s="88">
        <v>60.301483154296875</v>
      </c>
      <c r="M164" s="62">
        <v>61.341361999511719</v>
      </c>
      <c r="N164" s="62">
        <v>61.972690582275391</v>
      </c>
      <c r="O164" s="62">
        <v>60.416267395019531</v>
      </c>
      <c r="P164" s="87">
        <v>61.198902130126953</v>
      </c>
      <c r="Q164" s="88">
        <v>59.618549346923828</v>
      </c>
      <c r="R164" s="62">
        <v>61.147563934326172</v>
      </c>
      <c r="S164" s="62">
        <v>61.991222381591797</v>
      </c>
      <c r="T164" s="62">
        <v>59.692432403564453</v>
      </c>
      <c r="U164" s="87">
        <v>60.943241119384766</v>
      </c>
      <c r="V164" s="88">
        <v>58.582355499267578</v>
      </c>
      <c r="W164" s="62">
        <v>59.793731689453125</v>
      </c>
      <c r="X164" s="62">
        <v>60.514328002929688</v>
      </c>
      <c r="Y164" s="62">
        <v>58.703632354736328</v>
      </c>
      <c r="Z164" s="63">
        <v>59.626285552978516</v>
      </c>
    </row>
    <row r="165" spans="1:26" s="3" customFormat="1" x14ac:dyDescent="0.2">
      <c r="A165" s="60">
        <v>45809</v>
      </c>
      <c r="B165" s="62">
        <v>53.430694580078125</v>
      </c>
      <c r="C165" s="62">
        <v>62.912368774414063</v>
      </c>
      <c r="D165" s="62">
        <v>68.596229553222656</v>
      </c>
      <c r="E165" s="62">
        <v>53.523857116699219</v>
      </c>
      <c r="F165" s="87">
        <v>61.980796813964844</v>
      </c>
      <c r="G165" s="88">
        <v>55.953323364257812</v>
      </c>
      <c r="H165" s="62">
        <v>72.255058288574219</v>
      </c>
      <c r="I165" s="62">
        <v>80.202934265136719</v>
      </c>
      <c r="J165" s="62">
        <v>55.008460998535156</v>
      </c>
      <c r="K165" s="87">
        <v>70.184722900390625</v>
      </c>
      <c r="L165" s="88">
        <v>60.900482177734375</v>
      </c>
      <c r="M165" s="62">
        <v>63.931053161621094</v>
      </c>
      <c r="N165" s="62">
        <v>65.382850646972656</v>
      </c>
      <c r="O165" s="62">
        <v>60.843063354492188</v>
      </c>
      <c r="P165" s="87">
        <v>63.471054077148438</v>
      </c>
      <c r="Q165" s="88">
        <v>60.451091766357422</v>
      </c>
      <c r="R165" s="62">
        <v>63.949680328369141</v>
      </c>
      <c r="S165" s="62">
        <v>65.61676025390625</v>
      </c>
      <c r="T165" s="62">
        <v>60.379360198974609</v>
      </c>
      <c r="U165" s="87">
        <v>63.416370391845703</v>
      </c>
      <c r="V165" s="88">
        <v>59.243152618408203</v>
      </c>
      <c r="W165" s="62">
        <v>62.539218902587891</v>
      </c>
      <c r="X165" s="62">
        <v>64.125022888183594</v>
      </c>
      <c r="Y165" s="62">
        <v>59.1898193359375</v>
      </c>
      <c r="Z165" s="63">
        <v>62.038124084472656</v>
      </c>
    </row>
    <row r="166" spans="1:26" s="3" customFormat="1" x14ac:dyDescent="0.2">
      <c r="A166" s="60">
        <v>45839</v>
      </c>
      <c r="B166" s="62">
        <v>54.398880004882813</v>
      </c>
      <c r="C166" s="62">
        <v>69.052276611328125</v>
      </c>
      <c r="D166" s="62">
        <v>76.865066528320313</v>
      </c>
      <c r="E166" s="62">
        <v>54.848030090332031</v>
      </c>
      <c r="F166" s="87">
        <v>66.931922912597656</v>
      </c>
      <c r="G166" s="88">
        <v>62.583087921142578</v>
      </c>
      <c r="H166" s="62">
        <v>87.864547729492188</v>
      </c>
      <c r="I166" s="62">
        <v>99.853271484375</v>
      </c>
      <c r="J166" s="62">
        <v>62.918212890625</v>
      </c>
      <c r="K166" s="87">
        <v>83.652931213378906</v>
      </c>
      <c r="L166" s="88">
        <v>62.369468688964844</v>
      </c>
      <c r="M166" s="62">
        <v>70.283157348632812</v>
      </c>
      <c r="N166" s="62">
        <v>74.213417053222656</v>
      </c>
      <c r="O166" s="62">
        <v>62.367034912109375</v>
      </c>
      <c r="P166" s="87">
        <v>69.139091491699219</v>
      </c>
      <c r="Q166" s="88">
        <v>61.987300872802734</v>
      </c>
      <c r="R166" s="62">
        <v>70.139656066894531</v>
      </c>
      <c r="S166" s="62">
        <v>74.173042297363281</v>
      </c>
      <c r="T166" s="62">
        <v>61.982273101806641</v>
      </c>
      <c r="U166" s="87">
        <v>68.953994750976562</v>
      </c>
      <c r="V166" s="88">
        <v>60.796657562255859</v>
      </c>
      <c r="W166" s="62">
        <v>68.813606262207031</v>
      </c>
      <c r="X166" s="62">
        <v>72.781723022460938</v>
      </c>
      <c r="Y166" s="62">
        <v>60.788566589355469</v>
      </c>
      <c r="Z166" s="63">
        <v>67.6507568359375</v>
      </c>
    </row>
    <row r="167" spans="1:26" s="3" customFormat="1" x14ac:dyDescent="0.2">
      <c r="A167" s="60">
        <v>45870</v>
      </c>
      <c r="B167" s="62">
        <v>56.147689819335937</v>
      </c>
      <c r="C167" s="62">
        <v>68.1829833984375</v>
      </c>
      <c r="D167" s="62">
        <v>75.534530639648438</v>
      </c>
      <c r="E167" s="62">
        <v>58.167564392089844</v>
      </c>
      <c r="F167" s="87">
        <v>66.48065185546875</v>
      </c>
      <c r="G167" s="88">
        <v>67.626144409179688</v>
      </c>
      <c r="H167" s="62">
        <v>93.548805236816406</v>
      </c>
      <c r="I167" s="62">
        <v>103.67808532714844</v>
      </c>
      <c r="J167" s="62">
        <v>64.079490661621094</v>
      </c>
      <c r="K167" s="87">
        <v>90.412864685058594</v>
      </c>
      <c r="L167" s="88">
        <v>62.064876556396484</v>
      </c>
      <c r="M167" s="62">
        <v>68.718948364257813</v>
      </c>
      <c r="N167" s="62">
        <v>72.038337707519531</v>
      </c>
      <c r="O167" s="62">
        <v>62.006866455078125</v>
      </c>
      <c r="P167" s="87">
        <v>67.917167663574219</v>
      </c>
      <c r="Q167" s="88">
        <v>61.883125305175781</v>
      </c>
      <c r="R167" s="62">
        <v>68.847007751464844</v>
      </c>
      <c r="S167" s="62">
        <v>72.275733947753906</v>
      </c>
      <c r="T167" s="62">
        <v>61.789192199707031</v>
      </c>
      <c r="U167" s="87">
        <v>67.99774169921875</v>
      </c>
      <c r="V167" s="88">
        <v>60.450630187988281</v>
      </c>
      <c r="W167" s="62">
        <v>67.389602661132812</v>
      </c>
      <c r="X167" s="62">
        <v>70.848480224609375</v>
      </c>
      <c r="Y167" s="62">
        <v>60.393356323242187</v>
      </c>
      <c r="Z167" s="63">
        <v>66.550376892089844</v>
      </c>
    </row>
    <row r="168" spans="1:26" s="3" customFormat="1" x14ac:dyDescent="0.2">
      <c r="A168" s="60">
        <v>45901</v>
      </c>
      <c r="B168" s="62">
        <v>51.363391876220703</v>
      </c>
      <c r="C168" s="62">
        <v>59.468093872070312</v>
      </c>
      <c r="D168" s="62">
        <v>64.728050231933594</v>
      </c>
      <c r="E168" s="62">
        <v>52.419910430908203</v>
      </c>
      <c r="F168" s="87">
        <v>58.167201995849609</v>
      </c>
      <c r="G168" s="88">
        <v>55.975879669189453</v>
      </c>
      <c r="H168" s="62">
        <v>68.221641540527344</v>
      </c>
      <c r="I168" s="62">
        <v>74.328895568847656</v>
      </c>
      <c r="J168" s="62">
        <v>56.025264739990234</v>
      </c>
      <c r="K168" s="87">
        <v>66.160102844238281</v>
      </c>
      <c r="L168" s="88">
        <v>61.586048126220703</v>
      </c>
      <c r="M168" s="62">
        <v>66.88299560546875</v>
      </c>
      <c r="N168" s="62">
        <v>69.540969848632813</v>
      </c>
      <c r="O168" s="62">
        <v>61.579345703125</v>
      </c>
      <c r="P168" s="87">
        <v>66.017158508300781</v>
      </c>
      <c r="Q168" s="88">
        <v>61.148353576660156</v>
      </c>
      <c r="R168" s="62">
        <v>66.668067932128906</v>
      </c>
      <c r="S168" s="62">
        <v>69.484901428222656</v>
      </c>
      <c r="T168" s="62">
        <v>61.141674041748047</v>
      </c>
      <c r="U168" s="87">
        <v>65.791831970214844</v>
      </c>
      <c r="V168" s="88">
        <v>59.966712951660156</v>
      </c>
      <c r="W168" s="62">
        <v>65.41827392578125</v>
      </c>
      <c r="X168" s="62">
        <v>68.186141967773438</v>
      </c>
      <c r="Y168" s="62">
        <v>59.974727630615234</v>
      </c>
      <c r="Z168" s="63">
        <v>64.53619384765625</v>
      </c>
    </row>
    <row r="169" spans="1:26" s="3" customFormat="1" x14ac:dyDescent="0.2">
      <c r="A169" s="60">
        <v>45931</v>
      </c>
      <c r="B169" s="62">
        <v>51.510196685791016</v>
      </c>
      <c r="C169" s="62">
        <v>58.641284942626953</v>
      </c>
      <c r="D169" s="62">
        <v>64.191452026367188</v>
      </c>
      <c r="E169" s="62">
        <v>52.792087554931641</v>
      </c>
      <c r="F169" s="87">
        <v>57.841686248779297</v>
      </c>
      <c r="G169" s="88">
        <v>50.517890930175781</v>
      </c>
      <c r="H169" s="62">
        <v>61.09136962890625</v>
      </c>
      <c r="I169" s="62">
        <v>67.064315795898437</v>
      </c>
      <c r="J169" s="62">
        <v>50.809459686279297</v>
      </c>
      <c r="K169" s="87">
        <v>59.695793151855469</v>
      </c>
      <c r="L169" s="88">
        <v>60.837425231933594</v>
      </c>
      <c r="M169" s="62">
        <v>61.876491546630859</v>
      </c>
      <c r="N169" s="62">
        <v>62.454586029052734</v>
      </c>
      <c r="O169" s="62">
        <v>60.888713836669922</v>
      </c>
      <c r="P169" s="87">
        <v>61.71929931640625</v>
      </c>
      <c r="Q169" s="88">
        <v>59.951290130615234</v>
      </c>
      <c r="R169" s="62">
        <v>61.464317321777344</v>
      </c>
      <c r="S169" s="62">
        <v>62.244377136230469</v>
      </c>
      <c r="T169" s="62">
        <v>59.959014892578125</v>
      </c>
      <c r="U169" s="87">
        <v>61.244903564453125</v>
      </c>
      <c r="V169" s="88">
        <v>59.056423187255859</v>
      </c>
      <c r="W169" s="62">
        <v>60.299568176269531</v>
      </c>
      <c r="X169" s="62">
        <v>60.978515625</v>
      </c>
      <c r="Y169" s="62">
        <v>59.097503662109375</v>
      </c>
      <c r="Z169" s="63">
        <v>60.117778778076172</v>
      </c>
    </row>
    <row r="170" spans="1:26" s="3" customFormat="1" x14ac:dyDescent="0.2">
      <c r="A170" s="60">
        <v>45962</v>
      </c>
      <c r="B170" s="62">
        <v>56.565902709960938</v>
      </c>
      <c r="C170" s="62">
        <v>62.201812744140625</v>
      </c>
      <c r="D170" s="62">
        <v>66.553321838378906</v>
      </c>
      <c r="E170" s="62">
        <v>58.306694030761719</v>
      </c>
      <c r="F170" s="87">
        <v>61.621658325195313</v>
      </c>
      <c r="G170" s="88">
        <v>55.847015380859375</v>
      </c>
      <c r="H170" s="62">
        <v>64.369110107421875</v>
      </c>
      <c r="I170" s="62">
        <v>68.782272338867188</v>
      </c>
      <c r="J170" s="62">
        <v>56.161590576171875</v>
      </c>
      <c r="K170" s="87">
        <v>63.307956695556641</v>
      </c>
      <c r="L170" s="88">
        <v>61.918312072753906</v>
      </c>
      <c r="M170" s="62">
        <v>63.108325958251953</v>
      </c>
      <c r="N170" s="62">
        <v>63.735023498535156</v>
      </c>
      <c r="O170" s="62">
        <v>61.982589721679688</v>
      </c>
      <c r="P170" s="87">
        <v>62.956718444824219</v>
      </c>
      <c r="Q170" s="88">
        <v>61.056930541992188</v>
      </c>
      <c r="R170" s="62">
        <v>62.724807739257813</v>
      </c>
      <c r="S170" s="62">
        <v>63.553489685058594</v>
      </c>
      <c r="T170" s="62">
        <v>61.077194213867188</v>
      </c>
      <c r="U170" s="87">
        <v>62.515960693359375</v>
      </c>
      <c r="V170" s="88">
        <v>60.181430816650391</v>
      </c>
      <c r="W170" s="62">
        <v>61.464611053466797</v>
      </c>
      <c r="X170" s="62">
        <v>62.128162384033203</v>
      </c>
      <c r="Y170" s="62">
        <v>60.240623474121094</v>
      </c>
      <c r="Z170" s="63">
        <v>61.298713684082031</v>
      </c>
    </row>
    <row r="171" spans="1:26" s="3" customFormat="1" x14ac:dyDescent="0.2">
      <c r="A171" s="60">
        <v>45992</v>
      </c>
      <c r="B171" s="62">
        <v>60.272346496582031</v>
      </c>
      <c r="C171" s="62">
        <v>66.162162780761719</v>
      </c>
      <c r="D171" s="62">
        <v>69.831886291503906</v>
      </c>
      <c r="E171" s="62">
        <v>60.911876678466797</v>
      </c>
      <c r="F171" s="87">
        <v>65.186477661132813</v>
      </c>
      <c r="G171" s="88">
        <v>61.952289581298828</v>
      </c>
      <c r="H171" s="62">
        <v>67.459907531738281</v>
      </c>
      <c r="I171" s="62">
        <v>70.281646728515625</v>
      </c>
      <c r="J171" s="62">
        <v>62.016143798828125</v>
      </c>
      <c r="K171" s="87">
        <v>66.547218322753906</v>
      </c>
      <c r="L171" s="88">
        <v>63.488365173339844</v>
      </c>
      <c r="M171" s="62">
        <v>65.088661193847656</v>
      </c>
      <c r="N171" s="62">
        <v>65.59405517578125</v>
      </c>
      <c r="O171" s="62">
        <v>63.299514770507813</v>
      </c>
      <c r="P171" s="87">
        <v>64.780105590820313</v>
      </c>
      <c r="Q171" s="88">
        <v>62.827327728271484</v>
      </c>
      <c r="R171" s="62">
        <v>64.976821899414063</v>
      </c>
      <c r="S171" s="62">
        <v>65.599006652832031</v>
      </c>
      <c r="T171" s="62">
        <v>62.482177734375</v>
      </c>
      <c r="U171" s="87">
        <v>64.588920593261719</v>
      </c>
      <c r="V171" s="88">
        <v>61.758708953857422</v>
      </c>
      <c r="W171" s="62">
        <v>63.456802368164063</v>
      </c>
      <c r="X171" s="62">
        <v>64.007766723632812</v>
      </c>
      <c r="Y171" s="62">
        <v>61.573829650878906</v>
      </c>
      <c r="Z171" s="63">
        <v>63.127716064453125</v>
      </c>
    </row>
    <row r="172" spans="1:26" s="3" customFormat="1" x14ac:dyDescent="0.2">
      <c r="A172" s="83">
        <v>46023</v>
      </c>
      <c r="B172" s="42">
        <v>63.313869476318359</v>
      </c>
      <c r="C172" s="42">
        <v>68.37890625</v>
      </c>
      <c r="D172" s="42">
        <v>71.247268676757813</v>
      </c>
      <c r="E172" s="42">
        <v>63.888603210449219</v>
      </c>
      <c r="F172" s="84">
        <v>67.557060241699219</v>
      </c>
      <c r="G172" s="85">
        <v>62.426822662353516</v>
      </c>
      <c r="H172" s="42">
        <v>68.877273559570313</v>
      </c>
      <c r="I172" s="42">
        <v>71.889892578125</v>
      </c>
      <c r="J172" s="42">
        <v>62.418319702148438</v>
      </c>
      <c r="K172" s="84">
        <v>67.882377624511719</v>
      </c>
      <c r="L172" s="85">
        <v>65.8826904296875</v>
      </c>
      <c r="M172" s="42">
        <v>66.401885986328125</v>
      </c>
      <c r="N172" s="42">
        <v>66.654975891113281</v>
      </c>
      <c r="O172" s="42">
        <v>65.891891479492188</v>
      </c>
      <c r="P172" s="84">
        <v>66.322303771972656</v>
      </c>
      <c r="Q172" s="85">
        <v>65.439910888671875</v>
      </c>
      <c r="R172" s="42">
        <v>66.283424377441406</v>
      </c>
      <c r="S172" s="42">
        <v>66.556900024414063</v>
      </c>
      <c r="T172" s="42">
        <v>65.437057495117187</v>
      </c>
      <c r="U172" s="84">
        <v>66.084915161132813</v>
      </c>
      <c r="V172" s="85">
        <v>64.151863098144531</v>
      </c>
      <c r="W172" s="42">
        <v>64.758995056152344</v>
      </c>
      <c r="X172" s="42">
        <v>64.994964599609375</v>
      </c>
      <c r="Y172" s="42">
        <v>64.12847900390625</v>
      </c>
      <c r="Z172" s="86">
        <v>64.650772094726563</v>
      </c>
    </row>
    <row r="173" spans="1:26" s="3" customFormat="1" x14ac:dyDescent="0.2">
      <c r="A173" s="83">
        <v>46054</v>
      </c>
      <c r="B173" s="42">
        <v>62.639259338378906</v>
      </c>
      <c r="C173" s="42">
        <v>66.018730163574219</v>
      </c>
      <c r="D173" s="42">
        <v>69.161163330078125</v>
      </c>
      <c r="E173" s="42">
        <v>63.822780609130859</v>
      </c>
      <c r="F173" s="84">
        <v>65.68975830078125</v>
      </c>
      <c r="G173" s="85">
        <v>61.623519897460938</v>
      </c>
      <c r="H173" s="42">
        <v>67.338150024414063</v>
      </c>
      <c r="I173" s="42">
        <v>70.602615356445312</v>
      </c>
      <c r="J173" s="42">
        <v>61.803829193115234</v>
      </c>
      <c r="K173" s="84">
        <v>66.651397705078125</v>
      </c>
      <c r="L173" s="85">
        <v>65.758659362792969</v>
      </c>
      <c r="M173" s="42">
        <v>66.275840759277344</v>
      </c>
      <c r="N173" s="42">
        <v>66.515251159667969</v>
      </c>
      <c r="O173" s="42">
        <v>65.590675354003906</v>
      </c>
      <c r="P173" s="84">
        <v>66.2869873046875</v>
      </c>
      <c r="Q173" s="85">
        <v>65.03924560546875</v>
      </c>
      <c r="R173" s="42">
        <v>65.818389892578125</v>
      </c>
      <c r="S173" s="42">
        <v>66.071388244628906</v>
      </c>
      <c r="T173" s="42">
        <v>64.766853332519531</v>
      </c>
      <c r="U173" s="84">
        <v>65.784690856933594</v>
      </c>
      <c r="V173" s="85">
        <v>63.964733123779297</v>
      </c>
      <c r="W173" s="42">
        <v>64.535545349121094</v>
      </c>
      <c r="X173" s="42">
        <v>64.766059875488281</v>
      </c>
      <c r="Y173" s="42">
        <v>63.787567138671875</v>
      </c>
      <c r="Z173" s="86">
        <v>64.523872375488281</v>
      </c>
    </row>
    <row r="174" spans="1:26" s="3" customFormat="1" x14ac:dyDescent="0.2">
      <c r="A174" s="83">
        <v>46082</v>
      </c>
      <c r="B174" s="42">
        <v>59.566848754882813</v>
      </c>
      <c r="C174" s="42">
        <v>64.042716979980469</v>
      </c>
      <c r="D174" s="42">
        <v>67.290664672851563</v>
      </c>
      <c r="E174" s="42">
        <v>60.546173095703125</v>
      </c>
      <c r="F174" s="84">
        <v>63.413631439208984</v>
      </c>
      <c r="G174" s="85">
        <v>55.95098876953125</v>
      </c>
      <c r="H174" s="42">
        <v>62.938224792480469</v>
      </c>
      <c r="I174" s="42">
        <v>66.647186279296875</v>
      </c>
      <c r="J174" s="42">
        <v>56.0909423828125</v>
      </c>
      <c r="K174" s="84">
        <v>61.938938140869141</v>
      </c>
      <c r="L174" s="85">
        <v>62.802497863769531</v>
      </c>
      <c r="M174" s="42">
        <v>63.818332672119141</v>
      </c>
      <c r="N174" s="42">
        <v>64.288284301757813</v>
      </c>
      <c r="O174" s="42">
        <v>62.795291900634766</v>
      </c>
      <c r="P174" s="84">
        <v>63.648750305175781</v>
      </c>
      <c r="Q174" s="85">
        <v>62.840652465820313</v>
      </c>
      <c r="R174" s="42">
        <v>63.898166656494141</v>
      </c>
      <c r="S174" s="42">
        <v>64.269119262695313</v>
      </c>
      <c r="T174" s="42">
        <v>62.744834899902344</v>
      </c>
      <c r="U174" s="84">
        <v>63.702548980712891</v>
      </c>
      <c r="V174" s="85">
        <v>61.350883483886719</v>
      </c>
      <c r="W174" s="42">
        <v>62.297985076904297</v>
      </c>
      <c r="X174" s="42">
        <v>62.726970672607422</v>
      </c>
      <c r="Y174" s="42">
        <v>61.346687316894531</v>
      </c>
      <c r="Z174" s="86">
        <v>62.133304595947266</v>
      </c>
    </row>
    <row r="175" spans="1:26" s="3" customFormat="1" x14ac:dyDescent="0.2">
      <c r="A175" s="83">
        <v>46113</v>
      </c>
      <c r="B175" s="42">
        <v>54.839088439941406</v>
      </c>
      <c r="C175" s="42">
        <v>59.846900939941406</v>
      </c>
      <c r="D175" s="42">
        <v>64.090980529785156</v>
      </c>
      <c r="E175" s="42">
        <v>56.421920776367188</v>
      </c>
      <c r="F175" s="84">
        <v>59.108348846435547</v>
      </c>
      <c r="G175" s="85">
        <v>53.174240112304688</v>
      </c>
      <c r="H175" s="42">
        <v>60.598789215087891</v>
      </c>
      <c r="I175" s="42">
        <v>64.895599365234375</v>
      </c>
      <c r="J175" s="42">
        <v>53.648426055908203</v>
      </c>
      <c r="K175" s="84">
        <v>59.567325592041016</v>
      </c>
      <c r="L175" s="85">
        <v>61.042560577392578</v>
      </c>
      <c r="M175" s="42">
        <v>62.119503021240234</v>
      </c>
      <c r="N175" s="42">
        <v>62.642253875732422</v>
      </c>
      <c r="O175" s="42">
        <v>61.056869506835938</v>
      </c>
      <c r="P175" s="84">
        <v>61.947471618652344</v>
      </c>
      <c r="Q175" s="85">
        <v>60.490989685058594</v>
      </c>
      <c r="R175" s="42">
        <v>61.1751708984375</v>
      </c>
      <c r="S175" s="42">
        <v>61.597946166992188</v>
      </c>
      <c r="T175" s="42">
        <v>60.604324340820313</v>
      </c>
      <c r="U175" s="84">
        <v>61.050682067871094</v>
      </c>
      <c r="V175" s="85">
        <v>59.39678955078125</v>
      </c>
      <c r="W175" s="42">
        <v>60.329185485839844</v>
      </c>
      <c r="X175" s="42">
        <v>60.822120666503906</v>
      </c>
      <c r="Y175" s="42">
        <v>59.467140197753906</v>
      </c>
      <c r="Z175" s="86">
        <v>60.166038513183594</v>
      </c>
    </row>
    <row r="176" spans="1:26" s="3" customFormat="1" x14ac:dyDescent="0.2">
      <c r="A176" s="83">
        <v>46143</v>
      </c>
      <c r="B176" s="42">
        <v>51.111610412597656</v>
      </c>
      <c r="C176" s="42">
        <v>58.31866455078125</v>
      </c>
      <c r="D176" s="42">
        <v>63.799213409423828</v>
      </c>
      <c r="E176" s="42">
        <v>53.332050323486328</v>
      </c>
      <c r="F176" s="84">
        <v>57.434520721435547</v>
      </c>
      <c r="G176" s="85">
        <v>52.334884643554687</v>
      </c>
      <c r="H176" s="42">
        <v>61.574001312255859</v>
      </c>
      <c r="I176" s="42">
        <v>66.722579956054688</v>
      </c>
      <c r="J176" s="42">
        <v>53.065032958984375</v>
      </c>
      <c r="K176" s="84">
        <v>60.379379272460938</v>
      </c>
      <c r="L176" s="85">
        <v>61.143383026123047</v>
      </c>
      <c r="M176" s="42">
        <v>62.102268218994141</v>
      </c>
      <c r="N176" s="42">
        <v>62.697525024414062</v>
      </c>
      <c r="O176" s="42">
        <v>61.28753662109375</v>
      </c>
      <c r="P176" s="84">
        <v>61.980415344238281</v>
      </c>
      <c r="Q176" s="85">
        <v>60.310882568359375</v>
      </c>
      <c r="R176" s="42">
        <v>61.706329345703125</v>
      </c>
      <c r="S176" s="42">
        <v>62.480491638183594</v>
      </c>
      <c r="T176" s="42">
        <v>60.392627716064453</v>
      </c>
      <c r="U176" s="84">
        <v>61.537830352783203</v>
      </c>
      <c r="V176" s="85">
        <v>59.382778167724609</v>
      </c>
      <c r="W176" s="42">
        <v>60.506401062011719</v>
      </c>
      <c r="X176" s="42">
        <v>61.19207763671875</v>
      </c>
      <c r="Y176" s="42">
        <v>59.536418914794922</v>
      </c>
      <c r="Z176" s="86">
        <v>60.364166259765625</v>
      </c>
    </row>
    <row r="177" spans="1:26" s="3" customFormat="1" x14ac:dyDescent="0.2">
      <c r="A177" s="83">
        <v>46174</v>
      </c>
      <c r="B177" s="42">
        <v>53.988372802734375</v>
      </c>
      <c r="C177" s="42">
        <v>64.33770751953125</v>
      </c>
      <c r="D177" s="42">
        <v>69.777824401855469</v>
      </c>
      <c r="E177" s="42">
        <v>54.412124633789063</v>
      </c>
      <c r="F177" s="84">
        <v>62.521293640136719</v>
      </c>
      <c r="G177" s="85">
        <v>56.850025177001953</v>
      </c>
      <c r="H177" s="42">
        <v>73.283279418945313</v>
      </c>
      <c r="I177" s="42">
        <v>80.769554138183594</v>
      </c>
      <c r="J177" s="42">
        <v>56.545108795166016</v>
      </c>
      <c r="K177" s="84">
        <v>70.344711303710938</v>
      </c>
      <c r="L177" s="85">
        <v>61.784542083740234</v>
      </c>
      <c r="M177" s="42">
        <v>64.952957153320312</v>
      </c>
      <c r="N177" s="42">
        <v>66.4171142578125</v>
      </c>
      <c r="O177" s="42">
        <v>61.693393707275391</v>
      </c>
      <c r="P177" s="84">
        <v>64.4173583984375</v>
      </c>
      <c r="Q177" s="85">
        <v>61.191139221191406</v>
      </c>
      <c r="R177" s="42">
        <v>64.943275451660156</v>
      </c>
      <c r="S177" s="42">
        <v>66.696197509765625</v>
      </c>
      <c r="T177" s="42">
        <v>61.103134155273438</v>
      </c>
      <c r="U177" s="84">
        <v>64.307624816894531</v>
      </c>
      <c r="V177" s="85">
        <v>60.085678100585938</v>
      </c>
      <c r="W177" s="42">
        <v>63.554756164550781</v>
      </c>
      <c r="X177" s="42">
        <v>65.175765991210937</v>
      </c>
      <c r="Y177" s="42">
        <v>60.009284973144531</v>
      </c>
      <c r="Z177" s="86">
        <v>62.964256286621094</v>
      </c>
    </row>
    <row r="178" spans="1:26" s="3" customFormat="1" x14ac:dyDescent="0.2">
      <c r="A178" s="83">
        <v>46204</v>
      </c>
      <c r="B178" s="42">
        <v>55.745010375976563</v>
      </c>
      <c r="C178" s="42">
        <v>68.607887268066406</v>
      </c>
      <c r="D178" s="42">
        <v>76.738021850585937</v>
      </c>
      <c r="E178" s="42">
        <v>57.272720336914063</v>
      </c>
      <c r="F178" s="84">
        <v>66.620895385742188</v>
      </c>
      <c r="G178" s="85">
        <v>63.09857177734375</v>
      </c>
      <c r="H178" s="42">
        <v>86.873687744140625</v>
      </c>
      <c r="I178" s="42">
        <v>98.022232055664063</v>
      </c>
      <c r="J178" s="42">
        <v>62.067459106445313</v>
      </c>
      <c r="K178" s="84">
        <v>83.562705993652344</v>
      </c>
      <c r="L178" s="85">
        <v>63.200767517089844</v>
      </c>
      <c r="M178" s="42">
        <v>70.995468139648438</v>
      </c>
      <c r="N178" s="42">
        <v>74.857589721679688</v>
      </c>
      <c r="O178" s="42">
        <v>63.185886383056641</v>
      </c>
      <c r="P178" s="84">
        <v>69.812736511230469</v>
      </c>
      <c r="Q178" s="85">
        <v>62.708892822265625</v>
      </c>
      <c r="R178" s="42">
        <v>70.842239379882813</v>
      </c>
      <c r="S178" s="42">
        <v>74.844657897949219</v>
      </c>
      <c r="T178" s="42">
        <v>62.674964904785156</v>
      </c>
      <c r="U178" s="84">
        <v>69.604766845703125</v>
      </c>
      <c r="V178" s="85">
        <v>61.571369171142578</v>
      </c>
      <c r="W178" s="42">
        <v>69.506256103515625</v>
      </c>
      <c r="X178" s="42">
        <v>73.432151794433594</v>
      </c>
      <c r="Y178" s="42">
        <v>61.558242797851563</v>
      </c>
      <c r="Z178" s="86">
        <v>68.297691345214844</v>
      </c>
    </row>
    <row r="179" spans="1:26" s="3" customFormat="1" x14ac:dyDescent="0.2">
      <c r="A179" s="83">
        <v>46235</v>
      </c>
      <c r="B179" s="42">
        <v>56.355941772460938</v>
      </c>
      <c r="C179" s="42">
        <v>68.565223693847656</v>
      </c>
      <c r="D179" s="42">
        <v>75.374519348144531</v>
      </c>
      <c r="E179" s="42">
        <v>57.743297576904297</v>
      </c>
      <c r="F179" s="84">
        <v>66.653121948242188</v>
      </c>
      <c r="G179" s="85">
        <v>65.495040893554687</v>
      </c>
      <c r="H179" s="42">
        <v>91.703048706054687</v>
      </c>
      <c r="I179" s="42">
        <v>102.37714385986328</v>
      </c>
      <c r="J179" s="42">
        <v>63.145877838134766</v>
      </c>
      <c r="K179" s="84">
        <v>87.820686340332031</v>
      </c>
      <c r="L179" s="85">
        <v>62.95184326171875</v>
      </c>
      <c r="M179" s="42">
        <v>69.267105102539062</v>
      </c>
      <c r="N179" s="42">
        <v>72.446609497070313</v>
      </c>
      <c r="O179" s="42">
        <v>62.977771759033203</v>
      </c>
      <c r="P179" s="84">
        <v>68.404335021972656</v>
      </c>
      <c r="Q179" s="85">
        <v>62.666233062744141</v>
      </c>
      <c r="R179" s="42">
        <v>69.356552124023437</v>
      </c>
      <c r="S179" s="42">
        <v>72.692779541015625</v>
      </c>
      <c r="T179" s="42">
        <v>62.709957122802734</v>
      </c>
      <c r="U179" s="84">
        <v>68.416458129882813</v>
      </c>
      <c r="V179" s="85">
        <v>61.291492462158203</v>
      </c>
      <c r="W179" s="42">
        <v>67.928726196289062</v>
      </c>
      <c r="X179" s="42">
        <v>71.2562255859375</v>
      </c>
      <c r="Y179" s="42">
        <v>61.311019897460938</v>
      </c>
      <c r="Z179" s="86">
        <v>67.0174560546875</v>
      </c>
    </row>
    <row r="180" spans="1:26" s="3" customFormat="1" x14ac:dyDescent="0.2">
      <c r="A180" s="83">
        <v>46266</v>
      </c>
      <c r="B180" s="42">
        <v>53.527313232421875</v>
      </c>
      <c r="C180" s="42">
        <v>60.727550506591797</v>
      </c>
      <c r="D180" s="42">
        <v>65.962547302246094</v>
      </c>
      <c r="E180" s="42">
        <v>53.501628875732422</v>
      </c>
      <c r="F180" s="84">
        <v>60.649673461914063</v>
      </c>
      <c r="G180" s="85">
        <v>56.034469604492188</v>
      </c>
      <c r="H180" s="42">
        <v>68.314804077148438</v>
      </c>
      <c r="I180" s="42">
        <v>73.634674072265625</v>
      </c>
      <c r="J180" s="42">
        <v>54.181537628173828</v>
      </c>
      <c r="K180" s="84">
        <v>67.28289794921875</v>
      </c>
      <c r="L180" s="85">
        <v>62.416030883789063</v>
      </c>
      <c r="M180" s="42">
        <v>67.822334289550781</v>
      </c>
      <c r="N180" s="42">
        <v>70.501235961914062</v>
      </c>
      <c r="O180" s="42">
        <v>62.367824554443359</v>
      </c>
      <c r="P180" s="84">
        <v>67.067138671875</v>
      </c>
      <c r="Q180" s="85">
        <v>61.921634674072266</v>
      </c>
      <c r="R180" s="42">
        <v>67.665664672851563</v>
      </c>
      <c r="S180" s="42">
        <v>70.562614440917969</v>
      </c>
      <c r="T180" s="42">
        <v>61.857414245605469</v>
      </c>
      <c r="U180" s="84">
        <v>66.900619506835938</v>
      </c>
      <c r="V180" s="85">
        <v>60.77313232421875</v>
      </c>
      <c r="W180" s="42">
        <v>66.322685241699219</v>
      </c>
      <c r="X180" s="42">
        <v>69.081497192382813</v>
      </c>
      <c r="Y180" s="42">
        <v>60.712142944335938</v>
      </c>
      <c r="Z180" s="86">
        <v>65.559974670410156</v>
      </c>
    </row>
    <row r="181" spans="1:26" s="3" customFormat="1" x14ac:dyDescent="0.2">
      <c r="A181" s="83">
        <v>46296</v>
      </c>
      <c r="B181" s="42">
        <v>53.859027862548828</v>
      </c>
      <c r="C181" s="42">
        <v>60.11749267578125</v>
      </c>
      <c r="D181" s="42">
        <v>64.663742065429687</v>
      </c>
      <c r="E181" s="42">
        <v>54.978092193603516</v>
      </c>
      <c r="F181" s="84">
        <v>59.446910858154297</v>
      </c>
      <c r="G181" s="85">
        <v>52.039520263671875</v>
      </c>
      <c r="H181" s="42">
        <v>62.454002380371094</v>
      </c>
      <c r="I181" s="42">
        <v>67.83447265625</v>
      </c>
      <c r="J181" s="42">
        <v>51.942722320556641</v>
      </c>
      <c r="K181" s="84">
        <v>61.192390441894531</v>
      </c>
      <c r="L181" s="85">
        <v>61.850467681884766</v>
      </c>
      <c r="M181" s="42">
        <v>62.932090759277344</v>
      </c>
      <c r="N181" s="42">
        <v>63.501960754394531</v>
      </c>
      <c r="O181" s="42">
        <v>61.879806518554688</v>
      </c>
      <c r="P181" s="84">
        <v>62.785064697265625</v>
      </c>
      <c r="Q181" s="85">
        <v>61.008792877197266</v>
      </c>
      <c r="R181" s="42">
        <v>62.743690490722656</v>
      </c>
      <c r="S181" s="42">
        <v>63.655735015869141</v>
      </c>
      <c r="T181" s="42">
        <v>61.039741516113281</v>
      </c>
      <c r="U181" s="84">
        <v>62.515853881835938</v>
      </c>
      <c r="V181" s="85">
        <v>60.066017150878906</v>
      </c>
      <c r="W181" s="42">
        <v>61.429058074951172</v>
      </c>
      <c r="X181" s="42">
        <v>62.145736694335938</v>
      </c>
      <c r="Y181" s="42">
        <v>60.095893859863281</v>
      </c>
      <c r="Z181" s="86">
        <v>61.246967315673828</v>
      </c>
    </row>
    <row r="182" spans="1:26" s="3" customFormat="1" x14ac:dyDescent="0.2">
      <c r="A182" s="83">
        <v>46327</v>
      </c>
      <c r="B182" s="42">
        <v>58.046222686767578</v>
      </c>
      <c r="C182" s="42">
        <v>63.434894561767578</v>
      </c>
      <c r="D182" s="42">
        <v>67.566413879394531</v>
      </c>
      <c r="E182" s="42">
        <v>59.754779815673828</v>
      </c>
      <c r="F182" s="84">
        <v>62.569034576416016</v>
      </c>
      <c r="G182" s="85">
        <v>57.007736206054688</v>
      </c>
      <c r="H182" s="42">
        <v>66.107162475585938</v>
      </c>
      <c r="I182" s="42">
        <v>70.510505676269531</v>
      </c>
      <c r="J182" s="42">
        <v>56.925457000732422</v>
      </c>
      <c r="K182" s="84">
        <v>64.704963684082031</v>
      </c>
      <c r="L182" s="85">
        <v>62.832401275634766</v>
      </c>
      <c r="M182" s="42">
        <v>63.992633819580078</v>
      </c>
      <c r="N182" s="42">
        <v>64.615287780761719</v>
      </c>
      <c r="O182" s="42">
        <v>62.902801513671875</v>
      </c>
      <c r="P182" s="84">
        <v>63.807140350341797</v>
      </c>
      <c r="Q182" s="85">
        <v>61.896865844726563</v>
      </c>
      <c r="R182" s="42">
        <v>63.597999572753906</v>
      </c>
      <c r="S182" s="42">
        <v>64.416893005371094</v>
      </c>
      <c r="T182" s="42">
        <v>61.899982452392578</v>
      </c>
      <c r="U182" s="84">
        <v>63.323944091796875</v>
      </c>
      <c r="V182" s="85">
        <v>61.062572479248047</v>
      </c>
      <c r="W182" s="42">
        <v>62.3408203125</v>
      </c>
      <c r="X182" s="42">
        <v>63.005157470703125</v>
      </c>
      <c r="Y182" s="42">
        <v>61.118770599365234</v>
      </c>
      <c r="Z182" s="86">
        <v>62.135116577148438</v>
      </c>
    </row>
    <row r="183" spans="1:26" s="3" customFormat="1" x14ac:dyDescent="0.2">
      <c r="A183" s="83">
        <v>46357</v>
      </c>
      <c r="B183" s="42">
        <v>60.972873687744141</v>
      </c>
      <c r="C183" s="42">
        <v>66.924942016601563</v>
      </c>
      <c r="D183" s="42">
        <v>70.667678833007812</v>
      </c>
      <c r="E183" s="42">
        <v>61.445468902587891</v>
      </c>
      <c r="F183" s="84">
        <v>66.192070007324219</v>
      </c>
      <c r="G183" s="85">
        <v>62.068614959716797</v>
      </c>
      <c r="H183" s="42">
        <v>67.920669555664063</v>
      </c>
      <c r="I183" s="42">
        <v>70.847465515136719</v>
      </c>
      <c r="J183" s="42">
        <v>61.956790924072266</v>
      </c>
      <c r="K183" s="84">
        <v>67.160980224609375</v>
      </c>
      <c r="L183" s="85">
        <v>64.334747314453125</v>
      </c>
      <c r="M183" s="42">
        <v>65.935943603515625</v>
      </c>
      <c r="N183" s="42">
        <v>66.473922729492188</v>
      </c>
      <c r="O183" s="42">
        <v>64.145179748535156</v>
      </c>
      <c r="P183" s="84">
        <v>65.685768127441406</v>
      </c>
      <c r="Q183" s="85">
        <v>63.650238037109375</v>
      </c>
      <c r="R183" s="42">
        <v>65.833992004394531</v>
      </c>
      <c r="S183" s="42">
        <v>66.503067016601562</v>
      </c>
      <c r="T183" s="42">
        <v>63.311763763427734</v>
      </c>
      <c r="U183" s="84">
        <v>65.510101318359375</v>
      </c>
      <c r="V183" s="85">
        <v>62.576393127441406</v>
      </c>
      <c r="W183" s="42">
        <v>64.314338684082031</v>
      </c>
      <c r="X183" s="42">
        <v>64.900192260742188</v>
      </c>
      <c r="Y183" s="42">
        <v>62.375556945800781</v>
      </c>
      <c r="Z183" s="86">
        <v>64.040557861328125</v>
      </c>
    </row>
    <row r="184" spans="1:26" s="3" customFormat="1" x14ac:dyDescent="0.2">
      <c r="A184" s="60">
        <v>46388</v>
      </c>
      <c r="B184" s="62">
        <v>64.977035522460938</v>
      </c>
      <c r="C184" s="62">
        <v>69.4903564453125</v>
      </c>
      <c r="D184" s="62">
        <v>72.4139404296875</v>
      </c>
      <c r="E184" s="62">
        <v>65.966758728027344</v>
      </c>
      <c r="F184" s="87">
        <v>68.835731506347656</v>
      </c>
      <c r="G184" s="88">
        <v>63.769321441650391</v>
      </c>
      <c r="H184" s="62">
        <v>69.74530029296875</v>
      </c>
      <c r="I184" s="62">
        <v>72.60650634765625</v>
      </c>
      <c r="J184" s="62">
        <v>63.864398956298828</v>
      </c>
      <c r="K184" s="87">
        <v>68.883224487304688</v>
      </c>
      <c r="L184" s="88">
        <v>67.111602783203125</v>
      </c>
      <c r="M184" s="62">
        <v>67.714958190917969</v>
      </c>
      <c r="N184" s="62">
        <v>68.007698059082031</v>
      </c>
      <c r="O184" s="62">
        <v>67.083213806152344</v>
      </c>
      <c r="P184" s="87">
        <v>67.648757934570313</v>
      </c>
      <c r="Q184" s="88">
        <v>66.758262634277344</v>
      </c>
      <c r="R184" s="62">
        <v>67.651443481445313</v>
      </c>
      <c r="S184" s="62">
        <v>67.953880310058594</v>
      </c>
      <c r="T184" s="62">
        <v>66.667335510253906</v>
      </c>
      <c r="U184" s="87">
        <v>67.500900268554687</v>
      </c>
      <c r="V184" s="88">
        <v>65.449203491210938</v>
      </c>
      <c r="W184" s="62">
        <v>66.114105224609375</v>
      </c>
      <c r="X184" s="62">
        <v>66.362838745117188</v>
      </c>
      <c r="Y184" s="62">
        <v>65.37408447265625</v>
      </c>
      <c r="Z184" s="63">
        <v>66.019447326660156</v>
      </c>
    </row>
    <row r="185" spans="1:26" s="3" customFormat="1" x14ac:dyDescent="0.2">
      <c r="A185" s="60">
        <v>46419</v>
      </c>
      <c r="B185" s="62">
        <v>63.832538604736328</v>
      </c>
      <c r="C185" s="62">
        <v>67.145309448242188</v>
      </c>
      <c r="D185" s="62">
        <v>70.464889526367188</v>
      </c>
      <c r="E185" s="62">
        <v>65.295478820800781</v>
      </c>
      <c r="F185" s="87">
        <v>66.786491394042969</v>
      </c>
      <c r="G185" s="88">
        <v>63.557903289794922</v>
      </c>
      <c r="H185" s="62">
        <v>69.125053405761719</v>
      </c>
      <c r="I185" s="62">
        <v>72.475631713867187</v>
      </c>
      <c r="J185" s="62">
        <v>63.835033416748047</v>
      </c>
      <c r="K185" s="87">
        <v>68.495391845703125</v>
      </c>
      <c r="L185" s="88">
        <v>66.641632080078125</v>
      </c>
      <c r="M185" s="62">
        <v>67.000320434570313</v>
      </c>
      <c r="N185" s="62">
        <v>67.134437561035156</v>
      </c>
      <c r="O185" s="62">
        <v>66.506820678710938</v>
      </c>
      <c r="P185" s="87">
        <v>67.000274658203125</v>
      </c>
      <c r="Q185" s="88">
        <v>65.907333374023438</v>
      </c>
      <c r="R185" s="62">
        <v>66.389190673828125</v>
      </c>
      <c r="S185" s="62">
        <v>66.5811767578125</v>
      </c>
      <c r="T185" s="62">
        <v>65.865272521972656</v>
      </c>
      <c r="U185" s="87">
        <v>66.316421508789062</v>
      </c>
      <c r="V185" s="88">
        <v>64.797813415527344</v>
      </c>
      <c r="W185" s="62">
        <v>65.206199645996094</v>
      </c>
      <c r="X185" s="62">
        <v>65.387619018554688</v>
      </c>
      <c r="Y185" s="62">
        <v>64.698219299316406</v>
      </c>
      <c r="Z185" s="63">
        <v>65.191757202148437</v>
      </c>
    </row>
    <row r="186" spans="1:26" s="3" customFormat="1" x14ac:dyDescent="0.2">
      <c r="A186" s="60">
        <v>46447</v>
      </c>
      <c r="B186" s="62">
        <v>60.565044403076172</v>
      </c>
      <c r="C186" s="62">
        <v>65.086601257324219</v>
      </c>
      <c r="D186" s="62">
        <v>68.391075134277344</v>
      </c>
      <c r="E186" s="62">
        <v>61.4664306640625</v>
      </c>
      <c r="F186" s="87">
        <v>64.348220825195313</v>
      </c>
      <c r="G186" s="88">
        <v>57.443325042724609</v>
      </c>
      <c r="H186" s="62">
        <v>64.343154907226563</v>
      </c>
      <c r="I186" s="62">
        <v>68.201118469238281</v>
      </c>
      <c r="J186" s="62">
        <v>57.677059173583984</v>
      </c>
      <c r="K186" s="87">
        <v>63.281898498535156</v>
      </c>
      <c r="L186" s="88">
        <v>64.153785705566406</v>
      </c>
      <c r="M186" s="62">
        <v>65.040657043457031</v>
      </c>
      <c r="N186" s="62">
        <v>65.539421081542969</v>
      </c>
      <c r="O186" s="62">
        <v>64.210945129394531</v>
      </c>
      <c r="P186" s="87">
        <v>64.888633728027344</v>
      </c>
      <c r="Q186" s="88">
        <v>63.729373931884766</v>
      </c>
      <c r="R186" s="62">
        <v>64.531913757324219</v>
      </c>
      <c r="S186" s="62">
        <v>64.973091125488281</v>
      </c>
      <c r="T186" s="62">
        <v>63.801025390625</v>
      </c>
      <c r="U186" s="87">
        <v>64.376045227050781</v>
      </c>
      <c r="V186" s="88">
        <v>62.472999572753906</v>
      </c>
      <c r="W186" s="62">
        <v>63.323932647705078</v>
      </c>
      <c r="X186" s="62">
        <v>63.801673889160156</v>
      </c>
      <c r="Y186" s="62">
        <v>62.520359039306641</v>
      </c>
      <c r="Z186" s="63">
        <v>63.182369232177734</v>
      </c>
    </row>
    <row r="187" spans="1:26" s="3" customFormat="1" x14ac:dyDescent="0.2">
      <c r="A187" s="60">
        <v>46478</v>
      </c>
      <c r="B187" s="62">
        <v>55.932914733886719</v>
      </c>
      <c r="C187" s="62">
        <v>61.360523223876953</v>
      </c>
      <c r="D187" s="62">
        <v>65.678558349609375</v>
      </c>
      <c r="E187" s="62">
        <v>57.270622253417969</v>
      </c>
      <c r="F187" s="87">
        <v>60.612060546875</v>
      </c>
      <c r="G187" s="88">
        <v>54.979511260986328</v>
      </c>
      <c r="H187" s="62">
        <v>62.152175903320313</v>
      </c>
      <c r="I187" s="62">
        <v>66.08929443359375</v>
      </c>
      <c r="J187" s="62">
        <v>55.166561126708984</v>
      </c>
      <c r="K187" s="87">
        <v>61.154254913330078</v>
      </c>
      <c r="L187" s="88">
        <v>62.544040679931641</v>
      </c>
      <c r="M187" s="62">
        <v>63.5894775390625</v>
      </c>
      <c r="N187" s="62">
        <v>64.102882385253906</v>
      </c>
      <c r="O187" s="62">
        <v>62.549480438232422</v>
      </c>
      <c r="P187" s="87">
        <v>63.423507690429688</v>
      </c>
      <c r="Q187" s="88">
        <v>61.821987152099609</v>
      </c>
      <c r="R187" s="62">
        <v>62.500225067138672</v>
      </c>
      <c r="S187" s="62">
        <v>62.898162841796875</v>
      </c>
      <c r="T187" s="62">
        <v>61.873752593994141</v>
      </c>
      <c r="U187" s="87">
        <v>62.398975372314453</v>
      </c>
      <c r="V187" s="88">
        <v>60.813686370849609</v>
      </c>
      <c r="W187" s="62">
        <v>61.727737426757813</v>
      </c>
      <c r="X187" s="62">
        <v>62.192218780517578</v>
      </c>
      <c r="Y187" s="62">
        <v>60.844520568847656</v>
      </c>
      <c r="Z187" s="63">
        <v>61.575077056884766</v>
      </c>
    </row>
    <row r="188" spans="1:26" s="3" customFormat="1" x14ac:dyDescent="0.2">
      <c r="A188" s="60">
        <v>46508</v>
      </c>
      <c r="B188" s="62">
        <v>52.253990173339844</v>
      </c>
      <c r="C188" s="62">
        <v>61.093914031982422</v>
      </c>
      <c r="D188" s="62">
        <v>66.672386169433594</v>
      </c>
      <c r="E188" s="62">
        <v>54.139514923095703</v>
      </c>
      <c r="F188" s="87">
        <v>59.670627593994141</v>
      </c>
      <c r="G188" s="88">
        <v>54.162380218505859</v>
      </c>
      <c r="H188" s="62">
        <v>63.605785369873047</v>
      </c>
      <c r="I188" s="62">
        <v>68.8404541015625</v>
      </c>
      <c r="J188" s="62">
        <v>54.559852600097656</v>
      </c>
      <c r="K188" s="87">
        <v>62.424324035644531</v>
      </c>
      <c r="L188" s="88">
        <v>62.712062835693359</v>
      </c>
      <c r="M188" s="62">
        <v>63.681041717529297</v>
      </c>
      <c r="N188" s="62">
        <v>64.299057006835938</v>
      </c>
      <c r="O188" s="62">
        <v>62.897750854492188</v>
      </c>
      <c r="P188" s="87">
        <v>63.538608551025391</v>
      </c>
      <c r="Q188" s="88">
        <v>61.877765655517578</v>
      </c>
      <c r="R188" s="62">
        <v>63.395416259765625</v>
      </c>
      <c r="S188" s="62">
        <v>64.232711791992188</v>
      </c>
      <c r="T188" s="62">
        <v>62.018501281738281</v>
      </c>
      <c r="U188" s="87">
        <v>63.167320251464844</v>
      </c>
      <c r="V188" s="88">
        <v>60.93072509765625</v>
      </c>
      <c r="W188" s="62">
        <v>62.052085876464844</v>
      </c>
      <c r="X188" s="62">
        <v>62.745174407958984</v>
      </c>
      <c r="Y188" s="62">
        <v>61.120227813720703</v>
      </c>
      <c r="Z188" s="63">
        <v>61.886398315429688</v>
      </c>
    </row>
    <row r="189" spans="1:26" s="3" customFormat="1" x14ac:dyDescent="0.2">
      <c r="A189" s="60">
        <v>46539</v>
      </c>
      <c r="B189" s="62">
        <v>55.745346069335938</v>
      </c>
      <c r="C189" s="62">
        <v>65.788558959960937</v>
      </c>
      <c r="D189" s="62">
        <v>71.276206970214844</v>
      </c>
      <c r="E189" s="62">
        <v>55.842853546142578</v>
      </c>
      <c r="F189" s="87">
        <v>64.557441711425781</v>
      </c>
      <c r="G189" s="88">
        <v>58.074195861816406</v>
      </c>
      <c r="H189" s="62">
        <v>73.661033630371094</v>
      </c>
      <c r="I189" s="62">
        <v>81.713546752929688</v>
      </c>
      <c r="J189" s="62">
        <v>58.155361175537109</v>
      </c>
      <c r="K189" s="87">
        <v>71.530220031738281</v>
      </c>
      <c r="L189" s="88">
        <v>63.38385009765625</v>
      </c>
      <c r="M189" s="62">
        <v>66.504249572753906</v>
      </c>
      <c r="N189" s="62">
        <v>67.97052001953125</v>
      </c>
      <c r="O189" s="62">
        <v>63.276203155517578</v>
      </c>
      <c r="P189" s="87">
        <v>66.074005126953125</v>
      </c>
      <c r="Q189" s="88">
        <v>62.643592834472656</v>
      </c>
      <c r="R189" s="62">
        <v>66.450599670410156</v>
      </c>
      <c r="S189" s="62">
        <v>68.246078491210938</v>
      </c>
      <c r="T189" s="62">
        <v>62.530319213867188</v>
      </c>
      <c r="U189" s="87">
        <v>65.917831420898437</v>
      </c>
      <c r="V189" s="88">
        <v>61.639919281005859</v>
      </c>
      <c r="W189" s="62">
        <v>65.093254089355469</v>
      </c>
      <c r="X189" s="62">
        <v>66.71368408203125</v>
      </c>
      <c r="Y189" s="62">
        <v>61.518909454345703</v>
      </c>
      <c r="Z189" s="63">
        <v>64.61700439453125</v>
      </c>
    </row>
    <row r="190" spans="1:26" s="3" customFormat="1" x14ac:dyDescent="0.2">
      <c r="A190" s="60">
        <v>46569</v>
      </c>
      <c r="B190" s="62">
        <v>57.118560791015625</v>
      </c>
      <c r="C190" s="62">
        <v>73.403373718261719</v>
      </c>
      <c r="D190" s="62">
        <v>82.65985107421875</v>
      </c>
      <c r="E190" s="62">
        <v>58.171821594238281</v>
      </c>
      <c r="F190" s="87">
        <v>71.232093811035156</v>
      </c>
      <c r="G190" s="88">
        <v>63.217567443847656</v>
      </c>
      <c r="H190" s="62">
        <v>89.1009521484375</v>
      </c>
      <c r="I190" s="62">
        <v>102.25446319580078</v>
      </c>
      <c r="J190" s="62">
        <v>63.387275695800781</v>
      </c>
      <c r="K190" s="87">
        <v>85.606422424316406</v>
      </c>
      <c r="L190" s="88">
        <v>64.659980773925781</v>
      </c>
      <c r="M190" s="62">
        <v>71.780242919921875</v>
      </c>
      <c r="N190" s="62">
        <v>75.348297119140625</v>
      </c>
      <c r="O190" s="62">
        <v>64.677978515625</v>
      </c>
      <c r="P190" s="87">
        <v>70.806221008300781</v>
      </c>
      <c r="Q190" s="88">
        <v>64.053733825683594</v>
      </c>
      <c r="R190" s="62">
        <v>71.450950622558594</v>
      </c>
      <c r="S190" s="62">
        <v>75.184532165527344</v>
      </c>
      <c r="T190" s="62">
        <v>64.079360961914063</v>
      </c>
      <c r="U190" s="87">
        <v>70.450515747070312</v>
      </c>
      <c r="V190" s="88">
        <v>62.974761962890625</v>
      </c>
      <c r="W190" s="62">
        <v>70.279510498046875</v>
      </c>
      <c r="X190" s="62">
        <v>73.942756652832031</v>
      </c>
      <c r="Y190" s="62">
        <v>62.999076843261719</v>
      </c>
      <c r="Z190" s="63">
        <v>69.278518676757813</v>
      </c>
    </row>
    <row r="191" spans="1:26" s="3" customFormat="1" x14ac:dyDescent="0.2">
      <c r="A191" s="60">
        <v>46600</v>
      </c>
      <c r="B191" s="62">
        <v>58.111808776855469</v>
      </c>
      <c r="C191" s="62">
        <v>68.782974243164063</v>
      </c>
      <c r="D191" s="62">
        <v>75.081581115722656</v>
      </c>
      <c r="E191" s="62">
        <v>59.388324737548828</v>
      </c>
      <c r="F191" s="87">
        <v>67.038925170898437</v>
      </c>
      <c r="G191" s="88">
        <v>69.603225708007813</v>
      </c>
      <c r="H191" s="62">
        <v>93.357429504394531</v>
      </c>
      <c r="I191" s="62">
        <v>103.46337127685547</v>
      </c>
      <c r="J191" s="62">
        <v>68.41693115234375</v>
      </c>
      <c r="K191" s="87">
        <v>89.444046020507813</v>
      </c>
      <c r="L191" s="88">
        <v>64.421623229980469</v>
      </c>
      <c r="M191" s="62">
        <v>71.305816650390625</v>
      </c>
      <c r="N191" s="62">
        <v>74.727180480957031</v>
      </c>
      <c r="O191" s="62">
        <v>64.400321960449219</v>
      </c>
      <c r="P191" s="87">
        <v>70.275718688964844</v>
      </c>
      <c r="Q191" s="88">
        <v>63.916606903076172</v>
      </c>
      <c r="R191" s="62">
        <v>71.420799255371094</v>
      </c>
      <c r="S191" s="62">
        <v>75.088356018066406</v>
      </c>
      <c r="T191" s="62">
        <v>63.916759490966797</v>
      </c>
      <c r="U191" s="87">
        <v>70.250114440917969</v>
      </c>
      <c r="V191" s="88">
        <v>62.701080322265625</v>
      </c>
      <c r="W191" s="62">
        <v>69.947647094726563</v>
      </c>
      <c r="X191" s="62">
        <v>73.52874755859375</v>
      </c>
      <c r="Y191" s="62">
        <v>62.6690673828125</v>
      </c>
      <c r="Z191" s="63">
        <v>68.85699462890625</v>
      </c>
    </row>
    <row r="192" spans="1:26" s="3" customFormat="1" x14ac:dyDescent="0.2">
      <c r="A192" s="60">
        <v>46631</v>
      </c>
      <c r="B192" s="62">
        <v>54.712329864501953</v>
      </c>
      <c r="C192" s="62">
        <v>63.153217315673828</v>
      </c>
      <c r="D192" s="62">
        <v>68.4310302734375</v>
      </c>
      <c r="E192" s="62">
        <v>54.053073883056641</v>
      </c>
      <c r="F192" s="87">
        <v>62.975395202636719</v>
      </c>
      <c r="G192" s="88">
        <v>57.988132476806641</v>
      </c>
      <c r="H192" s="62">
        <v>67.016830444335937</v>
      </c>
      <c r="I192" s="62">
        <v>72.970832824707031</v>
      </c>
      <c r="J192" s="62">
        <v>58.421436309814453</v>
      </c>
      <c r="K192" s="87">
        <v>66.2711181640625</v>
      </c>
      <c r="L192" s="88">
        <v>64.277549743652344</v>
      </c>
      <c r="M192" s="62">
        <v>71.329391479492188</v>
      </c>
      <c r="N192" s="62">
        <v>74.793998718261719</v>
      </c>
      <c r="O192" s="62">
        <v>64.153839111328125</v>
      </c>
      <c r="P192" s="87">
        <v>70.366477966308594</v>
      </c>
      <c r="Q192" s="88">
        <v>63.367900848388672</v>
      </c>
      <c r="R192" s="62">
        <v>70.511772155761719</v>
      </c>
      <c r="S192" s="62">
        <v>74.028388977050781</v>
      </c>
      <c r="T192" s="62">
        <v>63.217418670654297</v>
      </c>
      <c r="U192" s="87">
        <v>69.556343078613281</v>
      </c>
      <c r="V192" s="88">
        <v>62.517574310302734</v>
      </c>
      <c r="W192" s="62">
        <v>69.59796142578125</v>
      </c>
      <c r="X192" s="62">
        <v>73.064620971679687</v>
      </c>
      <c r="Y192" s="62">
        <v>62.385326385498047</v>
      </c>
      <c r="Z192" s="63">
        <v>68.629470825195312</v>
      </c>
    </row>
    <row r="193" spans="1:26" s="3" customFormat="1" x14ac:dyDescent="0.2">
      <c r="A193" s="60">
        <v>46661</v>
      </c>
      <c r="B193" s="62">
        <v>54.954788208007813</v>
      </c>
      <c r="C193" s="62">
        <v>61.732143402099609</v>
      </c>
      <c r="D193" s="62">
        <v>66.6649169921875</v>
      </c>
      <c r="E193" s="62">
        <v>56.474201202392578</v>
      </c>
      <c r="F193" s="87">
        <v>61.049751281738281</v>
      </c>
      <c r="G193" s="88">
        <v>53.415271759033203</v>
      </c>
      <c r="H193" s="62">
        <v>64.209564208984375</v>
      </c>
      <c r="I193" s="62">
        <v>69.730918884277344</v>
      </c>
      <c r="J193" s="62">
        <v>53.492729187011719</v>
      </c>
      <c r="K193" s="87">
        <v>62.904777526855469</v>
      </c>
      <c r="L193" s="88">
        <v>63.639251708984375</v>
      </c>
      <c r="M193" s="62">
        <v>64.736351013183594</v>
      </c>
      <c r="N193" s="62">
        <v>65.332443237304688</v>
      </c>
      <c r="O193" s="62">
        <v>63.673923492431641</v>
      </c>
      <c r="P193" s="87">
        <v>64.61102294921875</v>
      </c>
      <c r="Q193" s="88">
        <v>62.467044830322266</v>
      </c>
      <c r="R193" s="62">
        <v>64.078071594238281</v>
      </c>
      <c r="S193" s="62">
        <v>64.906524658203125</v>
      </c>
      <c r="T193" s="62">
        <v>62.486259460449219</v>
      </c>
      <c r="U193" s="87">
        <v>63.882164001464844</v>
      </c>
      <c r="V193" s="88">
        <v>61.779659271240234</v>
      </c>
      <c r="W193" s="62">
        <v>63.088275909423828</v>
      </c>
      <c r="X193" s="62">
        <v>63.779335021972656</v>
      </c>
      <c r="Y193" s="62">
        <v>61.805313110351563</v>
      </c>
      <c r="Z193" s="63">
        <v>62.934803009033203</v>
      </c>
    </row>
    <row r="194" spans="1:26" s="3" customFormat="1" x14ac:dyDescent="0.2">
      <c r="A194" s="60">
        <v>46692</v>
      </c>
      <c r="B194" s="62">
        <v>59.272045135498047</v>
      </c>
      <c r="C194" s="62">
        <v>64.988471984863281</v>
      </c>
      <c r="D194" s="62">
        <v>69.255622863769531</v>
      </c>
      <c r="E194" s="62">
        <v>60.726329803466797</v>
      </c>
      <c r="F194" s="87">
        <v>63.955554962158203</v>
      </c>
      <c r="G194" s="88">
        <v>58.955299377441406</v>
      </c>
      <c r="H194" s="62">
        <v>67.051544189453125</v>
      </c>
      <c r="I194" s="62">
        <v>71.18536376953125</v>
      </c>
      <c r="J194" s="62">
        <v>59.118686676025391</v>
      </c>
      <c r="K194" s="87">
        <v>65.663566589355469</v>
      </c>
      <c r="L194" s="88">
        <v>64.340911865234375</v>
      </c>
      <c r="M194" s="62">
        <v>65.627555847167969</v>
      </c>
      <c r="N194" s="62">
        <v>66.31427001953125</v>
      </c>
      <c r="O194" s="62">
        <v>64.395431518554687</v>
      </c>
      <c r="P194" s="87">
        <v>65.406410217285156</v>
      </c>
      <c r="Q194" s="88">
        <v>63.423870086669922</v>
      </c>
      <c r="R194" s="62">
        <v>65.339103698730469</v>
      </c>
      <c r="S194" s="62">
        <v>66.248268127441406</v>
      </c>
      <c r="T194" s="62">
        <v>63.429939270019531</v>
      </c>
      <c r="U194" s="87">
        <v>64.9920654296875</v>
      </c>
      <c r="V194" s="88">
        <v>62.545356750488281</v>
      </c>
      <c r="W194" s="62">
        <v>63.968894958496094</v>
      </c>
      <c r="X194" s="62">
        <v>64.695358276367188</v>
      </c>
      <c r="Y194" s="62">
        <v>62.576560974121094</v>
      </c>
      <c r="Z194" s="63">
        <v>63.723155975341797</v>
      </c>
    </row>
    <row r="195" spans="1:26" s="3" customFormat="1" x14ac:dyDescent="0.2">
      <c r="A195" s="60">
        <v>46722</v>
      </c>
      <c r="B195" s="62">
        <v>62.825790405273437</v>
      </c>
      <c r="C195" s="62">
        <v>68.422080993652344</v>
      </c>
      <c r="D195" s="62">
        <v>71.965400695800781</v>
      </c>
      <c r="E195" s="62">
        <v>63.257221221923828</v>
      </c>
      <c r="F195" s="87">
        <v>67.715866088867187</v>
      </c>
      <c r="G195" s="88">
        <v>63.915306091308594</v>
      </c>
      <c r="H195" s="62">
        <v>69.539993286132813</v>
      </c>
      <c r="I195" s="62">
        <v>72.1190185546875</v>
      </c>
      <c r="J195" s="62">
        <v>63.510631561279297</v>
      </c>
      <c r="K195" s="87">
        <v>68.830245971679688</v>
      </c>
      <c r="L195" s="88">
        <v>65.832229614257813</v>
      </c>
      <c r="M195" s="62">
        <v>67.348365783691406</v>
      </c>
      <c r="N195" s="62">
        <v>67.861671447753906</v>
      </c>
      <c r="O195" s="62">
        <v>65.656059265136719</v>
      </c>
      <c r="P195" s="87">
        <v>67.09857177734375</v>
      </c>
      <c r="Q195" s="88">
        <v>64.920166015625</v>
      </c>
      <c r="R195" s="62">
        <v>67.092926025390625</v>
      </c>
      <c r="S195" s="62">
        <v>67.756500244140625</v>
      </c>
      <c r="T195" s="62">
        <v>64.576301574707031</v>
      </c>
      <c r="U195" s="87">
        <v>66.754814147949219</v>
      </c>
      <c r="V195" s="88">
        <v>63.985061645507813</v>
      </c>
      <c r="W195" s="62">
        <v>65.654808044433594</v>
      </c>
      <c r="X195" s="62">
        <v>66.2054443359375</v>
      </c>
      <c r="Y195" s="62">
        <v>63.76837158203125</v>
      </c>
      <c r="Z195" s="63">
        <v>65.386444091796875</v>
      </c>
    </row>
    <row r="196" spans="1:26" s="3" customFormat="1" x14ac:dyDescent="0.2">
      <c r="A196" s="83">
        <v>46753</v>
      </c>
      <c r="B196" s="42">
        <v>66.318992614746094</v>
      </c>
      <c r="C196" s="42">
        <v>71.351036071777344</v>
      </c>
      <c r="D196" s="42">
        <v>74.060546875</v>
      </c>
      <c r="E196" s="42">
        <v>66.961021423339844</v>
      </c>
      <c r="F196" s="84">
        <v>70.474334716796875</v>
      </c>
      <c r="G196" s="85">
        <v>65.83929443359375</v>
      </c>
      <c r="H196" s="42">
        <v>71.709732055664062</v>
      </c>
      <c r="I196" s="42">
        <v>74.020103454589844</v>
      </c>
      <c r="J196" s="42">
        <v>65.3916015625</v>
      </c>
      <c r="K196" s="84">
        <v>70.75701904296875</v>
      </c>
      <c r="L196" s="85">
        <v>68.410331726074219</v>
      </c>
      <c r="M196" s="42">
        <v>69.037376403808594</v>
      </c>
      <c r="N196" s="42">
        <v>69.337074279785156</v>
      </c>
      <c r="O196" s="42">
        <v>68.367233276367188</v>
      </c>
      <c r="P196" s="84">
        <v>68.9638671875</v>
      </c>
      <c r="Q196" s="85">
        <v>67.986724853515625</v>
      </c>
      <c r="R196" s="42">
        <v>69.069244384765625</v>
      </c>
      <c r="S196" s="42">
        <v>69.365913391113281</v>
      </c>
      <c r="T196" s="42">
        <v>67.807350158691406</v>
      </c>
      <c r="U196" s="84">
        <v>68.8643798828125</v>
      </c>
      <c r="V196" s="85">
        <v>66.725387573242188</v>
      </c>
      <c r="W196" s="42">
        <v>67.473442077636719</v>
      </c>
      <c r="X196" s="42">
        <v>67.7208251953125</v>
      </c>
      <c r="Y196" s="42">
        <v>66.584014892578125</v>
      </c>
      <c r="Z196" s="86">
        <v>67.364410400390625</v>
      </c>
    </row>
    <row r="197" spans="1:26" s="3" customFormat="1" x14ac:dyDescent="0.2">
      <c r="A197" s="83">
        <v>46784</v>
      </c>
      <c r="B197" s="42">
        <v>65.323402404785156</v>
      </c>
      <c r="C197" s="42">
        <v>68.873519897460937</v>
      </c>
      <c r="D197" s="42">
        <v>72.09918212890625</v>
      </c>
      <c r="E197" s="42">
        <v>66.696372985839844</v>
      </c>
      <c r="F197" s="84">
        <v>68.3616943359375</v>
      </c>
      <c r="G197" s="85">
        <v>65.705062866210937</v>
      </c>
      <c r="H197" s="42">
        <v>70.4752197265625</v>
      </c>
      <c r="I197" s="42">
        <v>73.385948181152344</v>
      </c>
      <c r="J197" s="42">
        <v>66.165870666503906</v>
      </c>
      <c r="K197" s="84">
        <v>69.814361572265625</v>
      </c>
      <c r="L197" s="85">
        <v>67.950462341308594</v>
      </c>
      <c r="M197" s="42">
        <v>68.395362854003906</v>
      </c>
      <c r="N197" s="42">
        <v>68.516624450683594</v>
      </c>
      <c r="O197" s="42">
        <v>67.759475708007813</v>
      </c>
      <c r="P197" s="84">
        <v>68.389938354492188</v>
      </c>
      <c r="Q197" s="85">
        <v>67.391632080078125</v>
      </c>
      <c r="R197" s="42">
        <v>67.9443359375</v>
      </c>
      <c r="S197" s="42">
        <v>68.143653869628906</v>
      </c>
      <c r="T197" s="42">
        <v>67.205482482910156</v>
      </c>
      <c r="U197" s="84">
        <v>67.934379577636719</v>
      </c>
      <c r="V197" s="85">
        <v>66.131629943847656</v>
      </c>
      <c r="W197" s="42">
        <v>66.630409240722656</v>
      </c>
      <c r="X197" s="42">
        <v>66.7921142578125</v>
      </c>
      <c r="Y197" s="42">
        <v>65.9403076171875</v>
      </c>
      <c r="Z197" s="86">
        <v>66.625205993652344</v>
      </c>
    </row>
    <row r="198" spans="1:26" s="3" customFormat="1" x14ac:dyDescent="0.2">
      <c r="A198" s="83">
        <v>46813</v>
      </c>
      <c r="B198" s="42">
        <v>62.668422698974609</v>
      </c>
      <c r="C198" s="42">
        <v>66.69091796875</v>
      </c>
      <c r="D198" s="42">
        <v>69.681739807128906</v>
      </c>
      <c r="E198" s="42">
        <v>63.284553527832031</v>
      </c>
      <c r="F198" s="84">
        <v>66.231636047363281</v>
      </c>
      <c r="G198" s="85">
        <v>59.601112365722656</v>
      </c>
      <c r="H198" s="42">
        <v>65.755638122558594</v>
      </c>
      <c r="I198" s="42">
        <v>68.660621643066406</v>
      </c>
      <c r="J198" s="42">
        <v>59.402748107910156</v>
      </c>
      <c r="K198" s="84">
        <v>64.863822937011719</v>
      </c>
      <c r="L198" s="85">
        <v>65.539054870605469</v>
      </c>
      <c r="M198" s="42">
        <v>66.523452758789063</v>
      </c>
      <c r="N198" s="42">
        <v>67.04498291015625</v>
      </c>
      <c r="O198" s="42">
        <v>65.567092895507813</v>
      </c>
      <c r="P198" s="84">
        <v>66.373359680175781</v>
      </c>
      <c r="Q198" s="85">
        <v>65.416976928710938</v>
      </c>
      <c r="R198" s="42">
        <v>66.388900756835937</v>
      </c>
      <c r="S198" s="42">
        <v>66.807708740234375</v>
      </c>
      <c r="T198" s="42">
        <v>65.417587280273437</v>
      </c>
      <c r="U198" s="84">
        <v>66.204238891601563</v>
      </c>
      <c r="V198" s="85">
        <v>63.994026184082031</v>
      </c>
      <c r="W198" s="42">
        <v>64.901893615722656</v>
      </c>
      <c r="X198" s="42">
        <v>65.364730834960938</v>
      </c>
      <c r="Y198" s="42">
        <v>64.007308959960937</v>
      </c>
      <c r="Z198" s="86">
        <v>64.761543273925781</v>
      </c>
    </row>
    <row r="199" spans="1:26" s="3" customFormat="1" x14ac:dyDescent="0.2">
      <c r="A199" s="83">
        <v>46844</v>
      </c>
      <c r="B199" s="42">
        <v>57.171432495117188</v>
      </c>
      <c r="C199" s="42">
        <v>63.089687347412109</v>
      </c>
      <c r="D199" s="42">
        <v>67.499092102050781</v>
      </c>
      <c r="E199" s="42">
        <v>58.929115295410156</v>
      </c>
      <c r="F199" s="84">
        <v>62.419384002685547</v>
      </c>
      <c r="G199" s="85">
        <v>56.407215118408203</v>
      </c>
      <c r="H199" s="42">
        <v>63.736953735351563</v>
      </c>
      <c r="I199" s="42">
        <v>67.970779418945313</v>
      </c>
      <c r="J199" s="42">
        <v>57.003318786621094</v>
      </c>
      <c r="K199" s="84">
        <v>62.928791046142578</v>
      </c>
      <c r="L199" s="85">
        <v>63.938465118408203</v>
      </c>
      <c r="M199" s="42">
        <v>64.977203369140625</v>
      </c>
      <c r="N199" s="42">
        <v>65.509765625</v>
      </c>
      <c r="O199" s="42">
        <v>63.980747222900391</v>
      </c>
      <c r="P199" s="84">
        <v>64.842864990234375</v>
      </c>
      <c r="Q199" s="85">
        <v>63.199703216552734</v>
      </c>
      <c r="R199" s="42">
        <v>64.080902099609375</v>
      </c>
      <c r="S199" s="42">
        <v>64.583015441894531</v>
      </c>
      <c r="T199" s="42">
        <v>63.285228729248047</v>
      </c>
      <c r="U199" s="84">
        <v>63.973167419433594</v>
      </c>
      <c r="V199" s="85">
        <v>62.174690246582031</v>
      </c>
      <c r="W199" s="42">
        <v>63.122474670410156</v>
      </c>
      <c r="X199" s="42">
        <v>63.629795074462891</v>
      </c>
      <c r="Y199" s="42">
        <v>62.250682830810547</v>
      </c>
      <c r="Z199" s="86">
        <v>62.994869232177734</v>
      </c>
    </row>
    <row r="200" spans="1:26" s="3" customFormat="1" x14ac:dyDescent="0.2">
      <c r="A200" s="83">
        <v>46874</v>
      </c>
      <c r="B200" s="42">
        <v>54.342266082763672</v>
      </c>
      <c r="C200" s="42">
        <v>61.440296173095703</v>
      </c>
      <c r="D200" s="42">
        <v>66.756500244140625</v>
      </c>
      <c r="E200" s="42">
        <v>55.933422088623047</v>
      </c>
      <c r="F200" s="84">
        <v>60.241020202636719</v>
      </c>
      <c r="G200" s="85">
        <v>55.265159606933594</v>
      </c>
      <c r="H200" s="42">
        <v>64.541801452636719</v>
      </c>
      <c r="I200" s="42">
        <v>69.724143981933594</v>
      </c>
      <c r="J200" s="42">
        <v>55.907871246337891</v>
      </c>
      <c r="K200" s="84">
        <v>62.903915405273438</v>
      </c>
      <c r="L200" s="85">
        <v>64.143142700195313</v>
      </c>
      <c r="M200" s="42">
        <v>65.281982421875</v>
      </c>
      <c r="N200" s="42">
        <v>65.919174194335938</v>
      </c>
      <c r="O200" s="42">
        <v>64.242706298828125</v>
      </c>
      <c r="P200" s="84">
        <v>65.068344116210937</v>
      </c>
      <c r="Q200" s="85">
        <v>63.541576385498047</v>
      </c>
      <c r="R200" s="42">
        <v>65.323783874511719</v>
      </c>
      <c r="S200" s="42">
        <v>66.267623901367188</v>
      </c>
      <c r="T200" s="42">
        <v>63.634494781494141</v>
      </c>
      <c r="U200" s="84">
        <v>64.99969482421875</v>
      </c>
      <c r="V200" s="85">
        <v>62.398220062255859</v>
      </c>
      <c r="W200" s="42">
        <v>63.713966369628906</v>
      </c>
      <c r="X200" s="42">
        <v>64.447761535644531</v>
      </c>
      <c r="Y200" s="42">
        <v>62.501544952392578</v>
      </c>
      <c r="Z200" s="86">
        <v>63.473243713378906</v>
      </c>
    </row>
    <row r="201" spans="1:26" s="3" customFormat="1" x14ac:dyDescent="0.2">
      <c r="A201" s="83">
        <v>46905</v>
      </c>
      <c r="B201" s="42">
        <v>58.523677825927734</v>
      </c>
      <c r="C201" s="42">
        <v>67.525978088378906</v>
      </c>
      <c r="D201" s="42">
        <v>72.864646911621094</v>
      </c>
      <c r="E201" s="42">
        <v>58.933536529541016</v>
      </c>
      <c r="F201" s="84">
        <v>66.388473510742188</v>
      </c>
      <c r="G201" s="85">
        <v>60.744068145751953</v>
      </c>
      <c r="H201" s="42">
        <v>75.259590148925781</v>
      </c>
      <c r="I201" s="42">
        <v>83.20306396484375</v>
      </c>
      <c r="J201" s="42">
        <v>60.289871215820312</v>
      </c>
      <c r="K201" s="84">
        <v>73.749588012695313</v>
      </c>
      <c r="L201" s="85">
        <v>64.867073059082031</v>
      </c>
      <c r="M201" s="42">
        <v>68.128135681152344</v>
      </c>
      <c r="N201" s="42">
        <v>69.72540283203125</v>
      </c>
      <c r="O201" s="42">
        <v>64.806175231933594</v>
      </c>
      <c r="P201" s="84">
        <v>67.656951904296875</v>
      </c>
      <c r="Q201" s="85">
        <v>64.401657104492187</v>
      </c>
      <c r="R201" s="42">
        <v>68.260322570800781</v>
      </c>
      <c r="S201" s="42">
        <v>70.191001892089844</v>
      </c>
      <c r="T201" s="42">
        <v>64.336585998535156</v>
      </c>
      <c r="U201" s="84">
        <v>67.721458435058594</v>
      </c>
      <c r="V201" s="85">
        <v>63.153133392333984</v>
      </c>
      <c r="W201" s="42">
        <v>66.716789245605469</v>
      </c>
      <c r="X201" s="42">
        <v>68.459968566894531</v>
      </c>
      <c r="Y201" s="42">
        <v>63.084865570068359</v>
      </c>
      <c r="Z201" s="86">
        <v>66.201667785644531</v>
      </c>
    </row>
    <row r="202" spans="1:26" s="3" customFormat="1" x14ac:dyDescent="0.2">
      <c r="A202" s="83">
        <v>46935</v>
      </c>
      <c r="B202" s="42">
        <v>58.861927032470703</v>
      </c>
      <c r="C202" s="42">
        <v>75.111457824707031</v>
      </c>
      <c r="D202" s="42">
        <v>84.3974609375</v>
      </c>
      <c r="E202" s="42">
        <v>60.260593414306641</v>
      </c>
      <c r="F202" s="84">
        <v>72.904579162597656</v>
      </c>
      <c r="G202" s="85">
        <v>65.243385314941406</v>
      </c>
      <c r="H202" s="42">
        <v>90.592826843261719</v>
      </c>
      <c r="I202" s="42">
        <v>104.04549407958984</v>
      </c>
      <c r="J202" s="42">
        <v>66.571502685546875</v>
      </c>
      <c r="K202" s="84">
        <v>86.954475402832031</v>
      </c>
      <c r="L202" s="85">
        <v>65.944923400878906</v>
      </c>
      <c r="M202" s="42">
        <v>72.578994750976563</v>
      </c>
      <c r="N202" s="42">
        <v>75.9141845703125</v>
      </c>
      <c r="O202" s="42">
        <v>66.032516479492187</v>
      </c>
      <c r="P202" s="84">
        <v>71.641670227050781</v>
      </c>
      <c r="Q202" s="85">
        <v>65.297042846679687</v>
      </c>
      <c r="R202" s="42">
        <v>72.377899169921875</v>
      </c>
      <c r="S202" s="42">
        <v>75.9251708984375</v>
      </c>
      <c r="T202" s="42">
        <v>65.399986267089844</v>
      </c>
      <c r="U202" s="84">
        <v>71.365806579589844</v>
      </c>
      <c r="V202" s="85">
        <v>64.234870910644531</v>
      </c>
      <c r="W202" s="42">
        <v>71.170204162597656</v>
      </c>
      <c r="X202" s="42">
        <v>74.64471435546875</v>
      </c>
      <c r="Y202" s="42">
        <v>64.315902709960937</v>
      </c>
      <c r="Z202" s="86">
        <v>70.188247680664062</v>
      </c>
    </row>
    <row r="203" spans="1:26" s="3" customFormat="1" x14ac:dyDescent="0.2">
      <c r="A203" s="83">
        <v>46966</v>
      </c>
      <c r="B203" s="42">
        <v>59.982707977294922</v>
      </c>
      <c r="C203" s="42">
        <v>70.492515563964844</v>
      </c>
      <c r="D203" s="42">
        <v>77.13720703125</v>
      </c>
      <c r="E203" s="42">
        <v>61.746894836425781</v>
      </c>
      <c r="F203" s="84">
        <v>68.588157653808594</v>
      </c>
      <c r="G203" s="85">
        <v>69.223403930664063</v>
      </c>
      <c r="H203" s="42">
        <v>95.526298522949219</v>
      </c>
      <c r="I203" s="42">
        <v>106.29175567626953</v>
      </c>
      <c r="J203" s="42">
        <v>67.617134094238281</v>
      </c>
      <c r="K203" s="84">
        <v>91.495292663574219</v>
      </c>
      <c r="L203" s="85">
        <v>65.800849914550781</v>
      </c>
      <c r="M203" s="42">
        <v>73.393386840820313</v>
      </c>
      <c r="N203" s="42">
        <v>77.145645141601563</v>
      </c>
      <c r="O203" s="42">
        <v>65.746589660644531</v>
      </c>
      <c r="P203" s="84">
        <v>72.320404052734375</v>
      </c>
      <c r="Q203" s="85">
        <v>65.381614685058594</v>
      </c>
      <c r="R203" s="42">
        <v>73.624954223632813</v>
      </c>
      <c r="S203" s="42">
        <v>77.587654113769531</v>
      </c>
      <c r="T203" s="42">
        <v>65.270187377929688</v>
      </c>
      <c r="U203" s="84">
        <v>72.432106018066406</v>
      </c>
      <c r="V203" s="85">
        <v>64.094367980957031</v>
      </c>
      <c r="W203" s="42">
        <v>72.065093994140625</v>
      </c>
      <c r="X203" s="42">
        <v>75.979606628417969</v>
      </c>
      <c r="Y203" s="42">
        <v>64.027061462402344</v>
      </c>
      <c r="Z203" s="86">
        <v>70.931602478027344</v>
      </c>
    </row>
    <row r="204" spans="1:26" s="3" customFormat="1" x14ac:dyDescent="0.2">
      <c r="A204" s="83">
        <v>46997</v>
      </c>
      <c r="B204" s="42">
        <v>56.219291687011719</v>
      </c>
      <c r="C204" s="42">
        <v>63.23370361328125</v>
      </c>
      <c r="D204" s="42">
        <v>68.405097961425781</v>
      </c>
      <c r="E204" s="42">
        <v>57.817825317382813</v>
      </c>
      <c r="F204" s="84">
        <v>62.381504058837891</v>
      </c>
      <c r="G204" s="85">
        <v>59.989856719970703</v>
      </c>
      <c r="H204" s="42">
        <v>70.615951538085938</v>
      </c>
      <c r="I204" s="42">
        <v>76.929374694824219</v>
      </c>
      <c r="J204" s="42">
        <v>61.393138885498047</v>
      </c>
      <c r="K204" s="84">
        <v>68.994865417480469</v>
      </c>
      <c r="L204" s="85">
        <v>65.039543151855469</v>
      </c>
      <c r="M204" s="42">
        <v>69.534690856933594</v>
      </c>
      <c r="N204" s="42">
        <v>71.779937744140625</v>
      </c>
      <c r="O204" s="42">
        <v>64.973052978515625</v>
      </c>
      <c r="P204" s="84">
        <v>68.957649230957031</v>
      </c>
      <c r="Q204" s="85">
        <v>64.048057556152344</v>
      </c>
      <c r="R204" s="42">
        <v>69.099464416503906</v>
      </c>
      <c r="S204" s="42">
        <v>71.643791198730469</v>
      </c>
      <c r="T204" s="42">
        <v>63.976631164550781</v>
      </c>
      <c r="U204" s="84">
        <v>68.46148681640625</v>
      </c>
      <c r="V204" s="85">
        <v>63.260887145996094</v>
      </c>
      <c r="W204" s="42">
        <v>68.009613037109375</v>
      </c>
      <c r="X204" s="42">
        <v>70.365921020507812</v>
      </c>
      <c r="Y204" s="42">
        <v>63.169490814208984</v>
      </c>
      <c r="Z204" s="86">
        <v>67.402374267578125</v>
      </c>
    </row>
    <row r="205" spans="1:26" s="3" customFormat="1" x14ac:dyDescent="0.2">
      <c r="A205" s="83">
        <v>47027</v>
      </c>
      <c r="B205" s="42">
        <v>57.051162719726563</v>
      </c>
      <c r="C205" s="42">
        <v>63.388187408447266</v>
      </c>
      <c r="D205" s="42">
        <v>68.300773620605469</v>
      </c>
      <c r="E205" s="42">
        <v>58.67181396484375</v>
      </c>
      <c r="F205" s="84">
        <v>62.548381805419922</v>
      </c>
      <c r="G205" s="85">
        <v>55.682888031005859</v>
      </c>
      <c r="H205" s="42">
        <v>65.562950134277344</v>
      </c>
      <c r="I205" s="42">
        <v>70.755882263183594</v>
      </c>
      <c r="J205" s="42">
        <v>56.085498809814453</v>
      </c>
      <c r="K205" s="84">
        <v>64.009468078613281</v>
      </c>
      <c r="L205" s="85">
        <v>64.695655822753906</v>
      </c>
      <c r="M205" s="42">
        <v>65.6116943359375</v>
      </c>
      <c r="N205" s="42">
        <v>66.104476928710938</v>
      </c>
      <c r="O205" s="42">
        <v>64.778266906738281</v>
      </c>
      <c r="P205" s="84">
        <v>65.449470520019531</v>
      </c>
      <c r="Q205" s="85">
        <v>63.53106689453125</v>
      </c>
      <c r="R205" s="42">
        <v>64.818077087402344</v>
      </c>
      <c r="S205" s="42">
        <v>65.509201049804688</v>
      </c>
      <c r="T205" s="42">
        <v>63.598270416259766</v>
      </c>
      <c r="U205" s="84">
        <v>64.616012573242188</v>
      </c>
      <c r="V205" s="85">
        <v>62.874217987060547</v>
      </c>
      <c r="W205" s="42">
        <v>63.950023651123047</v>
      </c>
      <c r="X205" s="42">
        <v>64.523025512695313</v>
      </c>
      <c r="Y205" s="42">
        <v>62.958770751953125</v>
      </c>
      <c r="Z205" s="86">
        <v>63.763034820556641</v>
      </c>
    </row>
    <row r="206" spans="1:26" s="3" customFormat="1" x14ac:dyDescent="0.2">
      <c r="A206" s="83">
        <v>47058</v>
      </c>
      <c r="B206" s="42">
        <v>60.803703308105469</v>
      </c>
      <c r="C206" s="42">
        <v>66.321533203125</v>
      </c>
      <c r="D206" s="42">
        <v>70.6202392578125</v>
      </c>
      <c r="E206" s="42">
        <v>62.125648498535156</v>
      </c>
      <c r="F206" s="84">
        <v>65.563331604003906</v>
      </c>
      <c r="G206" s="85">
        <v>60.884422302246094</v>
      </c>
      <c r="H206" s="42">
        <v>68.197105407714844</v>
      </c>
      <c r="I206" s="42">
        <v>72.100975036621094</v>
      </c>
      <c r="J206" s="42">
        <v>61.046836853027344</v>
      </c>
      <c r="K206" s="84">
        <v>67.189476013183594</v>
      </c>
      <c r="L206" s="85">
        <v>65.689750671386719</v>
      </c>
      <c r="M206" s="42">
        <v>66.900192260742187</v>
      </c>
      <c r="N206" s="42">
        <v>67.551246643066406</v>
      </c>
      <c r="O206" s="42">
        <v>65.735893249511719</v>
      </c>
      <c r="P206" s="84">
        <v>66.723800659179688</v>
      </c>
      <c r="Q206" s="85">
        <v>64.616622924804687</v>
      </c>
      <c r="R206" s="42">
        <v>66.469200134277344</v>
      </c>
      <c r="S206" s="42">
        <v>67.355537414550781</v>
      </c>
      <c r="T206" s="42">
        <v>64.594375610351562</v>
      </c>
      <c r="U206" s="84">
        <v>66.196022033691406</v>
      </c>
      <c r="V206" s="85">
        <v>63.825096130371094</v>
      </c>
      <c r="W206" s="42">
        <v>65.194801330566406</v>
      </c>
      <c r="X206" s="42">
        <v>65.888206481933594</v>
      </c>
      <c r="Y206" s="42">
        <v>63.841686248779297</v>
      </c>
      <c r="Z206" s="86">
        <v>64.993354797363281</v>
      </c>
    </row>
    <row r="207" spans="1:26" s="3" customFormat="1" x14ac:dyDescent="0.2">
      <c r="A207" s="83">
        <v>47088</v>
      </c>
      <c r="B207" s="42">
        <v>64.52056884765625</v>
      </c>
      <c r="C207" s="42">
        <v>69.500869750976563</v>
      </c>
      <c r="D207" s="42">
        <v>72.87835693359375</v>
      </c>
      <c r="E207" s="42">
        <v>65.307456970214844</v>
      </c>
      <c r="F207" s="84">
        <v>69.016204833984375</v>
      </c>
      <c r="G207" s="85">
        <v>65.884811401367188</v>
      </c>
      <c r="H207" s="42">
        <v>70.891754150390625</v>
      </c>
      <c r="I207" s="42">
        <v>73.608810424804687</v>
      </c>
      <c r="J207" s="42">
        <v>66.026046752929687</v>
      </c>
      <c r="K207" s="84">
        <v>70.32611083984375</v>
      </c>
      <c r="L207" s="85">
        <v>67.268295288085937</v>
      </c>
      <c r="M207" s="42">
        <v>68.55224609375</v>
      </c>
      <c r="N207" s="42">
        <v>68.988990783691406</v>
      </c>
      <c r="O207" s="42">
        <v>67.06903076171875</v>
      </c>
      <c r="P207" s="84">
        <v>68.370529174804688</v>
      </c>
      <c r="Q207" s="85">
        <v>66.492805480957031</v>
      </c>
      <c r="R207" s="42">
        <v>68.493598937988281</v>
      </c>
      <c r="S207" s="42">
        <v>69.060890197753906</v>
      </c>
      <c r="T207" s="42">
        <v>66.045150756835938</v>
      </c>
      <c r="U207" s="84">
        <v>68.211341857910156</v>
      </c>
      <c r="V207" s="85">
        <v>65.421775817871094</v>
      </c>
      <c r="W207" s="42">
        <v>66.871726989746094</v>
      </c>
      <c r="X207" s="42">
        <v>67.340713500976563</v>
      </c>
      <c r="Y207" s="42">
        <v>65.160713195800781</v>
      </c>
      <c r="Z207" s="86">
        <v>66.669998168945313</v>
      </c>
    </row>
    <row r="208" spans="1:26" s="3" customFormat="1" x14ac:dyDescent="0.2">
      <c r="A208" s="60">
        <v>47119</v>
      </c>
      <c r="B208" s="62">
        <v>67.285797119140625</v>
      </c>
      <c r="C208" s="62">
        <v>72.358345031738281</v>
      </c>
      <c r="D208" s="62">
        <v>75.161972045898437</v>
      </c>
      <c r="E208" s="62">
        <v>67.677749633789063</v>
      </c>
      <c r="F208" s="87">
        <v>71.420249938964844</v>
      </c>
      <c r="G208" s="88">
        <v>67.036834716796875</v>
      </c>
      <c r="H208" s="62">
        <v>72.916900634765625</v>
      </c>
      <c r="I208" s="62">
        <v>75.469268798828125</v>
      </c>
      <c r="J208" s="62">
        <v>66.824028015136719</v>
      </c>
      <c r="K208" s="87">
        <v>71.864761352539063</v>
      </c>
      <c r="L208" s="88">
        <v>69.732131958007812</v>
      </c>
      <c r="M208" s="62">
        <v>70.404487609863281</v>
      </c>
      <c r="N208" s="62">
        <v>70.64703369140625</v>
      </c>
      <c r="O208" s="62">
        <v>69.673301696777344</v>
      </c>
      <c r="P208" s="87">
        <v>70.278640747070313</v>
      </c>
      <c r="Q208" s="88">
        <v>68.634590148925781</v>
      </c>
      <c r="R208" s="62">
        <v>69.863975524902344</v>
      </c>
      <c r="S208" s="62">
        <v>70.144340515136719</v>
      </c>
      <c r="T208" s="62">
        <v>68.429740905761719</v>
      </c>
      <c r="U208" s="87">
        <v>69.604835510253906</v>
      </c>
      <c r="V208" s="88">
        <v>67.759124755859375</v>
      </c>
      <c r="W208" s="62">
        <v>68.590362548828125</v>
      </c>
      <c r="X208" s="62">
        <v>68.813484191894531</v>
      </c>
      <c r="Y208" s="62">
        <v>67.617576599121094</v>
      </c>
      <c r="Z208" s="63">
        <v>68.435745239257813</v>
      </c>
    </row>
    <row r="209" spans="1:26" s="3" customFormat="1" x14ac:dyDescent="0.2">
      <c r="A209" s="60">
        <v>47150</v>
      </c>
      <c r="B209" s="62">
        <v>67.375892639160156</v>
      </c>
      <c r="C209" s="62">
        <v>70.722915649414063</v>
      </c>
      <c r="D209" s="62">
        <v>73.628211975097656</v>
      </c>
      <c r="E209" s="62">
        <v>68.512351989746094</v>
      </c>
      <c r="F209" s="87">
        <v>70.299240112304688</v>
      </c>
      <c r="G209" s="88">
        <v>68.122817993164062</v>
      </c>
      <c r="H209" s="62">
        <v>72.870040893554688</v>
      </c>
      <c r="I209" s="62">
        <v>75.541358947753906</v>
      </c>
      <c r="J209" s="62">
        <v>68.297279357910156</v>
      </c>
      <c r="K209" s="87">
        <v>72.262283325195313</v>
      </c>
      <c r="L209" s="88">
        <v>69.340347290039063</v>
      </c>
      <c r="M209" s="62">
        <v>70.0364990234375</v>
      </c>
      <c r="N209" s="62">
        <v>70.262519836425781</v>
      </c>
      <c r="O209" s="62">
        <v>69.111198425292969</v>
      </c>
      <c r="P209" s="87">
        <v>69.998245239257813</v>
      </c>
      <c r="Q209" s="88">
        <v>68.416000366210938</v>
      </c>
      <c r="R209" s="62">
        <v>69.159530639648437</v>
      </c>
      <c r="S209" s="62">
        <v>69.469253540039063</v>
      </c>
      <c r="T209" s="62">
        <v>68.251235961914062</v>
      </c>
      <c r="U209" s="87">
        <v>69.112007141113281</v>
      </c>
      <c r="V209" s="88">
        <v>67.435462951660156</v>
      </c>
      <c r="W209" s="62">
        <v>68.152961730957031</v>
      </c>
      <c r="X209" s="62">
        <v>68.439384460449219</v>
      </c>
      <c r="Y209" s="62">
        <v>67.230148315429687</v>
      </c>
      <c r="Z209" s="63">
        <v>68.126449584960938</v>
      </c>
    </row>
    <row r="210" spans="1:26" s="3" customFormat="1" x14ac:dyDescent="0.2">
      <c r="A210" s="60">
        <v>47178</v>
      </c>
      <c r="B210" s="62">
        <v>64.636398315429688</v>
      </c>
      <c r="C210" s="62">
        <v>68.348281860351563</v>
      </c>
      <c r="D210" s="62">
        <v>71.394027709960938</v>
      </c>
      <c r="E210" s="62">
        <v>65.614944458007813</v>
      </c>
      <c r="F210" s="87">
        <v>67.972984313964844</v>
      </c>
      <c r="G210" s="88">
        <v>63.649379730224609</v>
      </c>
      <c r="H210" s="62">
        <v>68.91424560546875</v>
      </c>
      <c r="I210" s="62">
        <v>71.668296813964844</v>
      </c>
      <c r="J210" s="62">
        <v>63.700939178466797</v>
      </c>
      <c r="K210" s="87">
        <v>68.238983154296875</v>
      </c>
      <c r="L210" s="88">
        <v>66.971885681152344</v>
      </c>
      <c r="M210" s="62">
        <v>67.856056213378906</v>
      </c>
      <c r="N210" s="62">
        <v>68.298919677734375</v>
      </c>
      <c r="O210" s="62">
        <v>66.995819091796875</v>
      </c>
      <c r="P210" s="87">
        <v>67.72265625</v>
      </c>
      <c r="Q210" s="88">
        <v>66.057685852050781</v>
      </c>
      <c r="R210" s="62">
        <v>67.34918212890625</v>
      </c>
      <c r="S210" s="62">
        <v>67.77508544921875</v>
      </c>
      <c r="T210" s="62">
        <v>65.875831604003906</v>
      </c>
      <c r="U210" s="87">
        <v>67.15020751953125</v>
      </c>
      <c r="V210" s="88">
        <v>65.146919250488281</v>
      </c>
      <c r="W210" s="62">
        <v>66.133010864257813</v>
      </c>
      <c r="X210" s="62">
        <v>66.549026489257812</v>
      </c>
      <c r="Y210" s="62">
        <v>65.101768493652344</v>
      </c>
      <c r="Z210" s="63">
        <v>65.980178833007812</v>
      </c>
    </row>
    <row r="211" spans="1:26" s="3" customFormat="1" x14ac:dyDescent="0.2">
      <c r="A211" s="60">
        <v>47209</v>
      </c>
      <c r="B211" s="62">
        <v>59.649211883544922</v>
      </c>
      <c r="C211" s="62">
        <v>64.260581970214844</v>
      </c>
      <c r="D211" s="62">
        <v>68.2723388671875</v>
      </c>
      <c r="E211" s="62">
        <v>61.657119750976563</v>
      </c>
      <c r="F211" s="87">
        <v>63.510246276855469</v>
      </c>
      <c r="G211" s="88">
        <v>59.390430450439453</v>
      </c>
      <c r="H211" s="62">
        <v>66.152374267578125</v>
      </c>
      <c r="I211" s="62">
        <v>69.93646240234375</v>
      </c>
      <c r="J211" s="62">
        <v>59.854824066162109</v>
      </c>
      <c r="K211" s="87">
        <v>65.131599426269531</v>
      </c>
      <c r="L211" s="88">
        <v>65.389373779296875</v>
      </c>
      <c r="M211" s="62">
        <v>66.429924011230469</v>
      </c>
      <c r="N211" s="62">
        <v>66.904556274414062</v>
      </c>
      <c r="O211" s="62">
        <v>65.349258422851563</v>
      </c>
      <c r="P211" s="87">
        <v>66.268905639648438</v>
      </c>
      <c r="Q211" s="88">
        <v>64.628593444824219</v>
      </c>
      <c r="R211" s="62">
        <v>65.312828063964844</v>
      </c>
      <c r="S211" s="62">
        <v>65.702743530273437</v>
      </c>
      <c r="T211" s="62">
        <v>64.705574035644531</v>
      </c>
      <c r="U211" s="87">
        <v>65.198158264160156</v>
      </c>
      <c r="V211" s="88">
        <v>63.572334289550781</v>
      </c>
      <c r="W211" s="62">
        <v>64.490814208984375</v>
      </c>
      <c r="X211" s="62">
        <v>64.936164855957031</v>
      </c>
      <c r="Y211" s="62">
        <v>63.577060699462891</v>
      </c>
      <c r="Z211" s="63">
        <v>64.343109130859375</v>
      </c>
    </row>
    <row r="212" spans="1:26" s="3" customFormat="1" x14ac:dyDescent="0.2">
      <c r="A212" s="60">
        <v>47239</v>
      </c>
      <c r="B212" s="62">
        <v>56.811920166015625</v>
      </c>
      <c r="C212" s="62">
        <v>63.627948760986328</v>
      </c>
      <c r="D212" s="62">
        <v>68.550315856933594</v>
      </c>
      <c r="E212" s="62">
        <v>58.184371948242187</v>
      </c>
      <c r="F212" s="87">
        <v>62.588264465332031</v>
      </c>
      <c r="G212" s="88">
        <v>57.745079040527344</v>
      </c>
      <c r="H212" s="62">
        <v>65.802947998046875</v>
      </c>
      <c r="I212" s="62">
        <v>70.217254638671875</v>
      </c>
      <c r="J212" s="62">
        <v>58.330615997314453</v>
      </c>
      <c r="K212" s="87">
        <v>64.474708557128906</v>
      </c>
      <c r="L212" s="88">
        <v>66.191375732421875</v>
      </c>
      <c r="M212" s="62">
        <v>67.276260375976563</v>
      </c>
      <c r="N212" s="62">
        <v>67.898223876953125</v>
      </c>
      <c r="O212" s="62">
        <v>66.284698486328125</v>
      </c>
      <c r="P212" s="87">
        <v>67.1033935546875</v>
      </c>
      <c r="Q212" s="88">
        <v>64.983192443847656</v>
      </c>
      <c r="R212" s="62">
        <v>66.705764770507813</v>
      </c>
      <c r="S212" s="62">
        <v>67.677993774414063</v>
      </c>
      <c r="T212" s="62">
        <v>65.09735107421875</v>
      </c>
      <c r="U212" s="87">
        <v>66.445610046386719</v>
      </c>
      <c r="V212" s="88">
        <v>64.216300964355469</v>
      </c>
      <c r="W212" s="62">
        <v>65.503990173339844</v>
      </c>
      <c r="X212" s="62">
        <v>66.259010314941406</v>
      </c>
      <c r="Y212" s="62">
        <v>64.336776733398438</v>
      </c>
      <c r="Z212" s="63">
        <v>65.301811218261719</v>
      </c>
    </row>
    <row r="213" spans="1:26" s="3" customFormat="1" x14ac:dyDescent="0.2">
      <c r="A213" s="60">
        <v>47270</v>
      </c>
      <c r="B213" s="62">
        <v>58.144027709960938</v>
      </c>
      <c r="C213" s="62">
        <v>68.564926147460938</v>
      </c>
      <c r="D213" s="62">
        <v>74.55560302734375</v>
      </c>
      <c r="E213" s="62">
        <v>58.953262329101563</v>
      </c>
      <c r="F213" s="87">
        <v>67.163345336914063</v>
      </c>
      <c r="G213" s="88">
        <v>60.489551544189453</v>
      </c>
      <c r="H213" s="62">
        <v>72.557441711425781</v>
      </c>
      <c r="I213" s="62">
        <v>79.289810180664063</v>
      </c>
      <c r="J213" s="62">
        <v>61.131904602050781</v>
      </c>
      <c r="K213" s="87">
        <v>70.974197387695312</v>
      </c>
      <c r="L213" s="88">
        <v>66.169586181640625</v>
      </c>
      <c r="M213" s="62">
        <v>69.040489196777344</v>
      </c>
      <c r="N213" s="62">
        <v>70.416175842285156</v>
      </c>
      <c r="O213" s="62">
        <v>66.0955810546875</v>
      </c>
      <c r="P213" s="87">
        <v>68.655296325683594</v>
      </c>
      <c r="Q213" s="88">
        <v>65.216751098632812</v>
      </c>
      <c r="R213" s="62">
        <v>68.710403442382813</v>
      </c>
      <c r="S213" s="62">
        <v>70.398033142089844</v>
      </c>
      <c r="T213" s="62">
        <v>65.134185791015625</v>
      </c>
      <c r="U213" s="87">
        <v>68.24542236328125</v>
      </c>
      <c r="V213" s="88">
        <v>64.323158264160156</v>
      </c>
      <c r="W213" s="62">
        <v>67.451194763183594</v>
      </c>
      <c r="X213" s="62">
        <v>68.953414916992188</v>
      </c>
      <c r="Y213" s="62">
        <v>64.243667602539063</v>
      </c>
      <c r="Z213" s="63">
        <v>67.032791137695313</v>
      </c>
    </row>
    <row r="214" spans="1:26" s="3" customFormat="1" x14ac:dyDescent="0.2">
      <c r="A214" s="60">
        <v>47300</v>
      </c>
      <c r="B214" s="62">
        <v>59.06353759765625</v>
      </c>
      <c r="C214" s="62">
        <v>73.518814086914063</v>
      </c>
      <c r="D214" s="62">
        <v>81.771560668945313</v>
      </c>
      <c r="E214" s="62">
        <v>60.097816467285156</v>
      </c>
      <c r="F214" s="87">
        <v>71.375442504882813</v>
      </c>
      <c r="G214" s="88">
        <v>64.569343566894531</v>
      </c>
      <c r="H214" s="62">
        <v>89.583053588867188</v>
      </c>
      <c r="I214" s="62">
        <v>101.84323120117187</v>
      </c>
      <c r="J214" s="62">
        <v>64.242233276367188</v>
      </c>
      <c r="K214" s="87">
        <v>85.87872314453125</v>
      </c>
      <c r="L214" s="88">
        <v>67.488571166992188</v>
      </c>
      <c r="M214" s="62">
        <v>74.75372314453125</v>
      </c>
      <c r="N214" s="62">
        <v>78.347618103027344</v>
      </c>
      <c r="O214" s="62">
        <v>67.491615295410156</v>
      </c>
      <c r="P214" s="87">
        <v>73.643226623535156</v>
      </c>
      <c r="Q214" s="88">
        <v>66.66363525390625</v>
      </c>
      <c r="R214" s="62">
        <v>74.482383728027344</v>
      </c>
      <c r="S214" s="62">
        <v>78.345375061035156</v>
      </c>
      <c r="T214" s="62">
        <v>66.688644409179687</v>
      </c>
      <c r="U214" s="87">
        <v>73.272773742675781</v>
      </c>
      <c r="V214" s="88">
        <v>65.706375122070312</v>
      </c>
      <c r="W214" s="62">
        <v>73.245231628417969</v>
      </c>
      <c r="X214" s="62">
        <v>76.958984375</v>
      </c>
      <c r="Y214" s="62">
        <v>65.712013244628906</v>
      </c>
      <c r="Z214" s="63">
        <v>72.082748413085938</v>
      </c>
    </row>
    <row r="215" spans="1:26" s="3" customFormat="1" x14ac:dyDescent="0.2">
      <c r="A215" s="60">
        <v>47331</v>
      </c>
      <c r="B215" s="62">
        <v>62.243278503417969</v>
      </c>
      <c r="C215" s="62">
        <v>77.333320617675781</v>
      </c>
      <c r="D215" s="62">
        <v>86.331398010253906</v>
      </c>
      <c r="E215" s="62">
        <v>62.828922271728516</v>
      </c>
      <c r="F215" s="87">
        <v>75.497406005859375</v>
      </c>
      <c r="G215" s="88">
        <v>72.059196472167969</v>
      </c>
      <c r="H215" s="62">
        <v>99.108078002929688</v>
      </c>
      <c r="I215" s="62">
        <v>108.61237335205078</v>
      </c>
      <c r="J215" s="62">
        <v>68.936866760253906</v>
      </c>
      <c r="K215" s="87">
        <v>94.834220886230469</v>
      </c>
      <c r="L215" s="88">
        <v>67.148483276367188</v>
      </c>
      <c r="M215" s="62">
        <v>73.150375366210937</v>
      </c>
      <c r="N215" s="62">
        <v>76.186103820800781</v>
      </c>
      <c r="O215" s="62">
        <v>67.152580261230469</v>
      </c>
      <c r="P215" s="87">
        <v>72.264419555664063</v>
      </c>
      <c r="Q215" s="88">
        <v>66.483741760253906</v>
      </c>
      <c r="R215" s="62">
        <v>72.984001159667969</v>
      </c>
      <c r="S215" s="62">
        <v>76.277908325195313</v>
      </c>
      <c r="T215" s="62">
        <v>66.510643005371094</v>
      </c>
      <c r="U215" s="87">
        <v>72.013023376464844</v>
      </c>
      <c r="V215" s="88">
        <v>65.365837097167969</v>
      </c>
      <c r="W215" s="62">
        <v>71.715423583984375</v>
      </c>
      <c r="X215" s="62">
        <v>74.933708190917969</v>
      </c>
      <c r="Y215" s="62">
        <v>65.382911682128906</v>
      </c>
      <c r="Z215" s="63">
        <v>70.773475646972656</v>
      </c>
    </row>
    <row r="216" spans="1:26" s="3" customFormat="1" x14ac:dyDescent="0.2">
      <c r="A216" s="60">
        <v>47362</v>
      </c>
      <c r="B216" s="62">
        <v>57.082530975341797</v>
      </c>
      <c r="C216" s="62">
        <v>65.4200439453125</v>
      </c>
      <c r="D216" s="62">
        <v>70.971328735351563</v>
      </c>
      <c r="E216" s="62">
        <v>58.731807708740234</v>
      </c>
      <c r="F216" s="87">
        <v>64.476280212402344</v>
      </c>
      <c r="G216" s="88">
        <v>59.930892944335938</v>
      </c>
      <c r="H216" s="62">
        <v>73.960174560546875</v>
      </c>
      <c r="I216" s="62">
        <v>81.154800415039063</v>
      </c>
      <c r="J216" s="62">
        <v>60.488990783691406</v>
      </c>
      <c r="K216" s="87">
        <v>72.152908325195312</v>
      </c>
      <c r="L216" s="88">
        <v>66.708053588867188</v>
      </c>
      <c r="M216" s="62">
        <v>72.047065734863281</v>
      </c>
      <c r="N216" s="62">
        <v>74.726974487304687</v>
      </c>
      <c r="O216" s="62">
        <v>66.684440612792969</v>
      </c>
      <c r="P216" s="87">
        <v>71.436180114746094</v>
      </c>
      <c r="Q216" s="88">
        <v>65.714805603027344</v>
      </c>
      <c r="R216" s="62">
        <v>71.598594665527344</v>
      </c>
      <c r="S216" s="62">
        <v>74.560569763183594</v>
      </c>
      <c r="T216" s="62">
        <v>65.699371337890625</v>
      </c>
      <c r="U216" s="87">
        <v>70.925460815429687</v>
      </c>
      <c r="V216" s="88">
        <v>64.922386169433594</v>
      </c>
      <c r="W216" s="62">
        <v>70.493499755859375</v>
      </c>
      <c r="X216" s="62">
        <v>73.301254272460938</v>
      </c>
      <c r="Y216" s="62">
        <v>64.92327880859375</v>
      </c>
      <c r="Z216" s="63">
        <v>69.850715637207031</v>
      </c>
    </row>
    <row r="217" spans="1:26" s="3" customFormat="1" x14ac:dyDescent="0.2">
      <c r="A217" s="60">
        <v>47392</v>
      </c>
      <c r="B217" s="62">
        <v>56.728767395019531</v>
      </c>
      <c r="C217" s="62">
        <v>63.914588928222656</v>
      </c>
      <c r="D217" s="62">
        <v>69.137908935546875</v>
      </c>
      <c r="E217" s="62">
        <v>58.150733947753906</v>
      </c>
      <c r="F217" s="87">
        <v>62.732082366943359</v>
      </c>
      <c r="G217" s="88">
        <v>56.373729705810547</v>
      </c>
      <c r="H217" s="62">
        <v>66.509689331054688</v>
      </c>
      <c r="I217" s="62">
        <v>72.113807678222656</v>
      </c>
      <c r="J217" s="62">
        <v>56.983119964599609</v>
      </c>
      <c r="K217" s="87">
        <v>64.746597290039063</v>
      </c>
      <c r="L217" s="88">
        <v>66.123527526855469</v>
      </c>
      <c r="M217" s="62">
        <v>67.142379760742188</v>
      </c>
      <c r="N217" s="62">
        <v>67.682846069335937</v>
      </c>
      <c r="O217" s="62">
        <v>66.174041748046875</v>
      </c>
      <c r="P217" s="87">
        <v>66.959259033203125</v>
      </c>
      <c r="Q217" s="88">
        <v>64.84808349609375</v>
      </c>
      <c r="R217" s="62">
        <v>66.324363708496094</v>
      </c>
      <c r="S217" s="62">
        <v>67.118682861328125</v>
      </c>
      <c r="T217" s="62">
        <v>64.916694641113281</v>
      </c>
      <c r="U217" s="87">
        <v>66.068168640136719</v>
      </c>
      <c r="V217" s="88">
        <v>64.268157958984375</v>
      </c>
      <c r="W217" s="62">
        <v>65.429008483886719</v>
      </c>
      <c r="X217" s="62">
        <v>66.038810729980469</v>
      </c>
      <c r="Y217" s="62">
        <v>64.316650390625</v>
      </c>
      <c r="Z217" s="63">
        <v>65.222785949707031</v>
      </c>
    </row>
    <row r="218" spans="1:26" s="3" customFormat="1" x14ac:dyDescent="0.2">
      <c r="A218" s="60">
        <v>47423</v>
      </c>
      <c r="B218" s="62">
        <v>61.321018218994141</v>
      </c>
      <c r="C218" s="62">
        <v>66.338127136230469</v>
      </c>
      <c r="D218" s="62">
        <v>70.520927429199219</v>
      </c>
      <c r="E218" s="62">
        <v>62.640979766845703</v>
      </c>
      <c r="F218" s="87">
        <v>65.702232360839844</v>
      </c>
      <c r="G218" s="88">
        <v>61.975933074951172</v>
      </c>
      <c r="H218" s="62">
        <v>69.619850158691406</v>
      </c>
      <c r="I218" s="62">
        <v>73.800910949707031</v>
      </c>
      <c r="J218" s="62">
        <v>62.202480316162109</v>
      </c>
      <c r="K218" s="87">
        <v>68.530921936035156</v>
      </c>
      <c r="L218" s="88">
        <v>67.191230773925781</v>
      </c>
      <c r="M218" s="62">
        <v>68.350425720214844</v>
      </c>
      <c r="N218" s="62">
        <v>68.974258422851563</v>
      </c>
      <c r="O218" s="62">
        <v>67.22821044921875</v>
      </c>
      <c r="P218" s="87">
        <v>68.177848815917969</v>
      </c>
      <c r="Q218" s="88">
        <v>65.999107360839844</v>
      </c>
      <c r="R218" s="62">
        <v>67.818504333496094</v>
      </c>
      <c r="S218" s="62">
        <v>68.673454284667969</v>
      </c>
      <c r="T218" s="62">
        <v>65.929412841796875</v>
      </c>
      <c r="U218" s="87">
        <v>67.557571411132813</v>
      </c>
      <c r="V218" s="88">
        <v>65.284408569335938</v>
      </c>
      <c r="W218" s="62">
        <v>66.584297180175781</v>
      </c>
      <c r="X218" s="62">
        <v>67.247833251953125</v>
      </c>
      <c r="Y218" s="62">
        <v>65.287879943847656</v>
      </c>
      <c r="Z218" s="63">
        <v>66.394256591796875</v>
      </c>
    </row>
    <row r="219" spans="1:26" s="3" customFormat="1" x14ac:dyDescent="0.2">
      <c r="A219" s="60">
        <v>47453</v>
      </c>
      <c r="B219" s="62">
        <v>65.418388366699219</v>
      </c>
      <c r="C219" s="62">
        <v>70.925010681152344</v>
      </c>
      <c r="D219" s="62">
        <v>74.653968811035156</v>
      </c>
      <c r="E219" s="62">
        <v>66.414909362792969</v>
      </c>
      <c r="F219" s="87">
        <v>70.267829895019531</v>
      </c>
      <c r="G219" s="88">
        <v>67.371070861816406</v>
      </c>
      <c r="H219" s="62">
        <v>72.113052368164062</v>
      </c>
      <c r="I219" s="62">
        <v>74.65899658203125</v>
      </c>
      <c r="J219" s="62">
        <v>67.562332153320312</v>
      </c>
      <c r="K219" s="87">
        <v>71.476119995117187</v>
      </c>
      <c r="L219" s="88">
        <v>68.551841735839844</v>
      </c>
      <c r="M219" s="62">
        <v>70.164253234863281</v>
      </c>
      <c r="N219" s="62">
        <v>70.772697448730469</v>
      </c>
      <c r="O219" s="62">
        <v>68.3851318359375</v>
      </c>
      <c r="P219" s="87">
        <v>69.907989501953125</v>
      </c>
      <c r="Q219" s="88">
        <v>67.727081298828125</v>
      </c>
      <c r="R219" s="62">
        <v>69.896133422851562</v>
      </c>
      <c r="S219" s="62">
        <v>70.671463012695313</v>
      </c>
      <c r="T219" s="62">
        <v>67.469490051269531</v>
      </c>
      <c r="U219" s="87">
        <v>69.542152404785156</v>
      </c>
      <c r="V219" s="88">
        <v>66.648658752441406</v>
      </c>
      <c r="W219" s="62">
        <v>68.384147644042969</v>
      </c>
      <c r="X219" s="62">
        <v>69.04644775390625</v>
      </c>
      <c r="Y219" s="62">
        <v>66.480903625488281</v>
      </c>
      <c r="Z219" s="63">
        <v>68.107124328613281</v>
      </c>
    </row>
    <row r="220" spans="1:26" s="3" customFormat="1" x14ac:dyDescent="0.2">
      <c r="A220" s="83">
        <v>47484</v>
      </c>
      <c r="B220" s="42">
        <v>69.231094360351563</v>
      </c>
      <c r="C220" s="42">
        <v>73.725204467773438</v>
      </c>
      <c r="D220" s="42">
        <v>76.477027893066406</v>
      </c>
      <c r="E220" s="42">
        <v>69.771095275878906</v>
      </c>
      <c r="F220" s="84">
        <v>73.005203247070312</v>
      </c>
      <c r="G220" s="85">
        <v>68.769798278808594</v>
      </c>
      <c r="H220" s="42">
        <v>73.716636657714844</v>
      </c>
      <c r="I220" s="42">
        <v>75.992279052734375</v>
      </c>
      <c r="J220" s="42">
        <v>68.535720825195312</v>
      </c>
      <c r="K220" s="84">
        <v>73.055770874023437</v>
      </c>
      <c r="L220" s="85">
        <v>70.951431274414063</v>
      </c>
      <c r="M220" s="42">
        <v>71.473190307617188</v>
      </c>
      <c r="N220" s="42">
        <v>71.723548889160156</v>
      </c>
      <c r="O220" s="42">
        <v>70.943359375</v>
      </c>
      <c r="P220" s="84">
        <v>71.398117065429688</v>
      </c>
      <c r="Q220" s="85">
        <v>70.555686950683594</v>
      </c>
      <c r="R220" s="42">
        <v>71.307891845703125</v>
      </c>
      <c r="S220" s="42">
        <v>71.570014953613281</v>
      </c>
      <c r="T220" s="42">
        <v>70.608055114746094</v>
      </c>
      <c r="U220" s="84">
        <v>71.099769592285156</v>
      </c>
      <c r="V220" s="85">
        <v>69.145637512207031</v>
      </c>
      <c r="W220" s="42">
        <v>69.757209777832031</v>
      </c>
      <c r="X220" s="42">
        <v>69.962478637695313</v>
      </c>
      <c r="Y220" s="42">
        <v>69.117088317871094</v>
      </c>
      <c r="Z220" s="86">
        <v>69.63177490234375</v>
      </c>
    </row>
    <row r="221" spans="1:26" s="3" customFormat="1" x14ac:dyDescent="0.2">
      <c r="A221" s="83">
        <v>47515</v>
      </c>
      <c r="B221" s="42">
        <v>69.415115356445312</v>
      </c>
      <c r="C221" s="42">
        <v>72.289939880371094</v>
      </c>
      <c r="D221" s="42">
        <v>74.790313720703125</v>
      </c>
      <c r="E221" s="42">
        <v>70.413711547851562</v>
      </c>
      <c r="F221" s="84">
        <v>71.916030883789063</v>
      </c>
      <c r="G221" s="85">
        <v>69.456672668457031</v>
      </c>
      <c r="H221" s="42">
        <v>73.264328002929687</v>
      </c>
      <c r="I221" s="42">
        <v>75.404899597167969</v>
      </c>
      <c r="J221" s="42">
        <v>69.55169677734375</v>
      </c>
      <c r="K221" s="84">
        <v>72.801353454589844</v>
      </c>
      <c r="L221" s="85">
        <v>70.336799621582031</v>
      </c>
      <c r="M221" s="42">
        <v>70.991157531738281</v>
      </c>
      <c r="N221" s="42">
        <v>71.202476501464844</v>
      </c>
      <c r="O221" s="42">
        <v>70.111801147460938</v>
      </c>
      <c r="P221" s="84">
        <v>70.960037231445313</v>
      </c>
      <c r="Q221" s="85">
        <v>69.347663879394531</v>
      </c>
      <c r="R221" s="42">
        <v>69.991950988769531</v>
      </c>
      <c r="S221" s="42">
        <v>70.279151916503906</v>
      </c>
      <c r="T221" s="42">
        <v>69.212799072265625</v>
      </c>
      <c r="U221" s="84">
        <v>69.957008361816406</v>
      </c>
      <c r="V221" s="85">
        <v>68.356605529785156</v>
      </c>
      <c r="W221" s="42">
        <v>69.017677307128906</v>
      </c>
      <c r="X221" s="42">
        <v>69.282745361328125</v>
      </c>
      <c r="Y221" s="42">
        <v>68.147064208984375</v>
      </c>
      <c r="Z221" s="86">
        <v>69.005561828613281</v>
      </c>
    </row>
    <row r="222" spans="1:26" s="3" customFormat="1" x14ac:dyDescent="0.2">
      <c r="A222" s="83">
        <v>47543</v>
      </c>
      <c r="B222" s="42">
        <v>65.825752258300781</v>
      </c>
      <c r="C222" s="42">
        <v>69.395088195800781</v>
      </c>
      <c r="D222" s="42">
        <v>72.360504150390625</v>
      </c>
      <c r="E222" s="42">
        <v>66.910087585449219</v>
      </c>
      <c r="F222" s="84">
        <v>69.111373901367188</v>
      </c>
      <c r="G222" s="85">
        <v>63.933578491210937</v>
      </c>
      <c r="H222" s="42">
        <v>68.455497741699219</v>
      </c>
      <c r="I222" s="42">
        <v>71.157341003417969</v>
      </c>
      <c r="J222" s="42">
        <v>64.218803405761719</v>
      </c>
      <c r="K222" s="84">
        <v>68.012344360351562</v>
      </c>
      <c r="L222" s="85">
        <v>67.9486083984375</v>
      </c>
      <c r="M222" s="42">
        <v>68.7708740234375</v>
      </c>
      <c r="N222" s="42">
        <v>69.212738037109375</v>
      </c>
      <c r="O222" s="42">
        <v>67.998161315917969</v>
      </c>
      <c r="P222" s="84">
        <v>68.662551879882812</v>
      </c>
      <c r="Q222" s="85">
        <v>67.454925537109375</v>
      </c>
      <c r="R222" s="42">
        <v>68.558090209960938</v>
      </c>
      <c r="S222" s="42">
        <v>68.925926208496094</v>
      </c>
      <c r="T222" s="42">
        <v>67.294593811035156</v>
      </c>
      <c r="U222" s="84">
        <v>68.392311096191406</v>
      </c>
      <c r="V222" s="85">
        <v>66.215301513671875</v>
      </c>
      <c r="W222" s="42">
        <v>67.103546142578125</v>
      </c>
      <c r="X222" s="42">
        <v>67.502998352050781</v>
      </c>
      <c r="Y222" s="42">
        <v>66.196647644042969</v>
      </c>
      <c r="Z222" s="86">
        <v>66.976364135742187</v>
      </c>
    </row>
    <row r="223" spans="1:26" s="3" customFormat="1" x14ac:dyDescent="0.2">
      <c r="A223" s="83">
        <v>47574</v>
      </c>
      <c r="B223" s="42">
        <v>59.911064147949219</v>
      </c>
      <c r="C223" s="42">
        <v>64.645668029785156</v>
      </c>
      <c r="D223" s="42">
        <v>68.709609985351563</v>
      </c>
      <c r="E223" s="42">
        <v>61.644416809082031</v>
      </c>
      <c r="F223" s="84">
        <v>63.767635345458984</v>
      </c>
      <c r="G223" s="85">
        <v>59.468769073486328</v>
      </c>
      <c r="H223" s="42">
        <v>65.557380676269531</v>
      </c>
      <c r="I223" s="42">
        <v>69.200935363769531</v>
      </c>
      <c r="J223" s="42">
        <v>60.195262908935547</v>
      </c>
      <c r="K223" s="84">
        <v>64.44903564453125</v>
      </c>
      <c r="L223" s="85">
        <v>66.315963745117187</v>
      </c>
      <c r="M223" s="42">
        <v>67.272712707519531</v>
      </c>
      <c r="N223" s="42">
        <v>67.733535766601563</v>
      </c>
      <c r="O223" s="42">
        <v>66.32806396484375</v>
      </c>
      <c r="P223" s="84">
        <v>67.097610473632812</v>
      </c>
      <c r="Q223" s="85">
        <v>65.380867004394531</v>
      </c>
      <c r="R223" s="42">
        <v>65.872932434082031</v>
      </c>
      <c r="S223" s="42">
        <v>66.190689086914063</v>
      </c>
      <c r="T223" s="42">
        <v>65.505317687988281</v>
      </c>
      <c r="U223" s="84">
        <v>65.756874084472656</v>
      </c>
      <c r="V223" s="85">
        <v>64.494468688964844</v>
      </c>
      <c r="W223" s="42">
        <v>65.293624877929687</v>
      </c>
      <c r="X223" s="42">
        <v>65.707389831542969</v>
      </c>
      <c r="Y223" s="42">
        <v>64.561088562011719</v>
      </c>
      <c r="Z223" s="86">
        <v>65.1295166015625</v>
      </c>
    </row>
    <row r="224" spans="1:26" s="3" customFormat="1" x14ac:dyDescent="0.2">
      <c r="A224" s="83">
        <v>47604</v>
      </c>
      <c r="B224" s="42">
        <v>57.671478271484375</v>
      </c>
      <c r="C224" s="42">
        <v>64.009803771972656</v>
      </c>
      <c r="D224" s="42">
        <v>68.982559204101563</v>
      </c>
      <c r="E224" s="42">
        <v>59.165229797363281</v>
      </c>
      <c r="F224" s="84">
        <v>63.086326599121094</v>
      </c>
      <c r="G224" s="85">
        <v>58.784164428710938</v>
      </c>
      <c r="H224" s="42">
        <v>66.798675537109375</v>
      </c>
      <c r="I224" s="42">
        <v>71.3927001953125</v>
      </c>
      <c r="J224" s="42">
        <v>59.243000030517578</v>
      </c>
      <c r="K224" s="84">
        <v>65.620742797851562</v>
      </c>
      <c r="L224" s="85">
        <v>66.477058410644531</v>
      </c>
      <c r="M224" s="42">
        <v>67.461776733398438</v>
      </c>
      <c r="N224" s="42">
        <v>68.040763854980469</v>
      </c>
      <c r="O224" s="42">
        <v>66.564048767089844</v>
      </c>
      <c r="P224" s="84">
        <v>67.304962158203125</v>
      </c>
      <c r="Q224" s="85">
        <v>65.230659484863281</v>
      </c>
      <c r="R224" s="42">
        <v>66.498031616210937</v>
      </c>
      <c r="S224" s="42">
        <v>67.202041625976563</v>
      </c>
      <c r="T224" s="42">
        <v>65.289100646972656</v>
      </c>
      <c r="U224" s="84">
        <v>66.308403015136719</v>
      </c>
      <c r="V224" s="85">
        <v>64.592010498046875</v>
      </c>
      <c r="W224" s="42">
        <v>65.630592346191406</v>
      </c>
      <c r="X224" s="42">
        <v>66.247871398925781</v>
      </c>
      <c r="Y224" s="42">
        <v>64.693313598632812</v>
      </c>
      <c r="Z224" s="86">
        <v>65.462600708007812</v>
      </c>
    </row>
    <row r="225" spans="1:26" s="3" customFormat="1" x14ac:dyDescent="0.2">
      <c r="A225" s="83">
        <v>47635</v>
      </c>
      <c r="B225" s="42">
        <v>59.621528625488281</v>
      </c>
      <c r="C225" s="42">
        <v>69.400848388671875</v>
      </c>
      <c r="D225" s="42">
        <v>75.001541137695312</v>
      </c>
      <c r="E225" s="42">
        <v>60.336349487304688</v>
      </c>
      <c r="F225" s="84">
        <v>68.332206726074219</v>
      </c>
      <c r="G225" s="85">
        <v>62.153491973876953</v>
      </c>
      <c r="H225" s="42">
        <v>74.151809692382812</v>
      </c>
      <c r="I225" s="42">
        <v>80.943008422851563</v>
      </c>
      <c r="J225" s="42">
        <v>62.199253082275391</v>
      </c>
      <c r="K225" s="84">
        <v>73.184616088867187</v>
      </c>
      <c r="L225" s="85">
        <v>66.881660461425781</v>
      </c>
      <c r="M225" s="42">
        <v>69.304214477539062</v>
      </c>
      <c r="N225" s="42">
        <v>70.4820556640625</v>
      </c>
      <c r="O225" s="42">
        <v>66.844268798828125</v>
      </c>
      <c r="P225" s="84">
        <v>69.017135620117187</v>
      </c>
      <c r="Q225" s="85">
        <v>65.754348754882813</v>
      </c>
      <c r="R225" s="42">
        <v>68.906745910644531</v>
      </c>
      <c r="S225" s="42">
        <v>70.427452087402344</v>
      </c>
      <c r="T225" s="42">
        <v>65.685401916503906</v>
      </c>
      <c r="U225" s="84">
        <v>68.535675048828125</v>
      </c>
      <c r="V225" s="85">
        <v>65.011695861816406</v>
      </c>
      <c r="W225" s="42">
        <v>67.702926635742188</v>
      </c>
      <c r="X225" s="42">
        <v>69.025039672851563</v>
      </c>
      <c r="Y225" s="42">
        <v>64.986160278320312</v>
      </c>
      <c r="Z225" s="86">
        <v>67.384498596191406</v>
      </c>
    </row>
    <row r="226" spans="1:26" s="3" customFormat="1" x14ac:dyDescent="0.2">
      <c r="A226" s="83">
        <v>47665</v>
      </c>
      <c r="B226" s="42">
        <v>60.121414184570313</v>
      </c>
      <c r="C226" s="42">
        <v>74.556007385253906</v>
      </c>
      <c r="D226" s="42">
        <v>83.057907104492187</v>
      </c>
      <c r="E226" s="42">
        <v>61.057853698730469</v>
      </c>
      <c r="F226" s="84">
        <v>72.291633605957031</v>
      </c>
      <c r="G226" s="85">
        <v>66.280982971191406</v>
      </c>
      <c r="H226" s="42">
        <v>90.564201354980469</v>
      </c>
      <c r="I226" s="42">
        <v>102.79170989990234</v>
      </c>
      <c r="J226" s="42">
        <v>66.606353759765625</v>
      </c>
      <c r="K226" s="84">
        <v>86.393455505371094</v>
      </c>
      <c r="L226" s="85">
        <v>68.266510009765625</v>
      </c>
      <c r="M226" s="42">
        <v>75.635604858398438</v>
      </c>
      <c r="N226" s="42">
        <v>79.288253784179688</v>
      </c>
      <c r="O226" s="42">
        <v>68.285484313964844</v>
      </c>
      <c r="P226" s="84">
        <v>74.3883056640625</v>
      </c>
      <c r="Q226" s="85">
        <v>67.354576110839844</v>
      </c>
      <c r="R226" s="42">
        <v>75.313575744628906</v>
      </c>
      <c r="S226" s="42">
        <v>79.263519287109375</v>
      </c>
      <c r="T226" s="42">
        <v>67.405830383300781</v>
      </c>
      <c r="U226" s="84">
        <v>73.949623107910156</v>
      </c>
      <c r="V226" s="85">
        <v>66.489402770996094</v>
      </c>
      <c r="W226" s="42">
        <v>74.099891662597656</v>
      </c>
      <c r="X226" s="42">
        <v>77.858970642089844</v>
      </c>
      <c r="Y226" s="42">
        <v>66.506301879882812</v>
      </c>
      <c r="Z226" s="86">
        <v>72.806083679199219</v>
      </c>
    </row>
    <row r="227" spans="1:26" s="3" customFormat="1" x14ac:dyDescent="0.2">
      <c r="A227" s="83">
        <v>47696</v>
      </c>
      <c r="B227" s="42">
        <v>62.456798553466797</v>
      </c>
      <c r="C227" s="42">
        <v>75.342437744140625</v>
      </c>
      <c r="D227" s="42">
        <v>83.099891662597656</v>
      </c>
      <c r="E227" s="42">
        <v>63.650856018066406</v>
      </c>
      <c r="F227" s="84">
        <v>73.668998718261719</v>
      </c>
      <c r="G227" s="85">
        <v>70.411659240722656</v>
      </c>
      <c r="H227" s="42">
        <v>98.756622314453125</v>
      </c>
      <c r="I227" s="42">
        <v>112.60993194580078</v>
      </c>
      <c r="J227" s="42">
        <v>68.931854248046875</v>
      </c>
      <c r="K227" s="84">
        <v>95.558395385742188</v>
      </c>
      <c r="L227" s="85">
        <v>68.052520751953125</v>
      </c>
      <c r="M227" s="42">
        <v>74.114295959472656</v>
      </c>
      <c r="N227" s="42">
        <v>77.146461486816406</v>
      </c>
      <c r="O227" s="42">
        <v>68.020240783691406</v>
      </c>
      <c r="P227" s="84">
        <v>73.308967590332031</v>
      </c>
      <c r="Q227" s="85">
        <v>67.332511901855469</v>
      </c>
      <c r="R227" s="42">
        <v>73.952621459960937</v>
      </c>
      <c r="S227" s="42">
        <v>77.238800048828125</v>
      </c>
      <c r="T227" s="42">
        <v>67.296005249023438</v>
      </c>
      <c r="U227" s="84">
        <v>73.059272766113281</v>
      </c>
      <c r="V227" s="85">
        <v>66.241279602050781</v>
      </c>
      <c r="W227" s="42">
        <v>72.64837646484375</v>
      </c>
      <c r="X227" s="42">
        <v>75.853080749511719</v>
      </c>
      <c r="Y227" s="42">
        <v>66.214347839355469</v>
      </c>
      <c r="Z227" s="86">
        <v>71.792976379394531</v>
      </c>
    </row>
    <row r="228" spans="1:26" s="3" customFormat="1" x14ac:dyDescent="0.2">
      <c r="A228" s="83">
        <v>47727</v>
      </c>
      <c r="B228" s="42">
        <v>57.645847320556641</v>
      </c>
      <c r="C228" s="42">
        <v>65.286331176757813</v>
      </c>
      <c r="D228" s="42">
        <v>70.283950805664063</v>
      </c>
      <c r="E228" s="42">
        <v>59.044589996337891</v>
      </c>
      <c r="F228" s="84">
        <v>64.094863891601562</v>
      </c>
      <c r="G228" s="85">
        <v>62.241470336914062</v>
      </c>
      <c r="H228" s="42">
        <v>72.862312316894531</v>
      </c>
      <c r="I228" s="42">
        <v>79.709068298339844</v>
      </c>
      <c r="J228" s="42">
        <v>64.836898803710937</v>
      </c>
      <c r="K228" s="84">
        <v>70.815994262695313</v>
      </c>
      <c r="L228" s="85">
        <v>67.517684936523438</v>
      </c>
      <c r="M228" s="42">
        <v>72.108222961425781</v>
      </c>
      <c r="N228" s="42">
        <v>74.428016662597656</v>
      </c>
      <c r="O228" s="42">
        <v>67.543113708496094</v>
      </c>
      <c r="P228" s="84">
        <v>71.422340393066406</v>
      </c>
      <c r="Q228" s="85">
        <v>66.357826232910156</v>
      </c>
      <c r="R228" s="42">
        <v>71.579864501953125</v>
      </c>
      <c r="S228" s="42">
        <v>74.23193359375</v>
      </c>
      <c r="T228" s="42">
        <v>66.414649963378906</v>
      </c>
      <c r="U228" s="84">
        <v>70.792800903320312</v>
      </c>
      <c r="V228" s="85">
        <v>65.689361572265625</v>
      </c>
      <c r="W228" s="42">
        <v>70.542655944824219</v>
      </c>
      <c r="X228" s="42">
        <v>72.985542297363281</v>
      </c>
      <c r="Y228" s="42">
        <v>65.724021911621094</v>
      </c>
      <c r="Z228" s="86">
        <v>69.808036804199219</v>
      </c>
    </row>
    <row r="229" spans="1:26" s="3" customFormat="1" x14ac:dyDescent="0.2">
      <c r="A229" s="83">
        <v>47757</v>
      </c>
      <c r="B229" s="42">
        <v>58.520198822021484</v>
      </c>
      <c r="C229" s="42">
        <v>64.80364990234375</v>
      </c>
      <c r="D229" s="42">
        <v>69.855438232421875</v>
      </c>
      <c r="E229" s="42">
        <v>59.908992767333984</v>
      </c>
      <c r="F229" s="84">
        <v>64.055084228515625</v>
      </c>
      <c r="G229" s="85">
        <v>59.139225006103516</v>
      </c>
      <c r="H229" s="42">
        <v>67.677101135253906</v>
      </c>
      <c r="I229" s="42">
        <v>72.783218383789063</v>
      </c>
      <c r="J229" s="42">
        <v>59.8316650390625</v>
      </c>
      <c r="K229" s="84">
        <v>66.465919494628906</v>
      </c>
      <c r="L229" s="85">
        <v>67.12261962890625</v>
      </c>
      <c r="M229" s="42">
        <v>68.142845153808594</v>
      </c>
      <c r="N229" s="42">
        <v>68.673713684082031</v>
      </c>
      <c r="O229" s="42">
        <v>67.1580810546875</v>
      </c>
      <c r="P229" s="84">
        <v>67.984893798828125</v>
      </c>
      <c r="Q229" s="85">
        <v>65.792236328125</v>
      </c>
      <c r="R229" s="42">
        <v>67.280021667480469</v>
      </c>
      <c r="S229" s="42">
        <v>68.072563171386719</v>
      </c>
      <c r="T229" s="42">
        <v>65.839805603027344</v>
      </c>
      <c r="U229" s="84">
        <v>67.062995910644531</v>
      </c>
      <c r="V229" s="85">
        <v>65.205345153808594</v>
      </c>
      <c r="W229" s="42">
        <v>66.484428405761719</v>
      </c>
      <c r="X229" s="42">
        <v>67.13311767578125</v>
      </c>
      <c r="Y229" s="42">
        <v>65.242050170898437</v>
      </c>
      <c r="Z229" s="86">
        <v>66.282020568847656</v>
      </c>
    </row>
    <row r="230" spans="1:26" s="3" customFormat="1" x14ac:dyDescent="0.2">
      <c r="A230" s="83">
        <v>47788</v>
      </c>
      <c r="B230" s="42">
        <v>63.753547668457031</v>
      </c>
      <c r="C230" s="42">
        <v>68.3216552734375</v>
      </c>
      <c r="D230" s="42">
        <v>72.114395141601562</v>
      </c>
      <c r="E230" s="42">
        <v>65.148933410644531</v>
      </c>
      <c r="F230" s="84">
        <v>67.82147216796875</v>
      </c>
      <c r="G230" s="85">
        <v>64.668006896972656</v>
      </c>
      <c r="H230" s="42">
        <v>71.434288024902344</v>
      </c>
      <c r="I230" s="42">
        <v>74.948204040527344</v>
      </c>
      <c r="J230" s="42">
        <v>64.577537536621094</v>
      </c>
      <c r="K230" s="84">
        <v>70.637893676757813</v>
      </c>
      <c r="L230" s="85">
        <v>68.1048583984375</v>
      </c>
      <c r="M230" s="42">
        <v>69.383956909179688</v>
      </c>
      <c r="N230" s="42">
        <v>70.058311462402344</v>
      </c>
      <c r="O230" s="42">
        <v>68.137863159179687</v>
      </c>
      <c r="P230" s="84">
        <v>69.212356567382812</v>
      </c>
      <c r="Q230" s="85">
        <v>66.94512939453125</v>
      </c>
      <c r="R230" s="42">
        <v>69.062698364257813</v>
      </c>
      <c r="S230" s="42">
        <v>70.058677673339844</v>
      </c>
      <c r="T230" s="42">
        <v>66.861106872558594</v>
      </c>
      <c r="U230" s="84">
        <v>68.783561706542969</v>
      </c>
      <c r="V230" s="85">
        <v>66.202301025390625</v>
      </c>
      <c r="W230" s="42">
        <v>67.622657775878906</v>
      </c>
      <c r="X230" s="42">
        <v>68.335639953613281</v>
      </c>
      <c r="Y230" s="42">
        <v>66.200874328613281</v>
      </c>
      <c r="Z230" s="86">
        <v>67.431869506835938</v>
      </c>
    </row>
    <row r="231" spans="1:26" s="3" customFormat="1" ht="13.5" thickBot="1" x14ac:dyDescent="0.25">
      <c r="A231" s="89">
        <v>47818</v>
      </c>
      <c r="B231" s="90">
        <v>67.091209411621094</v>
      </c>
      <c r="C231" s="90">
        <v>72.625701904296875</v>
      </c>
      <c r="D231" s="90">
        <v>76.174545288085938</v>
      </c>
      <c r="E231" s="90">
        <v>67.839637756347656</v>
      </c>
      <c r="F231" s="91">
        <v>71.834190368652344</v>
      </c>
      <c r="G231" s="92">
        <v>68.900848388671875</v>
      </c>
      <c r="H231" s="90">
        <v>73.254280090332031</v>
      </c>
      <c r="I231" s="90">
        <v>75.522392272949219</v>
      </c>
      <c r="J231" s="90">
        <v>69.038810729980469</v>
      </c>
      <c r="K231" s="91">
        <v>72.579833984375</v>
      </c>
      <c r="L231" s="92">
        <v>69.743255615234375</v>
      </c>
      <c r="M231" s="90">
        <v>71.378936767578125</v>
      </c>
      <c r="N231" s="90">
        <v>71.946250915527344</v>
      </c>
      <c r="O231" s="90">
        <v>69.573715209960937</v>
      </c>
      <c r="P231" s="91">
        <v>71.084312438964844</v>
      </c>
      <c r="Q231" s="92">
        <v>68.52734375</v>
      </c>
      <c r="R231" s="90">
        <v>70.689888000488281</v>
      </c>
      <c r="S231" s="90">
        <v>71.415771484375</v>
      </c>
      <c r="T231" s="90">
        <v>68.264533996582031</v>
      </c>
      <c r="U231" s="91">
        <v>70.307662963867187</v>
      </c>
      <c r="V231" s="92">
        <v>67.717338562011719</v>
      </c>
      <c r="W231" s="90">
        <v>69.481124877929688</v>
      </c>
      <c r="X231" s="90">
        <v>70.091751098632812</v>
      </c>
      <c r="Y231" s="90">
        <v>67.5450439453125</v>
      </c>
      <c r="Z231" s="93">
        <v>69.157073974609375</v>
      </c>
    </row>
    <row r="232" spans="1:26" x14ac:dyDescent="0.2">
      <c r="A232" s="94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x14ac:dyDescent="0.2">
      <c r="A233" s="94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x14ac:dyDescent="0.2">
      <c r="A234" s="94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x14ac:dyDescent="0.2">
      <c r="A235" s="94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x14ac:dyDescent="0.2">
      <c r="A236" s="94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x14ac:dyDescent="0.2">
      <c r="A237" s="94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x14ac:dyDescent="0.2">
      <c r="A238" s="94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x14ac:dyDescent="0.2">
      <c r="A239" s="94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x14ac:dyDescent="0.2">
      <c r="A240" s="94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x14ac:dyDescent="0.2">
      <c r="A241" s="94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x14ac:dyDescent="0.2">
      <c r="A242" s="94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x14ac:dyDescent="0.2">
      <c r="A243" s="94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</sheetData>
  <mergeCells count="6">
    <mergeCell ref="B1:Z1"/>
    <mergeCell ref="B2:F2"/>
    <mergeCell ref="G2:K2"/>
    <mergeCell ref="L2:P2"/>
    <mergeCell ref="Q2:U2"/>
    <mergeCell ref="V2:Z2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L29"/>
  <sheetViews>
    <sheetView showGridLine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2.75" x14ac:dyDescent="0.2"/>
  <cols>
    <col min="1" max="1" width="10" style="3" customWidth="1"/>
    <col min="2" max="5" width="9.140625" style="3"/>
    <col min="6" max="6" width="1.85546875" style="3" customWidth="1"/>
    <col min="7" max="16384" width="9.140625" style="3"/>
  </cols>
  <sheetData>
    <row r="2" spans="1:12" ht="13.5" thickBot="1" x14ac:dyDescent="0.25"/>
    <row r="3" spans="1:12" ht="13.5" thickBot="1" x14ac:dyDescent="0.25">
      <c r="B3" s="96" t="s">
        <v>79</v>
      </c>
      <c r="C3" s="97"/>
      <c r="D3" s="97"/>
      <c r="E3" s="98"/>
      <c r="G3" s="96" t="s">
        <v>80</v>
      </c>
      <c r="H3" s="97"/>
      <c r="I3" s="97"/>
    </row>
    <row r="4" spans="1:12" x14ac:dyDescent="0.2">
      <c r="A4" s="99"/>
      <c r="B4" s="100"/>
      <c r="C4" s="100" t="s">
        <v>81</v>
      </c>
      <c r="D4" s="100"/>
      <c r="E4" s="100"/>
      <c r="G4" s="100"/>
      <c r="H4" s="100" t="s">
        <v>81</v>
      </c>
      <c r="I4" s="100"/>
    </row>
    <row r="5" spans="1:12" x14ac:dyDescent="0.2">
      <c r="A5" s="100"/>
      <c r="B5" s="100" t="s">
        <v>82</v>
      </c>
      <c r="C5" s="100" t="s">
        <v>82</v>
      </c>
      <c r="D5" s="100" t="s">
        <v>83</v>
      </c>
      <c r="E5" s="100" t="s">
        <v>84</v>
      </c>
      <c r="G5" s="100" t="s">
        <v>82</v>
      </c>
      <c r="H5" s="100" t="s">
        <v>82</v>
      </c>
      <c r="I5" s="100" t="s">
        <v>83</v>
      </c>
    </row>
    <row r="6" spans="1:12" x14ac:dyDescent="0.2">
      <c r="A6" s="100" t="s">
        <v>34</v>
      </c>
      <c r="B6" s="100" t="s">
        <v>85</v>
      </c>
      <c r="C6" s="100" t="s">
        <v>85</v>
      </c>
      <c r="D6" s="100" t="s">
        <v>86</v>
      </c>
      <c r="E6" s="100" t="s">
        <v>85</v>
      </c>
      <c r="G6" s="100" t="s">
        <v>85</v>
      </c>
      <c r="H6" s="100" t="s">
        <v>85</v>
      </c>
      <c r="I6" s="100" t="s">
        <v>86</v>
      </c>
    </row>
    <row r="7" spans="1:12" x14ac:dyDescent="0.2">
      <c r="A7" s="101"/>
      <c r="B7" s="101" t="s">
        <v>87</v>
      </c>
      <c r="C7" s="101" t="s">
        <v>87</v>
      </c>
      <c r="D7" s="101" t="s">
        <v>87</v>
      </c>
      <c r="E7" s="101" t="s">
        <v>88</v>
      </c>
      <c r="G7" s="101" t="s">
        <v>87</v>
      </c>
      <c r="H7" s="101" t="s">
        <v>87</v>
      </c>
      <c r="I7" s="101" t="s">
        <v>87</v>
      </c>
    </row>
    <row r="8" spans="1:12" x14ac:dyDescent="0.2">
      <c r="A8" s="102">
        <v>2009</v>
      </c>
      <c r="B8" s="103">
        <v>-1.7220342479179029</v>
      </c>
      <c r="C8" s="103">
        <v>-2.63250395914989</v>
      </c>
      <c r="D8" s="103">
        <v>0.91046971123198706</v>
      </c>
      <c r="E8" s="104">
        <v>1.393257475</v>
      </c>
      <c r="G8" s="103">
        <v>-2.4340887334469818</v>
      </c>
      <c r="H8" s="103">
        <v>-3.4832305644377448</v>
      </c>
      <c r="I8" s="103">
        <v>1.049141830990763</v>
      </c>
      <c r="L8" s="105"/>
    </row>
    <row r="9" spans="1:12" x14ac:dyDescent="0.2">
      <c r="A9" s="102">
        <v>2010</v>
      </c>
      <c r="B9" s="103">
        <v>3.362914260762806</v>
      </c>
      <c r="C9" s="103">
        <v>2.6853426858991503</v>
      </c>
      <c r="D9" s="103">
        <v>0.67757157486365571</v>
      </c>
      <c r="E9" s="104">
        <v>1.2961900000000002</v>
      </c>
      <c r="G9" s="103">
        <v>4.1781394871111877</v>
      </c>
      <c r="H9" s="103">
        <v>3.0300733599603946</v>
      </c>
      <c r="I9" s="103">
        <v>1.148066127150793</v>
      </c>
      <c r="L9" s="105"/>
    </row>
    <row r="10" spans="1:12" x14ac:dyDescent="0.2">
      <c r="A10" s="102">
        <v>2011</v>
      </c>
      <c r="B10" s="103">
        <v>3.8302740996680518</v>
      </c>
      <c r="C10" s="103">
        <v>3.0785023379129139</v>
      </c>
      <c r="D10" s="103">
        <v>0.75177176175513782</v>
      </c>
      <c r="E10" s="104">
        <v>1.1905600000000001</v>
      </c>
      <c r="G10" s="103">
        <v>3.4251263241188434</v>
      </c>
      <c r="H10" s="103">
        <v>1.6701173253779844</v>
      </c>
      <c r="I10" s="103">
        <v>1.755008998740859</v>
      </c>
      <c r="L10" s="105"/>
    </row>
    <row r="11" spans="1:12" x14ac:dyDescent="0.2">
      <c r="A11" s="102">
        <v>2012</v>
      </c>
      <c r="B11" s="103">
        <v>6.6160739288265491</v>
      </c>
      <c r="C11" s="103">
        <v>4.968615924726727</v>
      </c>
      <c r="D11" s="103">
        <v>1.6474580040998221</v>
      </c>
      <c r="E11" s="104">
        <v>1.1178300000000001</v>
      </c>
      <c r="G11" s="103">
        <v>4.9739615698018325</v>
      </c>
      <c r="H11" s="103">
        <v>3.2955381285475482</v>
      </c>
      <c r="I11" s="103">
        <v>1.6784234412542842</v>
      </c>
      <c r="L11" s="105"/>
    </row>
    <row r="12" spans="1:12" x14ac:dyDescent="0.2">
      <c r="A12" s="102">
        <v>2013</v>
      </c>
      <c r="B12" s="103">
        <v>6.3048990787129888</v>
      </c>
      <c r="C12" s="103">
        <v>4.2397631959116611</v>
      </c>
      <c r="D12" s="103">
        <v>2.0651358828013278</v>
      </c>
      <c r="E12" s="104">
        <v>1.1242950250000001</v>
      </c>
      <c r="G12" s="103">
        <v>7.1662545269695066</v>
      </c>
      <c r="H12" s="103">
        <v>4.4243151839955752</v>
      </c>
      <c r="I12" s="103">
        <v>2.7419393429739314</v>
      </c>
      <c r="L12" s="105"/>
    </row>
    <row r="13" spans="1:12" x14ac:dyDescent="0.2">
      <c r="A13" s="102">
        <v>2014</v>
      </c>
      <c r="B13" s="103">
        <v>4.4504290995951878</v>
      </c>
      <c r="C13" s="103">
        <v>2.8364890433765444</v>
      </c>
      <c r="D13" s="103">
        <v>1.6139400562186434</v>
      </c>
      <c r="E13" s="104">
        <v>1.1735924999999998</v>
      </c>
      <c r="G13" s="103">
        <v>6.2713909916489952</v>
      </c>
      <c r="H13" s="103">
        <v>3.8940525788839109</v>
      </c>
      <c r="I13" s="103">
        <v>2.3773384127650843</v>
      </c>
      <c r="L13" s="105"/>
    </row>
    <row r="14" spans="1:12" x14ac:dyDescent="0.2">
      <c r="A14" s="102">
        <v>2015</v>
      </c>
      <c r="B14" s="103">
        <v>3.6992372234222026</v>
      </c>
      <c r="C14" s="103">
        <v>2.2910890534715955</v>
      </c>
      <c r="D14" s="103">
        <v>1.4081481699506071</v>
      </c>
      <c r="E14" s="104">
        <v>1.234415</v>
      </c>
      <c r="G14" s="103">
        <v>4.5478289889415713</v>
      </c>
      <c r="H14" s="103">
        <v>2.8669408518783079</v>
      </c>
      <c r="I14" s="103">
        <v>1.6808881370632633</v>
      </c>
      <c r="L14" s="105"/>
    </row>
    <row r="15" spans="1:12" x14ac:dyDescent="0.2">
      <c r="A15" s="102">
        <v>2016</v>
      </c>
      <c r="B15" s="103">
        <v>3.5880057937351699</v>
      </c>
      <c r="C15" s="103">
        <v>2.2000000000000002</v>
      </c>
      <c r="D15" s="103">
        <v>1.3880057937351697</v>
      </c>
      <c r="E15" s="104">
        <v>1.2894650000000001</v>
      </c>
      <c r="G15" s="103">
        <v>3.5485785772805922</v>
      </c>
      <c r="H15" s="103">
        <v>2.0967539238721633</v>
      </c>
      <c r="I15" s="103">
        <v>1.4518246534084289</v>
      </c>
      <c r="L15" s="105"/>
    </row>
    <row r="16" spans="1:12" x14ac:dyDescent="0.2">
      <c r="A16" s="102">
        <v>2017</v>
      </c>
      <c r="B16" s="103">
        <v>3.5995936337755978</v>
      </c>
      <c r="C16" s="106">
        <v>2.2000000000000002</v>
      </c>
      <c r="D16" s="103">
        <v>1.3995936337755976</v>
      </c>
      <c r="E16" s="104">
        <v>1.3097300999999999</v>
      </c>
      <c r="G16" s="103">
        <v>3.6281289001666384</v>
      </c>
      <c r="H16" s="103">
        <v>2.0501919511506594</v>
      </c>
      <c r="I16" s="103">
        <v>1.5779369490159789</v>
      </c>
      <c r="L16" s="105"/>
    </row>
    <row r="17" spans="1:12" x14ac:dyDescent="0.2">
      <c r="A17" s="102">
        <v>2018</v>
      </c>
      <c r="B17" s="103">
        <v>3.4783159594539814</v>
      </c>
      <c r="C17" s="103">
        <v>2.0699045865911536</v>
      </c>
      <c r="D17" s="103">
        <v>1.4084113728628278</v>
      </c>
      <c r="E17" s="104">
        <v>1.3097300999999999</v>
      </c>
      <c r="G17" s="103">
        <v>3.7019026664119048</v>
      </c>
      <c r="H17" s="103">
        <v>2.1779273351380191</v>
      </c>
      <c r="I17" s="103">
        <v>1.5239753312738857</v>
      </c>
      <c r="L17" s="105"/>
    </row>
    <row r="18" spans="1:12" x14ac:dyDescent="0.2">
      <c r="A18" s="102">
        <v>2019</v>
      </c>
      <c r="B18" s="103">
        <v>3.4486715864865847</v>
      </c>
      <c r="C18" s="103">
        <v>2.0607832409289539</v>
      </c>
      <c r="D18" s="103">
        <v>1.3878883455576307</v>
      </c>
      <c r="E18" s="104">
        <v>1.3097300999999999</v>
      </c>
      <c r="G18" s="103">
        <v>3.6262382114166991</v>
      </c>
      <c r="H18" s="103">
        <v>2.14403527373217</v>
      </c>
      <c r="I18" s="103">
        <v>1.4822029376845292</v>
      </c>
      <c r="L18" s="105"/>
    </row>
    <row r="19" spans="1:12" x14ac:dyDescent="0.2">
      <c r="A19" s="102">
        <v>2020</v>
      </c>
      <c r="B19" s="103">
        <v>3.418315025073837</v>
      </c>
      <c r="C19" s="103">
        <v>2.070172755466948</v>
      </c>
      <c r="D19" s="103">
        <v>1.348142269606889</v>
      </c>
      <c r="E19" s="104">
        <v>1.3097300999999999</v>
      </c>
      <c r="G19" s="103">
        <v>3.6455370400646059</v>
      </c>
      <c r="H19" s="103">
        <v>2.1614812165575037</v>
      </c>
      <c r="I19" s="103">
        <v>1.4840558235071022</v>
      </c>
      <c r="L19" s="105"/>
    </row>
    <row r="20" spans="1:12" x14ac:dyDescent="0.2">
      <c r="A20" s="102">
        <v>2021</v>
      </c>
      <c r="B20" s="103">
        <v>3.4105469615701933</v>
      </c>
      <c r="C20" s="103">
        <v>2.062518803937774</v>
      </c>
      <c r="D20" s="103">
        <v>1.3480281576324193</v>
      </c>
      <c r="E20" s="104">
        <v>1.3097300999999999</v>
      </c>
      <c r="G20" s="103">
        <v>3.6968960366453585</v>
      </c>
      <c r="H20" s="103">
        <v>2.1816320292748159</v>
      </c>
      <c r="I20" s="103">
        <v>1.5152640073705426</v>
      </c>
      <c r="L20" s="105"/>
    </row>
    <row r="21" spans="1:12" x14ac:dyDescent="0.2">
      <c r="A21" s="102">
        <v>2022</v>
      </c>
      <c r="B21" s="103">
        <v>2.547672302240688</v>
      </c>
      <c r="C21" s="103">
        <v>1.2</v>
      </c>
      <c r="D21" s="103">
        <v>1.3476723022406878</v>
      </c>
      <c r="E21" s="104">
        <v>1.3097300999999999</v>
      </c>
      <c r="G21" s="103">
        <v>3.6700814721120745</v>
      </c>
      <c r="H21" s="103">
        <v>2.1256791876282932</v>
      </c>
      <c r="I21" s="103">
        <v>1.5444022844837813</v>
      </c>
      <c r="L21" s="105"/>
    </row>
    <row r="22" spans="1:12" x14ac:dyDescent="0.2">
      <c r="A22" s="102">
        <v>2023</v>
      </c>
      <c r="B22" s="103">
        <v>3.3728132749629713</v>
      </c>
      <c r="C22" s="103">
        <v>2.0429011062109925</v>
      </c>
      <c r="D22" s="103">
        <v>1.3299121687519788</v>
      </c>
      <c r="E22" s="104">
        <v>1.3097300999999999</v>
      </c>
      <c r="G22" s="103">
        <v>3.6481791613933279</v>
      </c>
      <c r="H22" s="103">
        <v>2.1026658385735919</v>
      </c>
      <c r="I22" s="103">
        <v>1.545513322819736</v>
      </c>
      <c r="L22" s="105"/>
    </row>
    <row r="23" spans="1:12" x14ac:dyDescent="0.2">
      <c r="A23" s="102">
        <v>2024</v>
      </c>
      <c r="B23" s="103">
        <v>3.3093389344436952</v>
      </c>
      <c r="C23" s="103">
        <v>1.9922993572907499</v>
      </c>
      <c r="D23" s="103">
        <v>1.3170395771529453</v>
      </c>
      <c r="E23" s="104">
        <v>1.3097300999999999</v>
      </c>
      <c r="G23" s="103">
        <v>3.6124039279866071</v>
      </c>
      <c r="H23" s="103">
        <v>2.076696798894706</v>
      </c>
      <c r="I23" s="103">
        <v>1.5357071290919011</v>
      </c>
      <c r="L23" s="105"/>
    </row>
    <row r="24" spans="1:12" x14ac:dyDescent="0.2">
      <c r="A24" s="102">
        <v>2025</v>
      </c>
      <c r="B24" s="103">
        <v>3.2788019683343439</v>
      </c>
      <c r="C24" s="103">
        <v>1.9838353035301237</v>
      </c>
      <c r="D24" s="103">
        <v>1.2949666648042202</v>
      </c>
      <c r="E24" s="104">
        <v>1.3097300999999999</v>
      </c>
      <c r="G24" s="103">
        <v>3.5770420451137763</v>
      </c>
      <c r="H24" s="103">
        <v>2.0594430079868165</v>
      </c>
      <c r="I24" s="103">
        <v>1.5175990371269599</v>
      </c>
      <c r="L24" s="105"/>
    </row>
    <row r="25" spans="1:12" x14ac:dyDescent="0.2">
      <c r="A25" s="102">
        <v>2026</v>
      </c>
      <c r="B25" s="103">
        <v>3.1910438842585043</v>
      </c>
      <c r="C25" s="103">
        <v>1.9066696667982441</v>
      </c>
      <c r="D25" s="103">
        <v>1.2843742174602601</v>
      </c>
      <c r="E25" s="104">
        <v>1.3097300999999999</v>
      </c>
      <c r="G25" s="103">
        <v>3.5210072500162282</v>
      </c>
      <c r="H25" s="103">
        <v>2.0331914552110142</v>
      </c>
      <c r="I25" s="103">
        <v>1.487815794805214</v>
      </c>
      <c r="L25" s="105"/>
    </row>
    <row r="26" spans="1:12" x14ac:dyDescent="0.2">
      <c r="A26" s="102">
        <v>2027</v>
      </c>
      <c r="B26" s="103">
        <v>3.1872278164219559</v>
      </c>
      <c r="C26" s="103">
        <v>1.9194944545467107</v>
      </c>
      <c r="D26" s="103">
        <v>1.2677333618752451</v>
      </c>
      <c r="E26" s="104">
        <v>1.3097300999999999</v>
      </c>
      <c r="G26" s="103">
        <v>3.4782727933585278</v>
      </c>
      <c r="H26" s="103">
        <v>2.0174890459206063</v>
      </c>
      <c r="I26" s="103">
        <v>1.4607837474379215</v>
      </c>
      <c r="L26" s="105"/>
    </row>
    <row r="27" spans="1:12" x14ac:dyDescent="0.2">
      <c r="A27" s="102">
        <v>2028</v>
      </c>
      <c r="B27" s="103">
        <v>3.1703107713636047</v>
      </c>
      <c r="C27" s="103">
        <v>1.9113764602525229</v>
      </c>
      <c r="D27" s="103">
        <v>1.2589343111110818</v>
      </c>
      <c r="E27" s="104">
        <v>1.3097300999999999</v>
      </c>
      <c r="G27" s="103">
        <v>3.4606758869775378</v>
      </c>
      <c r="H27" s="103">
        <v>2.0103166491004076</v>
      </c>
      <c r="I27" s="103">
        <v>1.4503592378771302</v>
      </c>
      <c r="L27" s="105"/>
    </row>
    <row r="28" spans="1:12" x14ac:dyDescent="0.2">
      <c r="A28" s="102">
        <v>2029</v>
      </c>
      <c r="B28" s="103">
        <v>3.1558380624518101</v>
      </c>
      <c r="C28" s="103">
        <v>1.9010208150962882</v>
      </c>
      <c r="D28" s="103">
        <v>1.2548172473555219</v>
      </c>
      <c r="E28" s="104">
        <v>1.3097300999999999</v>
      </c>
      <c r="G28" s="103">
        <v>3.4594274131472869</v>
      </c>
      <c r="H28" s="103">
        <v>2.0206128101319276</v>
      </c>
      <c r="I28" s="103">
        <v>1.4388146030153592</v>
      </c>
      <c r="L28" s="105"/>
    </row>
    <row r="29" spans="1:12" x14ac:dyDescent="0.2">
      <c r="A29" s="102">
        <v>2030</v>
      </c>
      <c r="B29" s="103">
        <v>3.1511796071884701</v>
      </c>
      <c r="C29" s="103">
        <v>1.9066433066910138</v>
      </c>
      <c r="D29" s="103">
        <v>1.2445363004974563</v>
      </c>
      <c r="E29" s="104">
        <v>1.3097300999999999</v>
      </c>
      <c r="G29" s="103">
        <v>3.4579143901987353</v>
      </c>
      <c r="H29" s="103">
        <v>2.0497458381232736</v>
      </c>
      <c r="I29" s="103">
        <v>1.4081685520754617</v>
      </c>
      <c r="L29" s="105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Definitions</vt:lpstr>
      <vt:lpstr>Annual_Prices-Nominal</vt:lpstr>
      <vt:lpstr>Forecast-Peak_OffPeak-Nominal</vt:lpstr>
      <vt:lpstr>Forecast-Night_Wkend-Nominal</vt:lpstr>
      <vt:lpstr>GDP_Scenarios</vt:lpstr>
      <vt:lpstr>MetricTonne_ConvFactor</vt:lpstr>
    </vt:vector>
  </TitlesOfParts>
  <Manager>David K. Belman</Manager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Forecast - FTCA_CSAPR_EarlyCarbon</dc:title>
  <dc:subject>Power Price and Commodity Forecast</dc:subject>
  <dc:creator>Fundamentals Analysis</dc:creator>
  <cp:lastModifiedBy>Windows User</cp:lastModifiedBy>
  <dcterms:created xsi:type="dcterms:W3CDTF">2011-10-10T19:36:20Z</dcterms:created>
  <dcterms:modified xsi:type="dcterms:W3CDTF">2012-12-12T15:27:23Z</dcterms:modified>
</cp:coreProperties>
</file>