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955" windowHeight="4890" activeTab="0"/>
  </bookViews>
  <sheets>
    <sheet name="Page 5" sheetId="1" r:id="rId1"/>
  </sheets>
  <definedNames>
    <definedName name="_xlnm.Print_Area" localSheetId="0">'Page 5'!$A$1:$G$100</definedName>
  </definedNames>
  <calcPr fullCalcOnLoad="1"/>
</workbook>
</file>

<file path=xl/sharedStrings.xml><?xml version="1.0" encoding="utf-8"?>
<sst xmlns="http://schemas.openxmlformats.org/spreadsheetml/2006/main" count="8" uniqueCount="8">
  <si>
    <t>A rated Public Utility Bonds</t>
  </si>
  <si>
    <t>Public Utility</t>
  </si>
  <si>
    <t>Spread</t>
  </si>
  <si>
    <t>A-rated</t>
  </si>
  <si>
    <t>Year</t>
  </si>
  <si>
    <t>Yield</t>
  </si>
  <si>
    <t>20-Year Treasuries</t>
  </si>
  <si>
    <t>over  20-Year Treasuries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</si>
</sst>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</numFmts>
  <fonts count="1"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0" fontId="0" fillId="0" borderId="0" xfId="19" applyNumberFormat="1" applyBorder="1" applyAlignment="1">
      <alignment horizontal="center"/>
    </xf>
    <xf numFmtId="10" fontId="0" fillId="0" borderId="0" xfId="0" applyNumberFormat="1" applyFont="1" applyAlignment="1">
      <alignment/>
    </xf>
    <xf numFmtId="10" fontId="0" fillId="0" borderId="0" xfId="19" applyNumberFormat="1" applyAlignment="1">
      <alignment horizontal="center"/>
    </xf>
    <xf numFmtId="10" fontId="0" fillId="0" borderId="0" xfId="19" applyNumberFormat="1" applyAlignment="1">
      <alignment/>
    </xf>
    <xf numFmtId="10" fontId="0" fillId="0" borderId="0" xfId="19" applyNumberFormat="1" applyBorder="1" applyAlignment="1">
      <alignment/>
    </xf>
    <xf numFmtId="10" fontId="0" fillId="0" borderId="0" xfId="19" applyNumberFormat="1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75" zoomScaleNormal="75" workbookViewId="0" topLeftCell="A1">
      <selection activeCell="A1" sqref="A1:H1"/>
    </sheetView>
  </sheetViews>
  <sheetFormatPr defaultColWidth="8.88671875" defaultRowHeight="15"/>
  <cols>
    <col min="1" max="1" width="6.88671875" style="1" bestFit="1" customWidth="1"/>
    <col min="2" max="2" width="2.77734375" style="1" customWidth="1"/>
    <col min="3" max="3" width="11.21484375" style="0" bestFit="1" customWidth="1"/>
    <col min="4" max="4" width="4.77734375" style="0" customWidth="1"/>
    <col min="6" max="6" width="2.77734375" style="0" customWidth="1"/>
    <col min="8" max="8" width="2.77734375" style="0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7</v>
      </c>
      <c r="B2" s="18"/>
      <c r="C2" s="18"/>
      <c r="D2" s="18"/>
      <c r="E2" s="18"/>
      <c r="F2" s="18"/>
      <c r="G2" s="18"/>
      <c r="H2" s="18"/>
    </row>
    <row r="4" spans="3:7" ht="15">
      <c r="C4" s="8" t="s">
        <v>3</v>
      </c>
      <c r="D4" s="8"/>
      <c r="E4" s="15" t="s">
        <v>6</v>
      </c>
      <c r="F4" s="16"/>
      <c r="G4" s="16"/>
    </row>
    <row r="5" spans="1:7" ht="15">
      <c r="A5" s="2" t="s">
        <v>4</v>
      </c>
      <c r="C5" s="2" t="s">
        <v>1</v>
      </c>
      <c r="D5" s="1"/>
      <c r="E5" s="2" t="s">
        <v>5</v>
      </c>
      <c r="F5" s="1"/>
      <c r="G5" s="2" t="s">
        <v>2</v>
      </c>
    </row>
    <row r="6" spans="3:7" ht="15">
      <c r="C6" s="1"/>
      <c r="D6" s="1"/>
      <c r="E6" s="1"/>
      <c r="F6" s="1"/>
      <c r="G6" s="1"/>
    </row>
    <row r="7" spans="1:7" ht="15">
      <c r="A7" s="3">
        <v>36160</v>
      </c>
      <c r="B7"/>
      <c r="C7" s="9">
        <v>0.0691</v>
      </c>
      <c r="D7" s="5"/>
      <c r="E7" s="10">
        <v>0.0536</v>
      </c>
      <c r="F7" s="7"/>
      <c r="G7" s="7">
        <f aca="true" t="shared" si="0" ref="G7:G70">C7-E7</f>
        <v>0.015499999999999993</v>
      </c>
    </row>
    <row r="8" spans="1:7" ht="15">
      <c r="A8" s="3">
        <v>36191</v>
      </c>
      <c r="B8"/>
      <c r="C8" s="11">
        <v>0.0697</v>
      </c>
      <c r="E8" s="10">
        <v>0.0545</v>
      </c>
      <c r="F8" s="7"/>
      <c r="G8" s="7">
        <f t="shared" si="0"/>
        <v>0.015199999999999998</v>
      </c>
    </row>
    <row r="9" spans="1:7" ht="15">
      <c r="A9" s="3">
        <v>36219</v>
      </c>
      <c r="B9"/>
      <c r="C9" s="11">
        <v>0.0709</v>
      </c>
      <c r="E9" s="10">
        <v>0.0566</v>
      </c>
      <c r="F9" s="7"/>
      <c r="G9" s="7">
        <f t="shared" si="0"/>
        <v>0.014300000000000007</v>
      </c>
    </row>
    <row r="10" spans="1:7" ht="15">
      <c r="A10" s="3">
        <v>36250</v>
      </c>
      <c r="B10"/>
      <c r="C10" s="11">
        <v>0.0726</v>
      </c>
      <c r="E10" s="10">
        <v>0.0587</v>
      </c>
      <c r="F10" s="7"/>
      <c r="G10" s="7">
        <f t="shared" si="0"/>
        <v>0.013899999999999996</v>
      </c>
    </row>
    <row r="11" spans="1:7" ht="15">
      <c r="A11" s="3">
        <v>36280</v>
      </c>
      <c r="B11"/>
      <c r="C11" s="11">
        <v>0.0722</v>
      </c>
      <c r="E11" s="10">
        <v>0.0582</v>
      </c>
      <c r="F11" s="7"/>
      <c r="G11" s="7">
        <f t="shared" si="0"/>
        <v>0.013999999999999999</v>
      </c>
    </row>
    <row r="12" spans="1:7" ht="15">
      <c r="A12" s="3">
        <v>36311</v>
      </c>
      <c r="B12"/>
      <c r="C12" s="11">
        <v>0.0747</v>
      </c>
      <c r="E12" s="10">
        <v>0.0608</v>
      </c>
      <c r="F12" s="7"/>
      <c r="G12" s="7">
        <f t="shared" si="0"/>
        <v>0.013900000000000003</v>
      </c>
    </row>
    <row r="13" spans="1:7" ht="15">
      <c r="A13" s="3">
        <v>36341</v>
      </c>
      <c r="B13"/>
      <c r="C13" s="11">
        <v>0.0774</v>
      </c>
      <c r="E13" s="10">
        <v>0.0636</v>
      </c>
      <c r="F13" s="7"/>
      <c r="G13" s="7">
        <f t="shared" si="0"/>
        <v>0.013799999999999993</v>
      </c>
    </row>
    <row r="14" spans="1:7" ht="15">
      <c r="A14" s="3">
        <v>36372</v>
      </c>
      <c r="B14"/>
      <c r="C14" s="11">
        <v>0.0771</v>
      </c>
      <c r="E14" s="10">
        <v>0.0628</v>
      </c>
      <c r="F14" s="7"/>
      <c r="G14" s="7">
        <f t="shared" si="0"/>
        <v>0.014300000000000007</v>
      </c>
    </row>
    <row r="15" spans="1:7" ht="15">
      <c r="A15" s="3">
        <v>36403</v>
      </c>
      <c r="B15"/>
      <c r="C15" s="11">
        <v>0.0791</v>
      </c>
      <c r="E15" s="10">
        <v>0.0643</v>
      </c>
      <c r="F15" s="7"/>
      <c r="G15" s="7">
        <f t="shared" si="0"/>
        <v>0.014800000000000008</v>
      </c>
    </row>
    <row r="16" spans="1:7" ht="15">
      <c r="A16" s="3">
        <v>36433</v>
      </c>
      <c r="B16"/>
      <c r="C16" s="11">
        <v>0.0793</v>
      </c>
      <c r="E16" s="10">
        <v>0.065</v>
      </c>
      <c r="F16" s="7"/>
      <c r="G16" s="7">
        <f t="shared" si="0"/>
        <v>0.014299999999999993</v>
      </c>
    </row>
    <row r="17" spans="1:7" ht="15">
      <c r="A17" s="3">
        <v>36464</v>
      </c>
      <c r="B17"/>
      <c r="C17" s="11">
        <v>0.0806</v>
      </c>
      <c r="E17" s="10">
        <v>0.0666</v>
      </c>
      <c r="F17" s="7"/>
      <c r="G17" s="7">
        <f t="shared" si="0"/>
        <v>0.013999999999999999</v>
      </c>
    </row>
    <row r="18" spans="1:7" ht="15">
      <c r="A18" s="3">
        <v>36494</v>
      </c>
      <c r="B18"/>
      <c r="C18" s="11">
        <v>0.0794</v>
      </c>
      <c r="E18" s="10">
        <v>0.0648</v>
      </c>
      <c r="F18" s="7"/>
      <c r="G18" s="7">
        <f t="shared" si="0"/>
        <v>0.014600000000000002</v>
      </c>
    </row>
    <row r="19" spans="1:7" ht="15">
      <c r="A19" s="6">
        <v>36525</v>
      </c>
      <c r="B19" s="5"/>
      <c r="C19" s="9">
        <v>0.0814</v>
      </c>
      <c r="D19" s="5"/>
      <c r="E19" s="10">
        <v>0.0669</v>
      </c>
      <c r="F19" s="7"/>
      <c r="G19" s="7">
        <f t="shared" si="0"/>
        <v>0.014499999999999999</v>
      </c>
    </row>
    <row r="20" spans="1:7" ht="15">
      <c r="A20" s="3">
        <v>36556</v>
      </c>
      <c r="B20"/>
      <c r="C20" s="11">
        <v>0.0835</v>
      </c>
      <c r="E20" s="10">
        <v>0.0686</v>
      </c>
      <c r="F20" s="7"/>
      <c r="G20" s="7">
        <f t="shared" si="0"/>
        <v>0.01490000000000001</v>
      </c>
    </row>
    <row r="21" spans="1:7" ht="15">
      <c r="A21" s="3">
        <v>36585</v>
      </c>
      <c r="B21"/>
      <c r="C21" s="11">
        <v>0.0825</v>
      </c>
      <c r="E21" s="10">
        <v>0.0654</v>
      </c>
      <c r="F21" s="7"/>
      <c r="G21" s="7">
        <f t="shared" si="0"/>
        <v>0.017100000000000004</v>
      </c>
    </row>
    <row r="22" spans="1:7" ht="15">
      <c r="A22" s="3">
        <v>36616</v>
      </c>
      <c r="B22"/>
      <c r="C22" s="11">
        <v>0.0828</v>
      </c>
      <c r="E22" s="10">
        <v>0.0638</v>
      </c>
      <c r="F22" s="7"/>
      <c r="G22" s="7">
        <f t="shared" si="0"/>
        <v>0.019000000000000003</v>
      </c>
    </row>
    <row r="23" spans="1:7" ht="15">
      <c r="A23" s="3">
        <v>36646</v>
      </c>
      <c r="B23"/>
      <c r="C23" s="11">
        <v>0.0829</v>
      </c>
      <c r="E23" s="10">
        <v>0.0618</v>
      </c>
      <c r="F23" s="7"/>
      <c r="G23" s="7">
        <f t="shared" si="0"/>
        <v>0.0211</v>
      </c>
    </row>
    <row r="24" spans="1:7" ht="15">
      <c r="A24" s="3">
        <v>36677</v>
      </c>
      <c r="B24"/>
      <c r="C24" s="11">
        <v>0.087</v>
      </c>
      <c r="E24" s="10">
        <v>0.0655</v>
      </c>
      <c r="F24" s="7"/>
      <c r="G24" s="7">
        <f t="shared" si="0"/>
        <v>0.02149999999999999</v>
      </c>
    </row>
    <row r="25" spans="1:7" ht="15">
      <c r="A25" s="3">
        <v>36707</v>
      </c>
      <c r="B25"/>
      <c r="C25" s="11">
        <v>0.0836</v>
      </c>
      <c r="E25" s="10">
        <v>0.0628</v>
      </c>
      <c r="F25" s="7"/>
      <c r="G25" s="7">
        <f t="shared" si="0"/>
        <v>0.0208</v>
      </c>
    </row>
    <row r="26" spans="1:7" ht="15">
      <c r="A26" s="3">
        <v>36738</v>
      </c>
      <c r="B26"/>
      <c r="C26" s="11">
        <v>0.0825</v>
      </c>
      <c r="E26" s="10">
        <v>0.062</v>
      </c>
      <c r="F26" s="7"/>
      <c r="G26" s="7">
        <f t="shared" si="0"/>
        <v>0.020500000000000004</v>
      </c>
    </row>
    <row r="27" spans="1:7" ht="15">
      <c r="A27" s="3">
        <v>36769</v>
      </c>
      <c r="B27"/>
      <c r="C27" s="11">
        <v>0.0813</v>
      </c>
      <c r="E27" s="10">
        <v>0.0602</v>
      </c>
      <c r="F27" s="7"/>
      <c r="G27" s="7">
        <f t="shared" si="0"/>
        <v>0.0211</v>
      </c>
    </row>
    <row r="28" spans="1:7" ht="15">
      <c r="A28" s="3">
        <v>36799</v>
      </c>
      <c r="B28"/>
      <c r="C28" s="11">
        <v>0.0823</v>
      </c>
      <c r="E28" s="10">
        <v>0.0609</v>
      </c>
      <c r="F28" s="7"/>
      <c r="G28" s="7">
        <f t="shared" si="0"/>
        <v>0.021399999999999995</v>
      </c>
    </row>
    <row r="29" spans="1:7" ht="15">
      <c r="A29" s="3">
        <v>36830</v>
      </c>
      <c r="B29"/>
      <c r="C29" s="11">
        <v>0.0814</v>
      </c>
      <c r="E29" s="10">
        <v>0.0604</v>
      </c>
      <c r="F29" s="7"/>
      <c r="G29" s="7">
        <f t="shared" si="0"/>
        <v>0.020999999999999998</v>
      </c>
    </row>
    <row r="30" spans="1:7" ht="15">
      <c r="A30" s="3">
        <v>36860</v>
      </c>
      <c r="B30"/>
      <c r="C30" s="11">
        <v>0.0811</v>
      </c>
      <c r="E30" s="10">
        <v>0.0598</v>
      </c>
      <c r="F30" s="7"/>
      <c r="G30" s="7">
        <f t="shared" si="0"/>
        <v>0.021300000000000006</v>
      </c>
    </row>
    <row r="31" spans="1:7" ht="15">
      <c r="A31" s="6">
        <v>36891</v>
      </c>
      <c r="B31" s="5"/>
      <c r="C31" s="9">
        <v>0.0784</v>
      </c>
      <c r="D31" s="5"/>
      <c r="E31" s="10">
        <v>0.0564</v>
      </c>
      <c r="F31" s="7"/>
      <c r="G31" s="7">
        <f t="shared" si="0"/>
        <v>0.022</v>
      </c>
    </row>
    <row r="32" spans="1:7" ht="15">
      <c r="A32" s="3">
        <v>36922</v>
      </c>
      <c r="B32"/>
      <c r="C32" s="11">
        <v>0.078</v>
      </c>
      <c r="E32" s="10">
        <v>0.0565</v>
      </c>
      <c r="F32" s="7"/>
      <c r="G32" s="7">
        <f t="shared" si="0"/>
        <v>0.0215</v>
      </c>
    </row>
    <row r="33" spans="1:7" ht="15">
      <c r="A33" s="3">
        <v>36950</v>
      </c>
      <c r="B33"/>
      <c r="C33" s="11">
        <v>0.0774</v>
      </c>
      <c r="E33" s="10">
        <v>0.0562</v>
      </c>
      <c r="F33" s="7"/>
      <c r="G33" s="7">
        <f t="shared" si="0"/>
        <v>0.021199999999999997</v>
      </c>
    </row>
    <row r="34" spans="1:7" ht="15">
      <c r="A34" s="3">
        <v>36981</v>
      </c>
      <c r="B34"/>
      <c r="C34" s="11">
        <v>0.0768</v>
      </c>
      <c r="E34" s="10">
        <v>0.0549</v>
      </c>
      <c r="F34" s="7"/>
      <c r="G34" s="7">
        <f t="shared" si="0"/>
        <v>0.021899999999999996</v>
      </c>
    </row>
    <row r="35" spans="1:7" ht="15">
      <c r="A35" s="3">
        <v>37011</v>
      </c>
      <c r="B35"/>
      <c r="C35" s="11">
        <v>0.0794</v>
      </c>
      <c r="E35" s="10">
        <v>0.0578</v>
      </c>
      <c r="F35" s="7"/>
      <c r="G35" s="7">
        <f t="shared" si="0"/>
        <v>0.0216</v>
      </c>
    </row>
    <row r="36" spans="1:7" ht="15">
      <c r="A36" s="3">
        <v>37042</v>
      </c>
      <c r="B36"/>
      <c r="C36" s="11">
        <v>0.0799</v>
      </c>
      <c r="E36" s="10">
        <v>0.0592</v>
      </c>
      <c r="F36" s="7"/>
      <c r="G36" s="7">
        <f t="shared" si="0"/>
        <v>0.020699999999999996</v>
      </c>
    </row>
    <row r="37" spans="1:7" ht="15">
      <c r="A37" s="3">
        <v>37072</v>
      </c>
      <c r="B37"/>
      <c r="C37" s="11">
        <v>0.0785</v>
      </c>
      <c r="E37" s="10">
        <v>0.0582</v>
      </c>
      <c r="F37" s="7"/>
      <c r="G37" s="7">
        <f t="shared" si="0"/>
        <v>0.0203</v>
      </c>
    </row>
    <row r="38" spans="1:7" ht="15">
      <c r="A38" s="3">
        <v>37103</v>
      </c>
      <c r="B38"/>
      <c r="C38" s="11">
        <v>0.0778</v>
      </c>
      <c r="E38" s="10">
        <v>0.0575</v>
      </c>
      <c r="F38" s="7"/>
      <c r="G38" s="7">
        <f t="shared" si="0"/>
        <v>0.02029999999999999</v>
      </c>
    </row>
    <row r="39" spans="1:7" ht="15">
      <c r="A39" s="3">
        <v>37134</v>
      </c>
      <c r="B39"/>
      <c r="C39" s="11">
        <v>0.0759</v>
      </c>
      <c r="E39" s="10">
        <v>0.0558</v>
      </c>
      <c r="F39" s="7"/>
      <c r="G39" s="7">
        <f t="shared" si="0"/>
        <v>0.020099999999999993</v>
      </c>
    </row>
    <row r="40" spans="1:7" ht="15">
      <c r="A40" s="3">
        <v>37164</v>
      </c>
      <c r="B40"/>
      <c r="C40" s="11">
        <v>0.0775</v>
      </c>
      <c r="E40" s="10">
        <v>0.0553</v>
      </c>
      <c r="F40" s="7"/>
      <c r="G40" s="7">
        <f t="shared" si="0"/>
        <v>0.022199999999999998</v>
      </c>
    </row>
    <row r="41" spans="1:7" ht="15">
      <c r="A41" s="3">
        <v>37195</v>
      </c>
      <c r="B41"/>
      <c r="C41" s="11">
        <v>0.0763</v>
      </c>
      <c r="D41" s="12"/>
      <c r="E41" s="10">
        <v>0.0534</v>
      </c>
      <c r="F41" s="7"/>
      <c r="G41" s="7">
        <f t="shared" si="0"/>
        <v>0.022900000000000004</v>
      </c>
    </row>
    <row r="42" spans="1:7" ht="15">
      <c r="A42" s="3">
        <v>37225</v>
      </c>
      <c r="B42"/>
      <c r="C42" s="11">
        <v>0.0757</v>
      </c>
      <c r="D42" s="12"/>
      <c r="E42" s="10">
        <v>0.0533</v>
      </c>
      <c r="F42" s="7"/>
      <c r="G42" s="7">
        <f t="shared" si="0"/>
        <v>0.022400000000000003</v>
      </c>
    </row>
    <row r="43" spans="1:7" ht="15">
      <c r="A43" s="3">
        <v>37256</v>
      </c>
      <c r="B43" s="5"/>
      <c r="C43" s="9">
        <v>0.0783</v>
      </c>
      <c r="D43" s="13"/>
      <c r="E43" s="10">
        <v>0.0576</v>
      </c>
      <c r="F43" s="7"/>
      <c r="G43" s="7">
        <f t="shared" si="0"/>
        <v>0.020699999999999996</v>
      </c>
    </row>
    <row r="44" spans="1:7" ht="15">
      <c r="A44" s="3">
        <v>37287</v>
      </c>
      <c r="B44"/>
      <c r="C44" s="14">
        <v>0.0766</v>
      </c>
      <c r="E44" s="10">
        <v>0.0569</v>
      </c>
      <c r="F44" s="7"/>
      <c r="G44" s="7">
        <f t="shared" si="0"/>
        <v>0.019700000000000002</v>
      </c>
    </row>
    <row r="45" spans="1:7" ht="15">
      <c r="A45" s="3">
        <v>37315</v>
      </c>
      <c r="B45"/>
      <c r="C45" s="14">
        <v>0.0754</v>
      </c>
      <c r="E45" s="10">
        <v>0.0561</v>
      </c>
      <c r="F45" s="7"/>
      <c r="G45" s="7">
        <f t="shared" si="0"/>
        <v>0.019299999999999998</v>
      </c>
    </row>
    <row r="46" spans="1:7" ht="15">
      <c r="A46" s="3">
        <v>37346</v>
      </c>
      <c r="B46"/>
      <c r="C46" s="14">
        <v>0.0776</v>
      </c>
      <c r="E46" s="10">
        <v>0.0593</v>
      </c>
      <c r="F46" s="7"/>
      <c r="G46" s="7">
        <f t="shared" si="0"/>
        <v>0.018300000000000004</v>
      </c>
    </row>
    <row r="47" spans="1:7" ht="15">
      <c r="A47" s="3">
        <v>37376</v>
      </c>
      <c r="B47"/>
      <c r="C47" s="14">
        <v>0.0757</v>
      </c>
      <c r="E47" s="10">
        <v>0.0585</v>
      </c>
      <c r="F47" s="7"/>
      <c r="G47" s="7">
        <f t="shared" si="0"/>
        <v>0.0172</v>
      </c>
    </row>
    <row r="48" spans="1:7" ht="15">
      <c r="A48" s="3">
        <v>37407</v>
      </c>
      <c r="B48"/>
      <c r="C48" s="14">
        <v>0.0752</v>
      </c>
      <c r="E48" s="10">
        <v>0.0581</v>
      </c>
      <c r="F48" s="7"/>
      <c r="G48" s="7">
        <f t="shared" si="0"/>
        <v>0.017100000000000004</v>
      </c>
    </row>
    <row r="49" spans="1:7" ht="15">
      <c r="A49" s="3">
        <v>37437</v>
      </c>
      <c r="B49"/>
      <c r="C49" s="14">
        <v>0.0742</v>
      </c>
      <c r="E49" s="10">
        <v>0.0565</v>
      </c>
      <c r="F49" s="7"/>
      <c r="G49" s="7">
        <f t="shared" si="0"/>
        <v>0.0177</v>
      </c>
    </row>
    <row r="50" spans="1:7" ht="15">
      <c r="A50" s="3">
        <v>37468</v>
      </c>
      <c r="B50"/>
      <c r="C50" s="14">
        <v>0.0731</v>
      </c>
      <c r="E50" s="10">
        <v>0.0551</v>
      </c>
      <c r="F50" s="7"/>
      <c r="G50" s="7">
        <f t="shared" si="0"/>
        <v>0.017999999999999995</v>
      </c>
    </row>
    <row r="51" spans="1:7" ht="15">
      <c r="A51" s="3">
        <v>37499</v>
      </c>
      <c r="B51"/>
      <c r="C51" s="14">
        <v>0.0717</v>
      </c>
      <c r="E51" s="10">
        <v>0.0519</v>
      </c>
      <c r="F51" s="7"/>
      <c r="G51" s="7">
        <f t="shared" si="0"/>
        <v>0.019799999999999998</v>
      </c>
    </row>
    <row r="52" spans="1:7" ht="15">
      <c r="A52" s="3">
        <v>37529</v>
      </c>
      <c r="B52"/>
      <c r="C52" s="14">
        <v>0.0708</v>
      </c>
      <c r="E52" s="10">
        <v>0.0487</v>
      </c>
      <c r="F52" s="7"/>
      <c r="G52" s="7">
        <f t="shared" si="0"/>
        <v>0.0221</v>
      </c>
    </row>
    <row r="53" spans="1:7" ht="15">
      <c r="A53" s="3">
        <v>37560</v>
      </c>
      <c r="B53"/>
      <c r="C53" s="14">
        <v>0.0723</v>
      </c>
      <c r="E53" s="10">
        <v>0.05</v>
      </c>
      <c r="F53" s="7"/>
      <c r="G53" s="7">
        <f t="shared" si="0"/>
        <v>0.0223</v>
      </c>
    </row>
    <row r="54" spans="1:7" ht="15">
      <c r="A54" s="3">
        <v>37590</v>
      </c>
      <c r="B54"/>
      <c r="C54" s="14">
        <v>0.0714</v>
      </c>
      <c r="E54" s="10">
        <v>0.0504</v>
      </c>
      <c r="F54" s="7"/>
      <c r="G54" s="7">
        <f t="shared" si="0"/>
        <v>0.021000000000000005</v>
      </c>
    </row>
    <row r="55" spans="1:7" ht="15">
      <c r="A55" s="3">
        <v>37621</v>
      </c>
      <c r="B55"/>
      <c r="C55" s="14">
        <v>0.0707</v>
      </c>
      <c r="E55" s="10">
        <v>0.0501</v>
      </c>
      <c r="F55" s="7"/>
      <c r="G55" s="7">
        <f t="shared" si="0"/>
        <v>0.0206</v>
      </c>
    </row>
    <row r="56" spans="1:7" ht="15">
      <c r="A56" s="3">
        <v>37652</v>
      </c>
      <c r="B56"/>
      <c r="C56" s="14">
        <v>0.0707</v>
      </c>
      <c r="E56" s="10">
        <v>0.0502</v>
      </c>
      <c r="F56" s="7"/>
      <c r="G56" s="7">
        <f t="shared" si="0"/>
        <v>0.020499999999999997</v>
      </c>
    </row>
    <row r="57" spans="1:7" ht="15">
      <c r="A57" s="3">
        <v>37680</v>
      </c>
      <c r="B57"/>
      <c r="C57" s="14">
        <v>0.0693</v>
      </c>
      <c r="E57" s="10">
        <v>0.0487</v>
      </c>
      <c r="F57" s="7"/>
      <c r="G57" s="7">
        <f t="shared" si="0"/>
        <v>0.0206</v>
      </c>
    </row>
    <row r="58" spans="1:7" ht="15">
      <c r="A58" s="3">
        <v>37711</v>
      </c>
      <c r="B58"/>
      <c r="C58" s="14">
        <v>0.0679</v>
      </c>
      <c r="E58" s="10">
        <v>0.0482</v>
      </c>
      <c r="F58" s="7"/>
      <c r="G58" s="7">
        <f t="shared" si="0"/>
        <v>0.019700000000000002</v>
      </c>
    </row>
    <row r="59" spans="1:7" ht="15">
      <c r="A59" s="3">
        <v>37741</v>
      </c>
      <c r="C59" s="4">
        <v>0.0664</v>
      </c>
      <c r="D59" s="1"/>
      <c r="E59" s="10">
        <v>0.0491</v>
      </c>
      <c r="F59" s="7"/>
      <c r="G59" s="7">
        <f t="shared" si="0"/>
        <v>0.017300000000000003</v>
      </c>
    </row>
    <row r="60" spans="1:7" ht="15">
      <c r="A60" s="3">
        <v>37772</v>
      </c>
      <c r="B60"/>
      <c r="C60" s="4">
        <v>0.0636</v>
      </c>
      <c r="E60" s="10">
        <v>0.0452</v>
      </c>
      <c r="F60" s="7"/>
      <c r="G60" s="7">
        <f t="shared" si="0"/>
        <v>0.018400000000000007</v>
      </c>
    </row>
    <row r="61" spans="1:7" ht="15">
      <c r="A61" s="3">
        <v>37802</v>
      </c>
      <c r="B61"/>
      <c r="C61" s="4">
        <v>0.0621</v>
      </c>
      <c r="E61" s="10">
        <v>0.0434</v>
      </c>
      <c r="F61" s="7"/>
      <c r="G61" s="7">
        <f t="shared" si="0"/>
        <v>0.0187</v>
      </c>
    </row>
    <row r="62" spans="1:7" ht="15">
      <c r="A62" s="3">
        <v>37833</v>
      </c>
      <c r="B62"/>
      <c r="C62" s="4">
        <v>0.06570000000000001</v>
      </c>
      <c r="E62" s="10">
        <v>0.0492</v>
      </c>
      <c r="F62" s="7"/>
      <c r="G62" s="7">
        <f t="shared" si="0"/>
        <v>0.016500000000000008</v>
      </c>
    </row>
    <row r="63" spans="1:7" ht="15">
      <c r="A63" s="3">
        <v>37864</v>
      </c>
      <c r="B63"/>
      <c r="C63" s="4">
        <v>0.0678</v>
      </c>
      <c r="E63" s="10">
        <v>0.0539</v>
      </c>
      <c r="F63" s="7"/>
      <c r="G63" s="7">
        <f t="shared" si="0"/>
        <v>0.013899999999999996</v>
      </c>
    </row>
    <row r="64" spans="1:7" ht="15">
      <c r="A64" s="3">
        <v>37894</v>
      </c>
      <c r="B64"/>
      <c r="C64" s="4">
        <v>0.0656</v>
      </c>
      <c r="E64" s="10">
        <v>0.0521</v>
      </c>
      <c r="F64" s="7"/>
      <c r="G64" s="7">
        <f t="shared" si="0"/>
        <v>0.013500000000000005</v>
      </c>
    </row>
    <row r="65" spans="1:7" ht="15">
      <c r="A65" s="3">
        <v>37925</v>
      </c>
      <c r="B65"/>
      <c r="C65" s="4">
        <v>0.0643</v>
      </c>
      <c r="E65" s="10">
        <v>0.0521</v>
      </c>
      <c r="F65" s="7"/>
      <c r="G65" s="7">
        <f t="shared" si="0"/>
        <v>0.012199999999999996</v>
      </c>
    </row>
    <row r="66" spans="1:7" ht="15">
      <c r="A66" s="3">
        <v>37955</v>
      </c>
      <c r="B66"/>
      <c r="C66" s="4">
        <v>0.0637</v>
      </c>
      <c r="E66" s="10">
        <v>0.0517</v>
      </c>
      <c r="F66" s="7"/>
      <c r="G66" s="7">
        <f t="shared" si="0"/>
        <v>0.012000000000000004</v>
      </c>
    </row>
    <row r="67" spans="1:7" ht="15">
      <c r="A67" s="3">
        <v>37986</v>
      </c>
      <c r="B67"/>
      <c r="C67" s="4">
        <v>0.0627</v>
      </c>
      <c r="E67" s="10">
        <v>0.0511</v>
      </c>
      <c r="F67" s="7"/>
      <c r="G67" s="7">
        <f t="shared" si="0"/>
        <v>0.011600000000000006</v>
      </c>
    </row>
    <row r="68" spans="1:7" ht="15">
      <c r="A68" s="3">
        <v>38017</v>
      </c>
      <c r="B68"/>
      <c r="C68" s="4">
        <v>0.0615</v>
      </c>
      <c r="E68" s="10">
        <v>0.0501</v>
      </c>
      <c r="F68" s="7"/>
      <c r="G68" s="7">
        <f t="shared" si="0"/>
        <v>0.0114</v>
      </c>
    </row>
    <row r="69" spans="1:7" ht="15">
      <c r="A69" s="3">
        <v>38046</v>
      </c>
      <c r="B69"/>
      <c r="C69" s="4">
        <v>0.0615</v>
      </c>
      <c r="E69" s="10">
        <v>0.0494</v>
      </c>
      <c r="F69" s="7"/>
      <c r="G69" s="7">
        <f t="shared" si="0"/>
        <v>0.0121</v>
      </c>
    </row>
    <row r="70" spans="1:7" ht="15">
      <c r="A70" s="3">
        <v>38077</v>
      </c>
      <c r="B70"/>
      <c r="C70" s="4">
        <v>0.0597</v>
      </c>
      <c r="E70" s="10">
        <v>0.0472</v>
      </c>
      <c r="F70" s="7"/>
      <c r="G70" s="7">
        <f t="shared" si="0"/>
        <v>0.012500000000000004</v>
      </c>
    </row>
    <row r="71" spans="1:7" ht="15">
      <c r="A71" s="3">
        <v>38107</v>
      </c>
      <c r="B71"/>
      <c r="C71" s="4">
        <v>0.0635</v>
      </c>
      <c r="E71" s="10">
        <v>0.0516</v>
      </c>
      <c r="F71" s="7"/>
      <c r="G71" s="7">
        <f aca="true" t="shared" si="1" ref="G71:G78">C71-E71</f>
        <v>0.0119</v>
      </c>
    </row>
    <row r="72" spans="1:7" ht="15">
      <c r="A72" s="3">
        <v>38138</v>
      </c>
      <c r="B72"/>
      <c r="C72" s="4">
        <v>0.0662</v>
      </c>
      <c r="E72" s="7">
        <v>0.0546</v>
      </c>
      <c r="F72" s="7"/>
      <c r="G72" s="7">
        <f t="shared" si="1"/>
        <v>0.011599999999999992</v>
      </c>
    </row>
    <row r="73" spans="1:7" ht="15">
      <c r="A73" s="3">
        <v>38168</v>
      </c>
      <c r="C73" s="4">
        <v>0.0646</v>
      </c>
      <c r="E73" s="7">
        <v>0.0545</v>
      </c>
      <c r="F73" s="7"/>
      <c r="G73" s="7">
        <f t="shared" si="1"/>
        <v>0.010100000000000005</v>
      </c>
    </row>
    <row r="74" spans="1:7" ht="15">
      <c r="A74" s="3">
        <v>38199</v>
      </c>
      <c r="C74" s="4">
        <v>0.0627</v>
      </c>
      <c r="E74" s="7">
        <v>0.0524</v>
      </c>
      <c r="F74" s="7"/>
      <c r="G74" s="7">
        <f t="shared" si="1"/>
        <v>0.010300000000000004</v>
      </c>
    </row>
    <row r="75" spans="1:7" ht="15">
      <c r="A75" s="3">
        <v>38230</v>
      </c>
      <c r="C75" s="4">
        <v>0.0614</v>
      </c>
      <c r="E75" s="7">
        <v>0.0507</v>
      </c>
      <c r="F75" s="7"/>
      <c r="G75" s="7">
        <f t="shared" si="1"/>
        <v>0.010700000000000001</v>
      </c>
    </row>
    <row r="76" spans="1:7" ht="15">
      <c r="A76" s="3">
        <v>38260</v>
      </c>
      <c r="C76" s="4">
        <v>0.0598</v>
      </c>
      <c r="E76" s="7">
        <v>0.0489</v>
      </c>
      <c r="F76" s="7"/>
      <c r="G76" s="7">
        <f t="shared" si="1"/>
        <v>0.0109</v>
      </c>
    </row>
    <row r="77" spans="1:7" ht="15">
      <c r="A77" s="3">
        <v>38291</v>
      </c>
      <c r="C77" s="4">
        <v>0.0594</v>
      </c>
      <c r="E77" s="7">
        <v>0.0485</v>
      </c>
      <c r="F77" s="7"/>
      <c r="G77" s="7">
        <f t="shared" si="1"/>
        <v>0.0109</v>
      </c>
    </row>
    <row r="78" spans="1:7" ht="15">
      <c r="A78" s="3">
        <v>38321</v>
      </c>
      <c r="C78" s="4">
        <v>0.0597</v>
      </c>
      <c r="E78" s="7">
        <v>0.0489</v>
      </c>
      <c r="F78" s="7"/>
      <c r="G78" s="7">
        <f t="shared" si="1"/>
        <v>0.010800000000000004</v>
      </c>
    </row>
    <row r="79" spans="1:7" ht="15">
      <c r="A79" s="3">
        <v>38352</v>
      </c>
      <c r="C79" s="4">
        <v>0.0592</v>
      </c>
      <c r="E79" s="7">
        <v>0.0488</v>
      </c>
      <c r="F79" s="7"/>
      <c r="G79" s="7">
        <f aca="true" t="shared" si="2" ref="G79:G100">C79-E79</f>
        <v>0.0104</v>
      </c>
    </row>
    <row r="80" spans="1:7" ht="15">
      <c r="A80" s="3">
        <v>38383</v>
      </c>
      <c r="C80" s="4">
        <v>0.0578</v>
      </c>
      <c r="E80" s="7">
        <v>0.0477</v>
      </c>
      <c r="F80" s="7"/>
      <c r="G80" s="7">
        <f t="shared" si="2"/>
        <v>0.010099999999999998</v>
      </c>
    </row>
    <row r="81" spans="1:7" ht="15">
      <c r="A81" s="3">
        <v>38411</v>
      </c>
      <c r="C81" s="4">
        <v>0.0561</v>
      </c>
      <c r="E81" s="7">
        <v>0.0461</v>
      </c>
      <c r="F81" s="7"/>
      <c r="G81" s="7">
        <f t="shared" si="2"/>
        <v>0.009999999999999995</v>
      </c>
    </row>
    <row r="82" spans="1:7" ht="15">
      <c r="A82" s="3">
        <v>38442</v>
      </c>
      <c r="C82" s="4">
        <v>0.0583</v>
      </c>
      <c r="E82" s="7">
        <v>0.0489</v>
      </c>
      <c r="F82" s="7"/>
      <c r="G82" s="7">
        <f t="shared" si="2"/>
        <v>0.009399999999999999</v>
      </c>
    </row>
    <row r="83" spans="1:7" ht="15">
      <c r="A83" s="3">
        <v>38472</v>
      </c>
      <c r="C83" s="4">
        <v>0.0564</v>
      </c>
      <c r="E83" s="7">
        <v>0.0475</v>
      </c>
      <c r="F83" s="7"/>
      <c r="G83" s="7">
        <f t="shared" si="2"/>
        <v>0.008899999999999998</v>
      </c>
    </row>
    <row r="84" spans="1:7" ht="15">
      <c r="A84" s="3">
        <v>38503</v>
      </c>
      <c r="C84" s="4">
        <v>0.0553</v>
      </c>
      <c r="E84" s="7">
        <v>0.0456</v>
      </c>
      <c r="F84" s="7"/>
      <c r="G84" s="7">
        <f t="shared" si="2"/>
        <v>0.0097</v>
      </c>
    </row>
    <row r="85" spans="1:7" ht="15">
      <c r="A85" s="3">
        <v>38533</v>
      </c>
      <c r="C85" s="4">
        <v>0.054</v>
      </c>
      <c r="E85" s="7">
        <v>0.0435</v>
      </c>
      <c r="F85" s="7"/>
      <c r="G85" s="7">
        <f t="shared" si="2"/>
        <v>0.010500000000000002</v>
      </c>
    </row>
    <row r="86" spans="1:7" ht="15">
      <c r="A86" s="3">
        <v>38564</v>
      </c>
      <c r="C86" s="4">
        <v>0.0551</v>
      </c>
      <c r="E86" s="7">
        <v>0.0448</v>
      </c>
      <c r="F86" s="7"/>
      <c r="G86" s="7">
        <f t="shared" si="2"/>
        <v>0.010300000000000004</v>
      </c>
    </row>
    <row r="87" spans="1:7" ht="15">
      <c r="A87" s="3">
        <v>38595</v>
      </c>
      <c r="C87" s="4">
        <v>0.055</v>
      </c>
      <c r="E87" s="7">
        <v>0.0453</v>
      </c>
      <c r="F87" s="7"/>
      <c r="G87" s="7">
        <f t="shared" si="2"/>
        <v>0.0097</v>
      </c>
    </row>
    <row r="88" spans="1:7" ht="15">
      <c r="A88" s="3">
        <v>38625</v>
      </c>
      <c r="C88" s="4">
        <v>0.0552</v>
      </c>
      <c r="E88" s="7">
        <v>0.0451</v>
      </c>
      <c r="F88" s="7"/>
      <c r="G88" s="7">
        <f t="shared" si="2"/>
        <v>0.010099999999999998</v>
      </c>
    </row>
    <row r="89" spans="1:7" ht="15">
      <c r="A89" s="3">
        <v>38656</v>
      </c>
      <c r="C89" s="4">
        <v>0.0579</v>
      </c>
      <c r="E89" s="7">
        <v>0.0474</v>
      </c>
      <c r="F89" s="7"/>
      <c r="G89" s="7">
        <f t="shared" si="2"/>
        <v>0.010500000000000002</v>
      </c>
    </row>
    <row r="90" spans="1:7" ht="15">
      <c r="A90" s="3">
        <v>38686</v>
      </c>
      <c r="C90" s="4">
        <v>0.0588</v>
      </c>
      <c r="E90" s="7">
        <v>0.0483</v>
      </c>
      <c r="F90" s="7"/>
      <c r="G90" s="7">
        <f t="shared" si="2"/>
        <v>0.010499999999999995</v>
      </c>
    </row>
    <row r="91" spans="1:7" ht="15">
      <c r="A91" s="3">
        <v>38717</v>
      </c>
      <c r="C91" s="4">
        <v>0.058</v>
      </c>
      <c r="E91" s="7">
        <v>0.0473</v>
      </c>
      <c r="F91" s="7"/>
      <c r="G91" s="7">
        <f t="shared" si="2"/>
        <v>0.010700000000000001</v>
      </c>
    </row>
    <row r="92" spans="1:7" ht="15">
      <c r="A92" s="3">
        <v>38748</v>
      </c>
      <c r="C92" s="4">
        <v>0.0575</v>
      </c>
      <c r="E92" s="7">
        <v>0.0465</v>
      </c>
      <c r="F92" s="7"/>
      <c r="G92" s="7">
        <f t="shared" si="2"/>
        <v>0.011000000000000003</v>
      </c>
    </row>
    <row r="93" spans="1:7" ht="15">
      <c r="A93" s="3">
        <v>38776</v>
      </c>
      <c r="C93" s="4">
        <v>0.0582</v>
      </c>
      <c r="E93" s="7">
        <v>0.0473</v>
      </c>
      <c r="F93" s="7"/>
      <c r="G93" s="7">
        <f t="shared" si="2"/>
        <v>0.0109</v>
      </c>
    </row>
    <row r="94" spans="1:7" ht="15">
      <c r="A94" s="3">
        <v>38807</v>
      </c>
      <c r="C94" s="4">
        <v>0.0598</v>
      </c>
      <c r="E94" s="7">
        <v>0.0491</v>
      </c>
      <c r="F94" s="7"/>
      <c r="G94" s="7">
        <f t="shared" si="2"/>
        <v>0.010700000000000001</v>
      </c>
    </row>
    <row r="95" spans="1:7" ht="15">
      <c r="A95" s="3">
        <v>38837</v>
      </c>
      <c r="C95" s="4">
        <v>0.0629</v>
      </c>
      <c r="E95" s="7">
        <v>0.0522</v>
      </c>
      <c r="F95" s="7"/>
      <c r="G95" s="7">
        <f t="shared" si="2"/>
        <v>0.010699999999999994</v>
      </c>
    </row>
    <row r="96" spans="1:7" ht="15">
      <c r="A96" s="3">
        <v>38868</v>
      </c>
      <c r="C96" s="4">
        <v>0.0642</v>
      </c>
      <c r="E96" s="7">
        <v>0.0535</v>
      </c>
      <c r="F96" s="7"/>
      <c r="G96" s="7">
        <f>C96-E96</f>
        <v>0.010699999999999994</v>
      </c>
    </row>
    <row r="97" spans="1:7" ht="15">
      <c r="A97" s="3">
        <v>38898</v>
      </c>
      <c r="C97" s="4">
        <v>0.064</v>
      </c>
      <c r="E97" s="7">
        <v>0.0529</v>
      </c>
      <c r="F97" s="7"/>
      <c r="G97" s="7">
        <f>C97-E97</f>
        <v>0.011099999999999999</v>
      </c>
    </row>
    <row r="98" spans="1:7" ht="15">
      <c r="A98" s="3">
        <v>38929</v>
      </c>
      <c r="C98" s="4">
        <v>0.0637</v>
      </c>
      <c r="E98" s="7">
        <v>0.0525</v>
      </c>
      <c r="F98" s="7"/>
      <c r="G98" s="7">
        <f>C98-E98</f>
        <v>0.011200000000000009</v>
      </c>
    </row>
    <row r="99" spans="1:7" ht="15">
      <c r="A99" s="3">
        <v>38960</v>
      </c>
      <c r="C99" s="4">
        <v>0.062</v>
      </c>
      <c r="E99" s="7">
        <v>0.0508</v>
      </c>
      <c r="F99" s="7"/>
      <c r="G99" s="7">
        <f>C99-E99</f>
        <v>0.011200000000000002</v>
      </c>
    </row>
    <row r="100" spans="1:7" ht="15">
      <c r="A100" s="3">
        <v>38960</v>
      </c>
      <c r="C100" s="4">
        <v>0.06</v>
      </c>
      <c r="E100" s="7">
        <v>0.0493</v>
      </c>
      <c r="F100" s="7"/>
      <c r="G100" s="7">
        <f t="shared" si="2"/>
        <v>0.010700000000000001</v>
      </c>
    </row>
  </sheetData>
  <mergeCells count="3">
    <mergeCell ref="E4:G4"/>
    <mergeCell ref="A1:H1"/>
    <mergeCell ref="A2:H2"/>
  </mergeCells>
  <printOptions/>
  <pageMargins left="2.75" right="0.5" top="1" bottom="0.25" header="0.5" footer="0.5"/>
  <pageSetup fitToHeight="1" fitToWidth="1" horizontalDpi="600" verticalDpi="600" orientation="portrait" scale="47" r:id="rId1"/>
  <headerFooter alignWithMargins="0">
    <oddHeader>&amp;R&amp;18Attachment  PRM-11
Page 5 of 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R. Moul</dc:creator>
  <cp:keywords/>
  <dc:description/>
  <cp:lastModifiedBy>NiSource</cp:lastModifiedBy>
  <cp:lastPrinted>2006-10-17T13:42:37Z</cp:lastPrinted>
  <dcterms:created xsi:type="dcterms:W3CDTF">2001-10-22T08:45:31Z</dcterms:created>
  <dcterms:modified xsi:type="dcterms:W3CDTF">2007-05-01T12:27:02Z</dcterms:modified>
  <cp:category/>
  <cp:version/>
  <cp:contentType/>
  <cp:contentStatus/>
</cp:coreProperties>
</file>