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6128" windowHeight="83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<sst xmlns="http://schemas.openxmlformats.org/spreadsheetml/2006/main" count="7" uniqueCount="7">
  <si>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DS</t>
  </si>
  <si>
    <t>DT</t>
  </si>
  <si>
    <t>DP</t>
  </si>
  <si>
    <t>TT</t>
  </si>
  <si>
    <t>Dmd</t>
  </si>
  <si>
    <t>Gen implied</t>
  </si>
  <si>
    <t>winter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</si>
</sst>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5.28125" style="0" customWidth="1"/>
  </cols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2:5" ht="12.75">
      <c r="B2">
        <v>2.9056</v>
      </c>
      <c r="C2">
        <v>2.9056</v>
      </c>
      <c r="D2">
        <v>2.157</v>
      </c>
      <c r="E2">
        <v>0.444</v>
      </c>
    </row>
    <row r="3" spans="2:5" ht="12.75">
      <c r="B3">
        <v>1.023</v>
      </c>
      <c r="C3">
        <v>1.023</v>
      </c>
      <c r="D3">
        <v>1.199</v>
      </c>
      <c r="E3">
        <v>1.248</v>
      </c>
    </row>
    <row r="4" spans="2:5" ht="12.75">
      <c r="B4">
        <v>0.524</v>
      </c>
      <c r="C4">
        <v>0.524</v>
      </c>
      <c r="D4">
        <v>0.524</v>
      </c>
      <c r="E4">
        <v>0.455</v>
      </c>
    </row>
    <row r="5" spans="2:5" ht="12.75">
      <c r="B5">
        <f>SUM(B2:B4)</f>
        <v>4.4526</v>
      </c>
      <c r="C5">
        <f>SUM(C2:C4)</f>
        <v>4.4526</v>
      </c>
      <c r="D5">
        <f>SUM(D2:D4)</f>
        <v>3.88</v>
      </c>
      <c r="E5">
        <f>SUM(E2:E4)</f>
        <v>2.147</v>
      </c>
    </row>
    <row r="7" spans="1:5" ht="12.75">
      <c r="A7" t="s">
        <v>4</v>
      </c>
      <c r="B7">
        <v>6.53</v>
      </c>
      <c r="C7">
        <v>9.71</v>
      </c>
      <c r="D7">
        <v>6.08</v>
      </c>
      <c r="E7">
        <v>6.52</v>
      </c>
    </row>
    <row r="8" spans="1:5" ht="12.75">
      <c r="A8" s="1" t="s">
        <v>5</v>
      </c>
      <c r="B8">
        <f>B7-B5</f>
        <v>2.0774</v>
      </c>
      <c r="C8">
        <f>C7-C5</f>
        <v>5.2574000000000005</v>
      </c>
      <c r="D8">
        <f>D7-D5</f>
        <v>2.2</v>
      </c>
      <c r="E8">
        <f>E7-E5</f>
        <v>4.372999999999999</v>
      </c>
    </row>
    <row r="10" spans="1:5" ht="12.75">
      <c r="A10" t="s">
        <v>6</v>
      </c>
      <c r="C10">
        <v>8.03</v>
      </c>
      <c r="E10">
        <v>5.33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Pipher</dc:creator>
  <cp:keywords/>
  <dc:description/>
  <cp:lastModifiedBy>Jeff Pipher</cp:lastModifiedBy>
  <dcterms:created xsi:type="dcterms:W3CDTF">2006-04-20T17:57:27Z</dcterms:created>
  <dcterms:modified xsi:type="dcterms:W3CDTF">2006-04-20T21:59:34Z</dcterms:modified>
  <cp:category/>
  <cp:version/>
  <cp:contentType/>
  <cp:contentStatus/>
</cp:coreProperties>
</file>