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/>
  <xr:revisionPtr revIDLastSave="0" documentId="13_ncr:1_{1B3DC038-ABBF-4C4A-8A3E-FA775157C65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" sheetId="3" r:id="rId1"/>
    <sheet name="Data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5" i="1" l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63" i="1"/>
  <c r="C564" i="1"/>
  <c r="C565" i="1"/>
  <c r="C566" i="1"/>
  <c r="C567" i="1"/>
  <c r="C568" i="1"/>
  <c r="C569" i="1"/>
  <c r="C570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D540" i="1" s="1"/>
  <c r="C541" i="1"/>
  <c r="C542" i="1"/>
  <c r="C513" i="1" l="1"/>
  <c r="C514" i="1"/>
  <c r="C515" i="1"/>
  <c r="C516" i="1"/>
  <c r="C517" i="1"/>
  <c r="C518" i="1"/>
  <c r="C519" i="1"/>
  <c r="C520" i="1"/>
  <c r="C507" i="1"/>
  <c r="C508" i="1"/>
  <c r="C509" i="1"/>
  <c r="C510" i="1"/>
  <c r="C511" i="1"/>
  <c r="C512" i="1"/>
  <c r="C503" i="1"/>
  <c r="C504" i="1"/>
  <c r="C505" i="1"/>
  <c r="D505" i="1" s="1"/>
  <c r="C506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D476" i="1" s="1"/>
  <c r="C477" i="1"/>
  <c r="C478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D447" i="1" s="1"/>
  <c r="C448" i="1"/>
  <c r="C449" i="1"/>
  <c r="C450" i="1"/>
  <c r="C451" i="1"/>
  <c r="C452" i="1"/>
  <c r="C453" i="1"/>
  <c r="C454" i="1"/>
  <c r="C455" i="1"/>
  <c r="C45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D413" i="1" s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D383" i="1" s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D353" i="1" s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D318" i="1" s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D283" i="1" s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D190" i="1" s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D155" i="1" s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D120" i="1" s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D91" i="1" s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D60" i="1" s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D26" i="1" s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V11" i="3"/>
  <c r="D253" i="1"/>
  <c r="D225" i="1"/>
</calcChain>
</file>

<file path=xl/sharedStrings.xml><?xml version="1.0" encoding="utf-8"?>
<sst xmlns="http://schemas.openxmlformats.org/spreadsheetml/2006/main" count="7" uniqueCount="7">
  <si>
    <t>10y US T-Note</t>
  </si>
  <si>
    <t>YIELD</t>
  </si>
  <si>
    <t>Date</t>
  </si>
  <si>
    <t>Y-Axis</t>
  </si>
  <si>
    <t>Yield (%)</t>
  </si>
  <si>
    <t>Fed Meetings</t>
  </si>
  <si>
    <t>Dashed 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</si>
</sst>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43" fontId="1" fillId="0" borderId="0" applyFont="0" applyFill="0" applyBorder="0" applyAlignment="0" applyProtection="0"/>
  </cellStyleXfs>
  <cellXfs count="17">
    <xf numFmtId="0" fontId="0" fillId="0" borderId="0" xfId="0"/>
    <xf numFmtId="1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quotePrefix="1"/>
    <xf numFmtId="14" fontId="0" fillId="0" borderId="0" xfId="0" applyNumberFormat="1"/>
    <xf numFmtId="9" fontId="0" fillId="0" borderId="0" xfId="0" applyNumberFormat="1"/>
    <xf numFmtId="10" fontId="0" fillId="0" borderId="0" xfId="1" applyNumberFormat="1" applyFont="1"/>
    <xf numFmtId="10" fontId="0" fillId="0" borderId="0" xfId="0" applyNumberFormat="1"/>
    <xf numFmtId="43" fontId="0" fillId="0" borderId="0" xfId="3" applyFont="1"/>
    <xf numFmtId="43" fontId="0" fillId="0" borderId="0" xfId="0" applyNumberFormat="1"/>
    <xf numFmtId="0" fontId="1" fillId="0" borderId="0" xfId="2">
      <alignment vertical="center"/>
    </xf>
    <xf numFmtId="0" fontId="1" fillId="2" borderId="0" xfId="2" applyFill="1">
      <alignment vertical="center"/>
    </xf>
    <xf numFmtId="0" fontId="0" fillId="0" borderId="1" xfId="0" applyBorder="1"/>
    <xf numFmtId="1" fontId="0" fillId="0" borderId="1" xfId="0" applyNumberFormat="1" applyBorder="1" applyAlignment="1">
      <alignment horizontal="right"/>
    </xf>
    <xf numFmtId="14" fontId="0" fillId="0" borderId="0" xfId="0" applyNumberFormat="1" applyAlignment="1"/>
    <xf numFmtId="43" fontId="1" fillId="0" borderId="0" xfId="3" applyAlignment="1">
      <alignment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65632718787105E-2"/>
          <c:y val="2.15633423180593E-2"/>
          <c:w val="0.88415330449378404"/>
          <c:h val="0.83265954963176769"/>
        </c:manualLayout>
      </c:layout>
      <c:lineChart>
        <c:grouping val="standard"/>
        <c:varyColors val="0"/>
        <c:ser>
          <c:idx val="0"/>
          <c:order val="0"/>
          <c:tx>
            <c:v>10-Year Treasury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Data!$A$4:$A$582</c:f>
              <c:numCache>
                <c:formatCode>m/d/yyyy</c:formatCode>
                <c:ptCount val="579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45299</c:v>
                </c:pt>
                <c:pt idx="6">
                  <c:v>45300</c:v>
                </c:pt>
                <c:pt idx="7">
                  <c:v>45301</c:v>
                </c:pt>
                <c:pt idx="8">
                  <c:v>45302</c:v>
                </c:pt>
                <c:pt idx="9">
                  <c:v>45303</c:v>
                </c:pt>
                <c:pt idx="10">
                  <c:v>45306</c:v>
                </c:pt>
                <c:pt idx="11">
                  <c:v>45307</c:v>
                </c:pt>
                <c:pt idx="12">
                  <c:v>45308</c:v>
                </c:pt>
                <c:pt idx="13">
                  <c:v>45309</c:v>
                </c:pt>
                <c:pt idx="14">
                  <c:v>45310</c:v>
                </c:pt>
                <c:pt idx="15">
                  <c:v>45313</c:v>
                </c:pt>
                <c:pt idx="16">
                  <c:v>45314</c:v>
                </c:pt>
                <c:pt idx="17">
                  <c:v>45315</c:v>
                </c:pt>
                <c:pt idx="18">
                  <c:v>45316</c:v>
                </c:pt>
                <c:pt idx="19">
                  <c:v>45317</c:v>
                </c:pt>
                <c:pt idx="20">
                  <c:v>45320</c:v>
                </c:pt>
                <c:pt idx="21">
                  <c:v>45321</c:v>
                </c:pt>
                <c:pt idx="22">
                  <c:v>45322</c:v>
                </c:pt>
                <c:pt idx="23">
                  <c:v>45323</c:v>
                </c:pt>
                <c:pt idx="24">
                  <c:v>45324</c:v>
                </c:pt>
                <c:pt idx="25">
                  <c:v>45327</c:v>
                </c:pt>
                <c:pt idx="26">
                  <c:v>45328</c:v>
                </c:pt>
                <c:pt idx="27">
                  <c:v>45329</c:v>
                </c:pt>
                <c:pt idx="28">
                  <c:v>45330</c:v>
                </c:pt>
                <c:pt idx="29">
                  <c:v>45331</c:v>
                </c:pt>
                <c:pt idx="30">
                  <c:v>45334</c:v>
                </c:pt>
                <c:pt idx="31">
                  <c:v>45335</c:v>
                </c:pt>
                <c:pt idx="32">
                  <c:v>45336</c:v>
                </c:pt>
                <c:pt idx="33">
                  <c:v>45337</c:v>
                </c:pt>
                <c:pt idx="34">
                  <c:v>45338</c:v>
                </c:pt>
                <c:pt idx="35">
                  <c:v>45342</c:v>
                </c:pt>
                <c:pt idx="36">
                  <c:v>45343</c:v>
                </c:pt>
                <c:pt idx="37">
                  <c:v>45344</c:v>
                </c:pt>
                <c:pt idx="38">
                  <c:v>45345</c:v>
                </c:pt>
                <c:pt idx="39">
                  <c:v>45348</c:v>
                </c:pt>
                <c:pt idx="40">
                  <c:v>45349</c:v>
                </c:pt>
                <c:pt idx="41">
                  <c:v>45350</c:v>
                </c:pt>
                <c:pt idx="42">
                  <c:v>45351</c:v>
                </c:pt>
                <c:pt idx="43">
                  <c:v>45352</c:v>
                </c:pt>
                <c:pt idx="44">
                  <c:v>45355</c:v>
                </c:pt>
                <c:pt idx="45">
                  <c:v>45356</c:v>
                </c:pt>
                <c:pt idx="46">
                  <c:v>45357</c:v>
                </c:pt>
                <c:pt idx="47">
                  <c:v>45358</c:v>
                </c:pt>
                <c:pt idx="48">
                  <c:v>45359</c:v>
                </c:pt>
                <c:pt idx="49">
                  <c:v>45362</c:v>
                </c:pt>
                <c:pt idx="50">
                  <c:v>45363</c:v>
                </c:pt>
                <c:pt idx="51">
                  <c:v>45364</c:v>
                </c:pt>
                <c:pt idx="52">
                  <c:v>45365</c:v>
                </c:pt>
                <c:pt idx="53">
                  <c:v>45366</c:v>
                </c:pt>
                <c:pt idx="54">
                  <c:v>45369</c:v>
                </c:pt>
                <c:pt idx="55">
                  <c:v>45370</c:v>
                </c:pt>
                <c:pt idx="56">
                  <c:v>45371</c:v>
                </c:pt>
                <c:pt idx="57">
                  <c:v>45372</c:v>
                </c:pt>
                <c:pt idx="58">
                  <c:v>45373</c:v>
                </c:pt>
                <c:pt idx="59">
                  <c:v>45376</c:v>
                </c:pt>
                <c:pt idx="60">
                  <c:v>45377</c:v>
                </c:pt>
                <c:pt idx="61">
                  <c:v>45378</c:v>
                </c:pt>
                <c:pt idx="62">
                  <c:v>45379</c:v>
                </c:pt>
                <c:pt idx="63">
                  <c:v>45380</c:v>
                </c:pt>
                <c:pt idx="64">
                  <c:v>45383</c:v>
                </c:pt>
                <c:pt idx="65">
                  <c:v>45384</c:v>
                </c:pt>
                <c:pt idx="66">
                  <c:v>45385</c:v>
                </c:pt>
                <c:pt idx="67">
                  <c:v>45386</c:v>
                </c:pt>
                <c:pt idx="68">
                  <c:v>45387</c:v>
                </c:pt>
                <c:pt idx="69">
                  <c:v>45388</c:v>
                </c:pt>
                <c:pt idx="70">
                  <c:v>45390</c:v>
                </c:pt>
                <c:pt idx="71">
                  <c:v>45391</c:v>
                </c:pt>
                <c:pt idx="72">
                  <c:v>45392</c:v>
                </c:pt>
                <c:pt idx="73">
                  <c:v>45393</c:v>
                </c:pt>
                <c:pt idx="74">
                  <c:v>45394</c:v>
                </c:pt>
                <c:pt idx="75">
                  <c:v>45397</c:v>
                </c:pt>
                <c:pt idx="76">
                  <c:v>45398</c:v>
                </c:pt>
                <c:pt idx="77">
                  <c:v>45399</c:v>
                </c:pt>
                <c:pt idx="78">
                  <c:v>45400</c:v>
                </c:pt>
                <c:pt idx="79">
                  <c:v>45401</c:v>
                </c:pt>
                <c:pt idx="80">
                  <c:v>45404</c:v>
                </c:pt>
                <c:pt idx="81">
                  <c:v>45405</c:v>
                </c:pt>
                <c:pt idx="82">
                  <c:v>45406</c:v>
                </c:pt>
                <c:pt idx="83">
                  <c:v>45407</c:v>
                </c:pt>
                <c:pt idx="84">
                  <c:v>45408</c:v>
                </c:pt>
                <c:pt idx="85">
                  <c:v>45411</c:v>
                </c:pt>
                <c:pt idx="86">
                  <c:v>45412</c:v>
                </c:pt>
                <c:pt idx="87">
                  <c:v>45413</c:v>
                </c:pt>
                <c:pt idx="88">
                  <c:v>45414</c:v>
                </c:pt>
                <c:pt idx="89">
                  <c:v>45415</c:v>
                </c:pt>
                <c:pt idx="90">
                  <c:v>45418</c:v>
                </c:pt>
                <c:pt idx="91">
                  <c:v>45419</c:v>
                </c:pt>
                <c:pt idx="92">
                  <c:v>45420</c:v>
                </c:pt>
                <c:pt idx="93">
                  <c:v>45421</c:v>
                </c:pt>
                <c:pt idx="94">
                  <c:v>45422</c:v>
                </c:pt>
                <c:pt idx="95">
                  <c:v>45425</c:v>
                </c:pt>
                <c:pt idx="96">
                  <c:v>45426</c:v>
                </c:pt>
                <c:pt idx="97">
                  <c:v>45427</c:v>
                </c:pt>
                <c:pt idx="98">
                  <c:v>45428</c:v>
                </c:pt>
                <c:pt idx="99">
                  <c:v>45429</c:v>
                </c:pt>
                <c:pt idx="100">
                  <c:v>45432</c:v>
                </c:pt>
                <c:pt idx="101">
                  <c:v>45433</c:v>
                </c:pt>
                <c:pt idx="102">
                  <c:v>45434</c:v>
                </c:pt>
                <c:pt idx="103">
                  <c:v>45435</c:v>
                </c:pt>
                <c:pt idx="104">
                  <c:v>45436</c:v>
                </c:pt>
                <c:pt idx="105">
                  <c:v>45440</c:v>
                </c:pt>
                <c:pt idx="106">
                  <c:v>45441</c:v>
                </c:pt>
                <c:pt idx="107">
                  <c:v>45442</c:v>
                </c:pt>
                <c:pt idx="108">
                  <c:v>45443</c:v>
                </c:pt>
                <c:pt idx="109">
                  <c:v>45446</c:v>
                </c:pt>
                <c:pt idx="110">
                  <c:v>45447</c:v>
                </c:pt>
                <c:pt idx="111">
                  <c:v>45448</c:v>
                </c:pt>
                <c:pt idx="112">
                  <c:v>45449</c:v>
                </c:pt>
                <c:pt idx="113">
                  <c:v>45450</c:v>
                </c:pt>
                <c:pt idx="114">
                  <c:v>45453</c:v>
                </c:pt>
                <c:pt idx="115">
                  <c:v>45454</c:v>
                </c:pt>
                <c:pt idx="116">
                  <c:v>45455</c:v>
                </c:pt>
                <c:pt idx="117">
                  <c:v>45456</c:v>
                </c:pt>
                <c:pt idx="118">
                  <c:v>45457</c:v>
                </c:pt>
                <c:pt idx="119">
                  <c:v>45460</c:v>
                </c:pt>
                <c:pt idx="120">
                  <c:v>45461</c:v>
                </c:pt>
                <c:pt idx="121">
                  <c:v>45462</c:v>
                </c:pt>
                <c:pt idx="122">
                  <c:v>45463</c:v>
                </c:pt>
                <c:pt idx="123">
                  <c:v>45464</c:v>
                </c:pt>
                <c:pt idx="124">
                  <c:v>45467</c:v>
                </c:pt>
                <c:pt idx="125">
                  <c:v>45468</c:v>
                </c:pt>
                <c:pt idx="126">
                  <c:v>45469</c:v>
                </c:pt>
                <c:pt idx="127">
                  <c:v>45470</c:v>
                </c:pt>
                <c:pt idx="128">
                  <c:v>45471</c:v>
                </c:pt>
                <c:pt idx="129">
                  <c:v>45474</c:v>
                </c:pt>
                <c:pt idx="130">
                  <c:v>45475</c:v>
                </c:pt>
                <c:pt idx="131">
                  <c:v>45476</c:v>
                </c:pt>
                <c:pt idx="132">
                  <c:v>45477</c:v>
                </c:pt>
                <c:pt idx="133">
                  <c:v>45478</c:v>
                </c:pt>
                <c:pt idx="134">
                  <c:v>45481</c:v>
                </c:pt>
                <c:pt idx="135">
                  <c:v>45482</c:v>
                </c:pt>
                <c:pt idx="136">
                  <c:v>45483</c:v>
                </c:pt>
                <c:pt idx="137">
                  <c:v>45484</c:v>
                </c:pt>
                <c:pt idx="138">
                  <c:v>45485</c:v>
                </c:pt>
                <c:pt idx="139">
                  <c:v>45488</c:v>
                </c:pt>
                <c:pt idx="140">
                  <c:v>45489</c:v>
                </c:pt>
                <c:pt idx="141">
                  <c:v>45490</c:v>
                </c:pt>
                <c:pt idx="142">
                  <c:v>45491</c:v>
                </c:pt>
                <c:pt idx="143">
                  <c:v>45492</c:v>
                </c:pt>
                <c:pt idx="144">
                  <c:v>45495</c:v>
                </c:pt>
                <c:pt idx="145">
                  <c:v>45496</c:v>
                </c:pt>
                <c:pt idx="146">
                  <c:v>45497</c:v>
                </c:pt>
                <c:pt idx="147">
                  <c:v>45498</c:v>
                </c:pt>
                <c:pt idx="148">
                  <c:v>45499</c:v>
                </c:pt>
                <c:pt idx="149">
                  <c:v>45502</c:v>
                </c:pt>
                <c:pt idx="150">
                  <c:v>45503</c:v>
                </c:pt>
                <c:pt idx="151">
                  <c:v>45504</c:v>
                </c:pt>
                <c:pt idx="152">
                  <c:v>45505</c:v>
                </c:pt>
                <c:pt idx="153">
                  <c:v>45506</c:v>
                </c:pt>
                <c:pt idx="154">
                  <c:v>45509</c:v>
                </c:pt>
                <c:pt idx="155">
                  <c:v>45510</c:v>
                </c:pt>
                <c:pt idx="156">
                  <c:v>45511</c:v>
                </c:pt>
                <c:pt idx="157">
                  <c:v>45512</c:v>
                </c:pt>
                <c:pt idx="158">
                  <c:v>45513</c:v>
                </c:pt>
                <c:pt idx="159">
                  <c:v>45516</c:v>
                </c:pt>
                <c:pt idx="160">
                  <c:v>45517</c:v>
                </c:pt>
                <c:pt idx="161">
                  <c:v>45518</c:v>
                </c:pt>
                <c:pt idx="162">
                  <c:v>45519</c:v>
                </c:pt>
                <c:pt idx="163">
                  <c:v>45520</c:v>
                </c:pt>
                <c:pt idx="164">
                  <c:v>45523</c:v>
                </c:pt>
                <c:pt idx="165">
                  <c:v>45524</c:v>
                </c:pt>
                <c:pt idx="166">
                  <c:v>45525</c:v>
                </c:pt>
                <c:pt idx="167">
                  <c:v>45526</c:v>
                </c:pt>
                <c:pt idx="168">
                  <c:v>45527</c:v>
                </c:pt>
                <c:pt idx="169">
                  <c:v>45530</c:v>
                </c:pt>
                <c:pt idx="170">
                  <c:v>45531</c:v>
                </c:pt>
                <c:pt idx="171">
                  <c:v>45532</c:v>
                </c:pt>
                <c:pt idx="172">
                  <c:v>45533</c:v>
                </c:pt>
                <c:pt idx="173">
                  <c:v>45534</c:v>
                </c:pt>
                <c:pt idx="174">
                  <c:v>45537</c:v>
                </c:pt>
                <c:pt idx="175">
                  <c:v>45538</c:v>
                </c:pt>
                <c:pt idx="176">
                  <c:v>45539</c:v>
                </c:pt>
                <c:pt idx="177">
                  <c:v>45540</c:v>
                </c:pt>
                <c:pt idx="178">
                  <c:v>45541</c:v>
                </c:pt>
                <c:pt idx="179">
                  <c:v>45544</c:v>
                </c:pt>
                <c:pt idx="180">
                  <c:v>45545</c:v>
                </c:pt>
                <c:pt idx="181">
                  <c:v>45546</c:v>
                </c:pt>
                <c:pt idx="182">
                  <c:v>45547</c:v>
                </c:pt>
                <c:pt idx="183">
                  <c:v>45548</c:v>
                </c:pt>
                <c:pt idx="184">
                  <c:v>45551</c:v>
                </c:pt>
                <c:pt idx="185">
                  <c:v>45552</c:v>
                </c:pt>
                <c:pt idx="186">
                  <c:v>45553</c:v>
                </c:pt>
                <c:pt idx="187">
                  <c:v>45554</c:v>
                </c:pt>
                <c:pt idx="188">
                  <c:v>45555</c:v>
                </c:pt>
                <c:pt idx="189">
                  <c:v>45558</c:v>
                </c:pt>
                <c:pt idx="190">
                  <c:v>45559</c:v>
                </c:pt>
                <c:pt idx="191">
                  <c:v>45560</c:v>
                </c:pt>
                <c:pt idx="192">
                  <c:v>45561</c:v>
                </c:pt>
                <c:pt idx="193">
                  <c:v>45562</c:v>
                </c:pt>
                <c:pt idx="194">
                  <c:v>45565</c:v>
                </c:pt>
                <c:pt idx="195">
                  <c:v>45566</c:v>
                </c:pt>
                <c:pt idx="196">
                  <c:v>45567</c:v>
                </c:pt>
                <c:pt idx="197">
                  <c:v>45568</c:v>
                </c:pt>
                <c:pt idx="198">
                  <c:v>45569</c:v>
                </c:pt>
                <c:pt idx="199">
                  <c:v>45572</c:v>
                </c:pt>
                <c:pt idx="200">
                  <c:v>45573</c:v>
                </c:pt>
                <c:pt idx="201">
                  <c:v>45574</c:v>
                </c:pt>
                <c:pt idx="202">
                  <c:v>45575</c:v>
                </c:pt>
                <c:pt idx="203">
                  <c:v>45576</c:v>
                </c:pt>
                <c:pt idx="204">
                  <c:v>45580</c:v>
                </c:pt>
                <c:pt idx="205">
                  <c:v>45581</c:v>
                </c:pt>
                <c:pt idx="206">
                  <c:v>45582</c:v>
                </c:pt>
                <c:pt idx="207">
                  <c:v>45583</c:v>
                </c:pt>
                <c:pt idx="208">
                  <c:v>45586</c:v>
                </c:pt>
                <c:pt idx="209">
                  <c:v>45587</c:v>
                </c:pt>
                <c:pt idx="210">
                  <c:v>45588</c:v>
                </c:pt>
                <c:pt idx="211">
                  <c:v>45589</c:v>
                </c:pt>
                <c:pt idx="212">
                  <c:v>45590</c:v>
                </c:pt>
                <c:pt idx="213">
                  <c:v>45593</c:v>
                </c:pt>
                <c:pt idx="214">
                  <c:v>45594</c:v>
                </c:pt>
                <c:pt idx="215">
                  <c:v>45595</c:v>
                </c:pt>
                <c:pt idx="216">
                  <c:v>45596</c:v>
                </c:pt>
                <c:pt idx="217">
                  <c:v>45597</c:v>
                </c:pt>
                <c:pt idx="218">
                  <c:v>45600</c:v>
                </c:pt>
                <c:pt idx="219">
                  <c:v>45601</c:v>
                </c:pt>
                <c:pt idx="220">
                  <c:v>45602</c:v>
                </c:pt>
                <c:pt idx="221">
                  <c:v>45603</c:v>
                </c:pt>
                <c:pt idx="222">
                  <c:v>45604</c:v>
                </c:pt>
                <c:pt idx="223">
                  <c:v>45608</c:v>
                </c:pt>
                <c:pt idx="224">
                  <c:v>45609</c:v>
                </c:pt>
                <c:pt idx="225">
                  <c:v>45610</c:v>
                </c:pt>
                <c:pt idx="226">
                  <c:v>45611</c:v>
                </c:pt>
                <c:pt idx="227">
                  <c:v>45614</c:v>
                </c:pt>
                <c:pt idx="228">
                  <c:v>45615</c:v>
                </c:pt>
                <c:pt idx="229">
                  <c:v>45616</c:v>
                </c:pt>
                <c:pt idx="230">
                  <c:v>45617</c:v>
                </c:pt>
                <c:pt idx="231">
                  <c:v>45618</c:v>
                </c:pt>
                <c:pt idx="232">
                  <c:v>45621</c:v>
                </c:pt>
                <c:pt idx="233">
                  <c:v>45622</c:v>
                </c:pt>
                <c:pt idx="234">
                  <c:v>45623</c:v>
                </c:pt>
                <c:pt idx="235">
                  <c:v>45624</c:v>
                </c:pt>
                <c:pt idx="236">
                  <c:v>45625</c:v>
                </c:pt>
                <c:pt idx="237">
                  <c:v>45628</c:v>
                </c:pt>
                <c:pt idx="238">
                  <c:v>45629</c:v>
                </c:pt>
                <c:pt idx="239">
                  <c:v>45630</c:v>
                </c:pt>
                <c:pt idx="240">
                  <c:v>45631</c:v>
                </c:pt>
                <c:pt idx="241">
                  <c:v>45632</c:v>
                </c:pt>
                <c:pt idx="242">
                  <c:v>45635</c:v>
                </c:pt>
                <c:pt idx="243">
                  <c:v>45636</c:v>
                </c:pt>
                <c:pt idx="244">
                  <c:v>45637</c:v>
                </c:pt>
                <c:pt idx="245">
                  <c:v>45638</c:v>
                </c:pt>
                <c:pt idx="246">
                  <c:v>45639</c:v>
                </c:pt>
                <c:pt idx="247">
                  <c:v>45642</c:v>
                </c:pt>
                <c:pt idx="248">
                  <c:v>45643</c:v>
                </c:pt>
                <c:pt idx="249">
                  <c:v>45644</c:v>
                </c:pt>
                <c:pt idx="250">
                  <c:v>45645</c:v>
                </c:pt>
                <c:pt idx="251">
                  <c:v>45646</c:v>
                </c:pt>
                <c:pt idx="252">
                  <c:v>45649</c:v>
                </c:pt>
                <c:pt idx="253">
                  <c:v>45650</c:v>
                </c:pt>
                <c:pt idx="254">
                  <c:v>45651</c:v>
                </c:pt>
                <c:pt idx="255">
                  <c:v>45652</c:v>
                </c:pt>
                <c:pt idx="256">
                  <c:v>45653</c:v>
                </c:pt>
                <c:pt idx="257">
                  <c:v>45656</c:v>
                </c:pt>
                <c:pt idx="258">
                  <c:v>45657</c:v>
                </c:pt>
                <c:pt idx="259">
                  <c:v>45658</c:v>
                </c:pt>
                <c:pt idx="260">
                  <c:v>45659</c:v>
                </c:pt>
                <c:pt idx="261">
                  <c:v>45660</c:v>
                </c:pt>
                <c:pt idx="262">
                  <c:v>45663</c:v>
                </c:pt>
                <c:pt idx="263">
                  <c:v>45664</c:v>
                </c:pt>
                <c:pt idx="264">
                  <c:v>45665</c:v>
                </c:pt>
                <c:pt idx="265">
                  <c:v>45666</c:v>
                </c:pt>
                <c:pt idx="266">
                  <c:v>45667</c:v>
                </c:pt>
                <c:pt idx="267">
                  <c:v>45670</c:v>
                </c:pt>
                <c:pt idx="268">
                  <c:v>45671</c:v>
                </c:pt>
                <c:pt idx="269">
                  <c:v>45672</c:v>
                </c:pt>
                <c:pt idx="270">
                  <c:v>45673</c:v>
                </c:pt>
                <c:pt idx="271">
                  <c:v>45674</c:v>
                </c:pt>
                <c:pt idx="272">
                  <c:v>45677</c:v>
                </c:pt>
                <c:pt idx="273">
                  <c:v>45678</c:v>
                </c:pt>
                <c:pt idx="274">
                  <c:v>45679</c:v>
                </c:pt>
                <c:pt idx="275">
                  <c:v>45680</c:v>
                </c:pt>
                <c:pt idx="276">
                  <c:v>45681</c:v>
                </c:pt>
                <c:pt idx="277">
                  <c:v>45684</c:v>
                </c:pt>
                <c:pt idx="278">
                  <c:v>45685</c:v>
                </c:pt>
                <c:pt idx="279">
                  <c:v>45686</c:v>
                </c:pt>
                <c:pt idx="280">
                  <c:v>45687</c:v>
                </c:pt>
                <c:pt idx="281">
                  <c:v>45688</c:v>
                </c:pt>
                <c:pt idx="282">
                  <c:v>45691</c:v>
                </c:pt>
                <c:pt idx="283">
                  <c:v>45692</c:v>
                </c:pt>
                <c:pt idx="284">
                  <c:v>45693</c:v>
                </c:pt>
                <c:pt idx="285">
                  <c:v>45694</c:v>
                </c:pt>
                <c:pt idx="286">
                  <c:v>45695</c:v>
                </c:pt>
                <c:pt idx="287">
                  <c:v>45698</c:v>
                </c:pt>
                <c:pt idx="288">
                  <c:v>45699</c:v>
                </c:pt>
                <c:pt idx="289">
                  <c:v>45700</c:v>
                </c:pt>
                <c:pt idx="290">
                  <c:v>45701</c:v>
                </c:pt>
                <c:pt idx="291">
                  <c:v>45702</c:v>
                </c:pt>
                <c:pt idx="292">
                  <c:v>45705</c:v>
                </c:pt>
                <c:pt idx="293">
                  <c:v>45706</c:v>
                </c:pt>
                <c:pt idx="294">
                  <c:v>45707</c:v>
                </c:pt>
                <c:pt idx="295">
                  <c:v>45708</c:v>
                </c:pt>
                <c:pt idx="296">
                  <c:v>45709</c:v>
                </c:pt>
                <c:pt idx="297">
                  <c:v>45712</c:v>
                </c:pt>
                <c:pt idx="298">
                  <c:v>45713</c:v>
                </c:pt>
                <c:pt idx="299">
                  <c:v>45714</c:v>
                </c:pt>
                <c:pt idx="300">
                  <c:v>45715</c:v>
                </c:pt>
                <c:pt idx="301">
                  <c:v>45716</c:v>
                </c:pt>
                <c:pt idx="302">
                  <c:v>45719</c:v>
                </c:pt>
                <c:pt idx="303">
                  <c:v>45720</c:v>
                </c:pt>
                <c:pt idx="304">
                  <c:v>45721</c:v>
                </c:pt>
                <c:pt idx="305">
                  <c:v>45722</c:v>
                </c:pt>
                <c:pt idx="306">
                  <c:v>45723</c:v>
                </c:pt>
                <c:pt idx="307">
                  <c:v>45726</c:v>
                </c:pt>
                <c:pt idx="308">
                  <c:v>45727</c:v>
                </c:pt>
                <c:pt idx="309">
                  <c:v>45728</c:v>
                </c:pt>
                <c:pt idx="310">
                  <c:v>45729</c:v>
                </c:pt>
                <c:pt idx="311">
                  <c:v>45730</c:v>
                </c:pt>
                <c:pt idx="312">
                  <c:v>45733</c:v>
                </c:pt>
                <c:pt idx="313">
                  <c:v>45734</c:v>
                </c:pt>
                <c:pt idx="314">
                  <c:v>45735</c:v>
                </c:pt>
                <c:pt idx="315">
                  <c:v>45736</c:v>
                </c:pt>
                <c:pt idx="316">
                  <c:v>45737</c:v>
                </c:pt>
                <c:pt idx="317">
                  <c:v>45740</c:v>
                </c:pt>
                <c:pt idx="318">
                  <c:v>45741</c:v>
                </c:pt>
                <c:pt idx="319">
                  <c:v>45742</c:v>
                </c:pt>
                <c:pt idx="320">
                  <c:v>45743</c:v>
                </c:pt>
                <c:pt idx="321">
                  <c:v>45744</c:v>
                </c:pt>
                <c:pt idx="322">
                  <c:v>45747</c:v>
                </c:pt>
                <c:pt idx="323">
                  <c:v>45748</c:v>
                </c:pt>
                <c:pt idx="324">
                  <c:v>45749</c:v>
                </c:pt>
                <c:pt idx="325">
                  <c:v>45750</c:v>
                </c:pt>
                <c:pt idx="326">
                  <c:v>45751</c:v>
                </c:pt>
                <c:pt idx="327">
                  <c:v>45754</c:v>
                </c:pt>
                <c:pt idx="328">
                  <c:v>45755</c:v>
                </c:pt>
                <c:pt idx="329">
                  <c:v>45756</c:v>
                </c:pt>
                <c:pt idx="330">
                  <c:v>45757</c:v>
                </c:pt>
                <c:pt idx="331">
                  <c:v>45758</c:v>
                </c:pt>
                <c:pt idx="332">
                  <c:v>45761</c:v>
                </c:pt>
                <c:pt idx="333">
                  <c:v>45762</c:v>
                </c:pt>
                <c:pt idx="334">
                  <c:v>45763</c:v>
                </c:pt>
                <c:pt idx="335">
                  <c:v>45764</c:v>
                </c:pt>
                <c:pt idx="336">
                  <c:v>45765</c:v>
                </c:pt>
                <c:pt idx="337">
                  <c:v>45768</c:v>
                </c:pt>
                <c:pt idx="338">
                  <c:v>45769</c:v>
                </c:pt>
                <c:pt idx="339">
                  <c:v>45770</c:v>
                </c:pt>
                <c:pt idx="340">
                  <c:v>45771</c:v>
                </c:pt>
                <c:pt idx="341">
                  <c:v>45772</c:v>
                </c:pt>
                <c:pt idx="342">
                  <c:v>45775</c:v>
                </c:pt>
                <c:pt idx="343">
                  <c:v>45776</c:v>
                </c:pt>
                <c:pt idx="344">
                  <c:v>45777</c:v>
                </c:pt>
                <c:pt idx="345">
                  <c:v>45778</c:v>
                </c:pt>
                <c:pt idx="346">
                  <c:v>45779</c:v>
                </c:pt>
                <c:pt idx="347">
                  <c:v>45782</c:v>
                </c:pt>
                <c:pt idx="348">
                  <c:v>45783</c:v>
                </c:pt>
                <c:pt idx="349">
                  <c:v>45784</c:v>
                </c:pt>
                <c:pt idx="350">
                  <c:v>45785</c:v>
                </c:pt>
                <c:pt idx="351">
                  <c:v>45786</c:v>
                </c:pt>
                <c:pt idx="352">
                  <c:v>45789</c:v>
                </c:pt>
                <c:pt idx="353">
                  <c:v>45790</c:v>
                </c:pt>
                <c:pt idx="354">
                  <c:v>45791</c:v>
                </c:pt>
                <c:pt idx="355">
                  <c:v>45792</c:v>
                </c:pt>
                <c:pt idx="356">
                  <c:v>45793</c:v>
                </c:pt>
                <c:pt idx="357">
                  <c:v>45796</c:v>
                </c:pt>
                <c:pt idx="358">
                  <c:v>45797</c:v>
                </c:pt>
                <c:pt idx="359">
                  <c:v>45798</c:v>
                </c:pt>
                <c:pt idx="360">
                  <c:v>45799</c:v>
                </c:pt>
                <c:pt idx="361">
                  <c:v>45800</c:v>
                </c:pt>
                <c:pt idx="362">
                  <c:v>45803</c:v>
                </c:pt>
                <c:pt idx="363">
                  <c:v>45804</c:v>
                </c:pt>
                <c:pt idx="364">
                  <c:v>45805</c:v>
                </c:pt>
                <c:pt idx="365">
                  <c:v>45806</c:v>
                </c:pt>
                <c:pt idx="366">
                  <c:v>45807</c:v>
                </c:pt>
                <c:pt idx="367">
                  <c:v>45810</c:v>
                </c:pt>
                <c:pt idx="368">
                  <c:v>45811</c:v>
                </c:pt>
                <c:pt idx="369">
                  <c:v>45812</c:v>
                </c:pt>
                <c:pt idx="370">
                  <c:v>45813</c:v>
                </c:pt>
                <c:pt idx="371">
                  <c:v>45814</c:v>
                </c:pt>
                <c:pt idx="372">
                  <c:v>45817</c:v>
                </c:pt>
                <c:pt idx="373">
                  <c:v>45818</c:v>
                </c:pt>
                <c:pt idx="374">
                  <c:v>45819</c:v>
                </c:pt>
                <c:pt idx="375">
                  <c:v>45820</c:v>
                </c:pt>
                <c:pt idx="376">
                  <c:v>45821</c:v>
                </c:pt>
                <c:pt idx="377">
                  <c:v>45824</c:v>
                </c:pt>
                <c:pt idx="378">
                  <c:v>45825</c:v>
                </c:pt>
                <c:pt idx="379">
                  <c:v>45826</c:v>
                </c:pt>
                <c:pt idx="380">
                  <c:v>45827</c:v>
                </c:pt>
                <c:pt idx="381">
                  <c:v>45828</c:v>
                </c:pt>
                <c:pt idx="382">
                  <c:v>45831</c:v>
                </c:pt>
                <c:pt idx="383">
                  <c:v>45832</c:v>
                </c:pt>
                <c:pt idx="384">
                  <c:v>45833</c:v>
                </c:pt>
                <c:pt idx="385">
                  <c:v>45834</c:v>
                </c:pt>
                <c:pt idx="386">
                  <c:v>45835</c:v>
                </c:pt>
                <c:pt idx="387">
                  <c:v>45838</c:v>
                </c:pt>
                <c:pt idx="388">
                  <c:v>45839</c:v>
                </c:pt>
                <c:pt idx="389">
                  <c:v>45840</c:v>
                </c:pt>
                <c:pt idx="390">
                  <c:v>45841</c:v>
                </c:pt>
                <c:pt idx="391">
                  <c:v>45842</c:v>
                </c:pt>
                <c:pt idx="392">
                  <c:v>45845</c:v>
                </c:pt>
                <c:pt idx="393">
                  <c:v>45846</c:v>
                </c:pt>
                <c:pt idx="394">
                  <c:v>45847</c:v>
                </c:pt>
                <c:pt idx="395">
                  <c:v>45848</c:v>
                </c:pt>
                <c:pt idx="396">
                  <c:v>45849</c:v>
                </c:pt>
                <c:pt idx="397">
                  <c:v>45852</c:v>
                </c:pt>
                <c:pt idx="398">
                  <c:v>45853</c:v>
                </c:pt>
                <c:pt idx="399">
                  <c:v>45854</c:v>
                </c:pt>
                <c:pt idx="400">
                  <c:v>45855</c:v>
                </c:pt>
                <c:pt idx="401">
                  <c:v>45856</c:v>
                </c:pt>
                <c:pt idx="402">
                  <c:v>45859</c:v>
                </c:pt>
                <c:pt idx="403">
                  <c:v>45860</c:v>
                </c:pt>
                <c:pt idx="404">
                  <c:v>45861</c:v>
                </c:pt>
                <c:pt idx="405">
                  <c:v>45862</c:v>
                </c:pt>
                <c:pt idx="406">
                  <c:v>45863</c:v>
                </c:pt>
                <c:pt idx="407">
                  <c:v>45866</c:v>
                </c:pt>
                <c:pt idx="408">
                  <c:v>45867</c:v>
                </c:pt>
                <c:pt idx="409">
                  <c:v>45868</c:v>
                </c:pt>
                <c:pt idx="410">
                  <c:v>45869</c:v>
                </c:pt>
                <c:pt idx="411">
                  <c:v>45870</c:v>
                </c:pt>
                <c:pt idx="412">
                  <c:v>45873</c:v>
                </c:pt>
                <c:pt idx="413">
                  <c:v>45874</c:v>
                </c:pt>
                <c:pt idx="414">
                  <c:v>45875</c:v>
                </c:pt>
                <c:pt idx="415">
                  <c:v>45876</c:v>
                </c:pt>
                <c:pt idx="416">
                  <c:v>45877</c:v>
                </c:pt>
                <c:pt idx="417">
                  <c:v>45880</c:v>
                </c:pt>
                <c:pt idx="418">
                  <c:v>45881</c:v>
                </c:pt>
                <c:pt idx="419">
                  <c:v>45882</c:v>
                </c:pt>
                <c:pt idx="420">
                  <c:v>45883</c:v>
                </c:pt>
                <c:pt idx="421">
                  <c:v>45884</c:v>
                </c:pt>
                <c:pt idx="422">
                  <c:v>45887</c:v>
                </c:pt>
                <c:pt idx="423">
                  <c:v>45888</c:v>
                </c:pt>
                <c:pt idx="424">
                  <c:v>45889</c:v>
                </c:pt>
                <c:pt idx="425">
                  <c:v>45890</c:v>
                </c:pt>
                <c:pt idx="426">
                  <c:v>45891</c:v>
                </c:pt>
                <c:pt idx="427">
                  <c:v>45894</c:v>
                </c:pt>
                <c:pt idx="428">
                  <c:v>45895</c:v>
                </c:pt>
                <c:pt idx="429">
                  <c:v>45896</c:v>
                </c:pt>
                <c:pt idx="430">
                  <c:v>45897</c:v>
                </c:pt>
                <c:pt idx="431">
                  <c:v>45898</c:v>
                </c:pt>
                <c:pt idx="432">
                  <c:v>45902</c:v>
                </c:pt>
                <c:pt idx="433">
                  <c:v>45903</c:v>
                </c:pt>
                <c:pt idx="434">
                  <c:v>45904</c:v>
                </c:pt>
                <c:pt idx="435">
                  <c:v>45905</c:v>
                </c:pt>
                <c:pt idx="436">
                  <c:v>45908</c:v>
                </c:pt>
                <c:pt idx="437">
                  <c:v>45909</c:v>
                </c:pt>
                <c:pt idx="438">
                  <c:v>45910</c:v>
                </c:pt>
                <c:pt idx="439">
                  <c:v>45911</c:v>
                </c:pt>
                <c:pt idx="440">
                  <c:v>45912</c:v>
                </c:pt>
                <c:pt idx="441">
                  <c:v>45915</c:v>
                </c:pt>
                <c:pt idx="442">
                  <c:v>45916</c:v>
                </c:pt>
                <c:pt idx="443">
                  <c:v>45917</c:v>
                </c:pt>
                <c:pt idx="444">
                  <c:v>45918</c:v>
                </c:pt>
                <c:pt idx="445">
                  <c:v>45919</c:v>
                </c:pt>
                <c:pt idx="446">
                  <c:v>45922</c:v>
                </c:pt>
                <c:pt idx="447">
                  <c:v>45923</c:v>
                </c:pt>
                <c:pt idx="448">
                  <c:v>45924</c:v>
                </c:pt>
                <c:pt idx="449">
                  <c:v>45925</c:v>
                </c:pt>
                <c:pt idx="450">
                  <c:v>45926</c:v>
                </c:pt>
                <c:pt idx="451">
                  <c:v>45929</c:v>
                </c:pt>
                <c:pt idx="452">
                  <c:v>45930</c:v>
                </c:pt>
                <c:pt idx="453">
                  <c:v>45931</c:v>
                </c:pt>
                <c:pt idx="454">
                  <c:v>45932</c:v>
                </c:pt>
                <c:pt idx="455">
                  <c:v>45933</c:v>
                </c:pt>
                <c:pt idx="456">
                  <c:v>45936</c:v>
                </c:pt>
                <c:pt idx="457">
                  <c:v>45937</c:v>
                </c:pt>
                <c:pt idx="458">
                  <c:v>45938</c:v>
                </c:pt>
                <c:pt idx="459">
                  <c:v>45939</c:v>
                </c:pt>
                <c:pt idx="460">
                  <c:v>45940</c:v>
                </c:pt>
                <c:pt idx="461">
                  <c:v>45944</c:v>
                </c:pt>
                <c:pt idx="462">
                  <c:v>45945</c:v>
                </c:pt>
                <c:pt idx="463">
                  <c:v>45946</c:v>
                </c:pt>
                <c:pt idx="464">
                  <c:v>45947</c:v>
                </c:pt>
                <c:pt idx="465">
                  <c:v>45950</c:v>
                </c:pt>
                <c:pt idx="466">
                  <c:v>45951</c:v>
                </c:pt>
                <c:pt idx="467">
                  <c:v>45952</c:v>
                </c:pt>
                <c:pt idx="468">
                  <c:v>45953</c:v>
                </c:pt>
                <c:pt idx="469">
                  <c:v>45954</c:v>
                </c:pt>
                <c:pt idx="470">
                  <c:v>45957</c:v>
                </c:pt>
                <c:pt idx="471">
                  <c:v>45958</c:v>
                </c:pt>
                <c:pt idx="472">
                  <c:v>45959</c:v>
                </c:pt>
                <c:pt idx="473">
                  <c:v>45960</c:v>
                </c:pt>
                <c:pt idx="474">
                  <c:v>45961</c:v>
                </c:pt>
                <c:pt idx="475">
                  <c:v>45964</c:v>
                </c:pt>
                <c:pt idx="476">
                  <c:v>45965</c:v>
                </c:pt>
                <c:pt idx="477">
                  <c:v>45966</c:v>
                </c:pt>
                <c:pt idx="478">
                  <c:v>45967</c:v>
                </c:pt>
                <c:pt idx="479">
                  <c:v>45968</c:v>
                </c:pt>
                <c:pt idx="480">
                  <c:v>45971</c:v>
                </c:pt>
                <c:pt idx="481">
                  <c:v>45973</c:v>
                </c:pt>
                <c:pt idx="482">
                  <c:v>45974</c:v>
                </c:pt>
                <c:pt idx="483">
                  <c:v>45975</c:v>
                </c:pt>
                <c:pt idx="484">
                  <c:v>45978</c:v>
                </c:pt>
                <c:pt idx="485">
                  <c:v>45979</c:v>
                </c:pt>
                <c:pt idx="486">
                  <c:v>45980</c:v>
                </c:pt>
                <c:pt idx="487">
                  <c:v>45981</c:v>
                </c:pt>
                <c:pt idx="488">
                  <c:v>45982</c:v>
                </c:pt>
                <c:pt idx="489">
                  <c:v>45985</c:v>
                </c:pt>
                <c:pt idx="490">
                  <c:v>45986</c:v>
                </c:pt>
                <c:pt idx="491">
                  <c:v>45987</c:v>
                </c:pt>
                <c:pt idx="492">
                  <c:v>45988</c:v>
                </c:pt>
                <c:pt idx="493">
                  <c:v>45989</c:v>
                </c:pt>
                <c:pt idx="494">
                  <c:v>45992</c:v>
                </c:pt>
                <c:pt idx="495">
                  <c:v>45993</c:v>
                </c:pt>
                <c:pt idx="496">
                  <c:v>45994</c:v>
                </c:pt>
                <c:pt idx="497">
                  <c:v>45995</c:v>
                </c:pt>
                <c:pt idx="498">
                  <c:v>45996</c:v>
                </c:pt>
                <c:pt idx="499">
                  <c:v>45999</c:v>
                </c:pt>
                <c:pt idx="500">
                  <c:v>46000</c:v>
                </c:pt>
                <c:pt idx="501">
                  <c:v>46001</c:v>
                </c:pt>
                <c:pt idx="502">
                  <c:v>46002</c:v>
                </c:pt>
                <c:pt idx="503">
                  <c:v>46003</c:v>
                </c:pt>
                <c:pt idx="504">
                  <c:v>46006</c:v>
                </c:pt>
                <c:pt idx="505">
                  <c:v>46007</c:v>
                </c:pt>
                <c:pt idx="506">
                  <c:v>46008</c:v>
                </c:pt>
                <c:pt idx="507">
                  <c:v>46009</c:v>
                </c:pt>
                <c:pt idx="508">
                  <c:v>46010</c:v>
                </c:pt>
                <c:pt idx="509">
                  <c:v>46013</c:v>
                </c:pt>
                <c:pt idx="510">
                  <c:v>46014</c:v>
                </c:pt>
                <c:pt idx="511">
                  <c:v>46015</c:v>
                </c:pt>
                <c:pt idx="512">
                  <c:v>46016</c:v>
                </c:pt>
                <c:pt idx="513">
                  <c:v>46017</c:v>
                </c:pt>
                <c:pt idx="514">
                  <c:v>46020</c:v>
                </c:pt>
                <c:pt idx="515">
                  <c:v>46021</c:v>
                </c:pt>
                <c:pt idx="516">
                  <c:v>46022</c:v>
                </c:pt>
                <c:pt idx="517">
                  <c:v>46023</c:v>
                </c:pt>
                <c:pt idx="518">
                  <c:v>46024</c:v>
                </c:pt>
                <c:pt idx="519">
                  <c:v>46027</c:v>
                </c:pt>
                <c:pt idx="520">
                  <c:v>46028</c:v>
                </c:pt>
                <c:pt idx="521">
                  <c:v>46029</c:v>
                </c:pt>
                <c:pt idx="522">
                  <c:v>46030</c:v>
                </c:pt>
                <c:pt idx="523">
                  <c:v>46031</c:v>
                </c:pt>
                <c:pt idx="524">
                  <c:v>46034</c:v>
                </c:pt>
                <c:pt idx="525">
                  <c:v>46035</c:v>
                </c:pt>
                <c:pt idx="526">
                  <c:v>46036</c:v>
                </c:pt>
                <c:pt idx="527">
                  <c:v>46037</c:v>
                </c:pt>
                <c:pt idx="528">
                  <c:v>46038</c:v>
                </c:pt>
                <c:pt idx="529">
                  <c:v>46041</c:v>
                </c:pt>
                <c:pt idx="530">
                  <c:v>46042</c:v>
                </c:pt>
                <c:pt idx="531">
                  <c:v>46043</c:v>
                </c:pt>
                <c:pt idx="532">
                  <c:v>46044</c:v>
                </c:pt>
                <c:pt idx="533">
                  <c:v>46045</c:v>
                </c:pt>
                <c:pt idx="534">
                  <c:v>46048</c:v>
                </c:pt>
                <c:pt idx="535">
                  <c:v>46049</c:v>
                </c:pt>
                <c:pt idx="536">
                  <c:v>46050</c:v>
                </c:pt>
                <c:pt idx="537">
                  <c:v>46051</c:v>
                </c:pt>
                <c:pt idx="538">
                  <c:v>46052</c:v>
                </c:pt>
                <c:pt idx="539">
                  <c:v>46055</c:v>
                </c:pt>
                <c:pt idx="540">
                  <c:v>46056</c:v>
                </c:pt>
                <c:pt idx="541">
                  <c:v>46057</c:v>
                </c:pt>
                <c:pt idx="542">
                  <c:v>46058</c:v>
                </c:pt>
                <c:pt idx="543">
                  <c:v>46059</c:v>
                </c:pt>
                <c:pt idx="544">
                  <c:v>46062</c:v>
                </c:pt>
                <c:pt idx="545">
                  <c:v>46063</c:v>
                </c:pt>
                <c:pt idx="546">
                  <c:v>46064</c:v>
                </c:pt>
                <c:pt idx="547">
                  <c:v>46065</c:v>
                </c:pt>
                <c:pt idx="548">
                  <c:v>46066</c:v>
                </c:pt>
                <c:pt idx="549">
                  <c:v>46069</c:v>
                </c:pt>
                <c:pt idx="550">
                  <c:v>46070</c:v>
                </c:pt>
                <c:pt idx="551">
                  <c:v>46071</c:v>
                </c:pt>
                <c:pt idx="552">
                  <c:v>46072</c:v>
                </c:pt>
                <c:pt idx="553">
                  <c:v>46073</c:v>
                </c:pt>
                <c:pt idx="554">
                  <c:v>46076</c:v>
                </c:pt>
                <c:pt idx="555">
                  <c:v>46077</c:v>
                </c:pt>
                <c:pt idx="556">
                  <c:v>46078</c:v>
                </c:pt>
                <c:pt idx="557">
                  <c:v>46079</c:v>
                </c:pt>
                <c:pt idx="558">
                  <c:v>46080</c:v>
                </c:pt>
                <c:pt idx="559">
                  <c:v>46083</c:v>
                </c:pt>
                <c:pt idx="560">
                  <c:v>46084</c:v>
                </c:pt>
                <c:pt idx="561">
                  <c:v>46085</c:v>
                </c:pt>
                <c:pt idx="562">
                  <c:v>46086</c:v>
                </c:pt>
                <c:pt idx="563">
                  <c:v>46087</c:v>
                </c:pt>
                <c:pt idx="564">
                  <c:v>46090</c:v>
                </c:pt>
                <c:pt idx="565">
                  <c:v>46091</c:v>
                </c:pt>
                <c:pt idx="566">
                  <c:v>46092</c:v>
                </c:pt>
                <c:pt idx="567">
                  <c:v>46093</c:v>
                </c:pt>
                <c:pt idx="568">
                  <c:v>46094</c:v>
                </c:pt>
                <c:pt idx="569">
                  <c:v>46097</c:v>
                </c:pt>
                <c:pt idx="570">
                  <c:v>46098</c:v>
                </c:pt>
                <c:pt idx="571">
                  <c:v>46099</c:v>
                </c:pt>
                <c:pt idx="572">
                  <c:v>46100</c:v>
                </c:pt>
                <c:pt idx="573">
                  <c:v>46101</c:v>
                </c:pt>
                <c:pt idx="574">
                  <c:v>46104</c:v>
                </c:pt>
                <c:pt idx="575">
                  <c:v>46105</c:v>
                </c:pt>
                <c:pt idx="576">
                  <c:v>46106</c:v>
                </c:pt>
                <c:pt idx="577">
                  <c:v>46107</c:v>
                </c:pt>
                <c:pt idx="578">
                  <c:v>46108</c:v>
                </c:pt>
              </c:numCache>
            </c:numRef>
          </c:cat>
          <c:val>
            <c:numRef>
              <c:f>Data!$C$4:$C$582</c:f>
              <c:numCache>
                <c:formatCode>0.00%</c:formatCode>
                <c:ptCount val="579"/>
                <c:pt idx="0">
                  <c:v>3.8800000000000001E-2</c:v>
                </c:pt>
                <c:pt idx="1">
                  <c:v>3.95E-2</c:v>
                </c:pt>
                <c:pt idx="2">
                  <c:v>3.9100000000000003E-2</c:v>
                </c:pt>
                <c:pt idx="3">
                  <c:v>3.9900000000000005E-2</c:v>
                </c:pt>
                <c:pt idx="4">
                  <c:v>4.0500000000000001E-2</c:v>
                </c:pt>
                <c:pt idx="5">
                  <c:v>4.0099999999999997E-2</c:v>
                </c:pt>
                <c:pt idx="6">
                  <c:v>4.0199999999999993E-2</c:v>
                </c:pt>
                <c:pt idx="7">
                  <c:v>4.0399999999999998E-2</c:v>
                </c:pt>
                <c:pt idx="8">
                  <c:v>3.9800000000000002E-2</c:v>
                </c:pt>
                <c:pt idx="9">
                  <c:v>3.9599999999999996E-2</c:v>
                </c:pt>
                <c:pt idx="10">
                  <c:v>3.9599999999999996E-2</c:v>
                </c:pt>
                <c:pt idx="11">
                  <c:v>4.07E-2</c:v>
                </c:pt>
                <c:pt idx="12">
                  <c:v>4.0999999999999995E-2</c:v>
                </c:pt>
                <c:pt idx="13">
                  <c:v>4.1399999999999999E-2</c:v>
                </c:pt>
                <c:pt idx="14">
                  <c:v>4.1500000000000002E-2</c:v>
                </c:pt>
                <c:pt idx="15">
                  <c:v>4.1100000000000005E-2</c:v>
                </c:pt>
                <c:pt idx="16">
                  <c:v>4.1399999999999999E-2</c:v>
                </c:pt>
                <c:pt idx="17">
                  <c:v>4.1799999999999997E-2</c:v>
                </c:pt>
                <c:pt idx="18">
                  <c:v>4.1399999999999999E-2</c:v>
                </c:pt>
                <c:pt idx="19">
                  <c:v>4.1500000000000002E-2</c:v>
                </c:pt>
                <c:pt idx="20">
                  <c:v>4.0800000000000003E-2</c:v>
                </c:pt>
                <c:pt idx="21">
                  <c:v>4.0599999999999997E-2</c:v>
                </c:pt>
                <c:pt idx="22">
                  <c:v>3.9900000000000005E-2</c:v>
                </c:pt>
                <c:pt idx="23">
                  <c:v>3.8699999999999998E-2</c:v>
                </c:pt>
                <c:pt idx="24">
                  <c:v>4.0300000000000002E-2</c:v>
                </c:pt>
                <c:pt idx="25">
                  <c:v>4.1700000000000001E-2</c:v>
                </c:pt>
                <c:pt idx="26">
                  <c:v>4.0899999999999999E-2</c:v>
                </c:pt>
                <c:pt idx="27">
                  <c:v>4.0899999999999999E-2</c:v>
                </c:pt>
                <c:pt idx="28">
                  <c:v>4.1500000000000002E-2</c:v>
                </c:pt>
                <c:pt idx="29">
                  <c:v>4.1700000000000001E-2</c:v>
                </c:pt>
                <c:pt idx="30">
                  <c:v>4.1700000000000001E-2</c:v>
                </c:pt>
                <c:pt idx="31">
                  <c:v>4.3099999999999999E-2</c:v>
                </c:pt>
                <c:pt idx="32">
                  <c:v>4.2699999999999995E-2</c:v>
                </c:pt>
                <c:pt idx="33">
                  <c:v>4.24E-2</c:v>
                </c:pt>
                <c:pt idx="34">
                  <c:v>4.2999999999999997E-2</c:v>
                </c:pt>
                <c:pt idx="35">
                  <c:v>4.2699999999999995E-2</c:v>
                </c:pt>
                <c:pt idx="36">
                  <c:v>4.3200000000000002E-2</c:v>
                </c:pt>
                <c:pt idx="37">
                  <c:v>4.3299999999999998E-2</c:v>
                </c:pt>
                <c:pt idx="38">
                  <c:v>4.2599999999999999E-2</c:v>
                </c:pt>
                <c:pt idx="39">
                  <c:v>4.2800000000000005E-2</c:v>
                </c:pt>
                <c:pt idx="40">
                  <c:v>4.3099999999999999E-2</c:v>
                </c:pt>
                <c:pt idx="41">
                  <c:v>4.2699999999999995E-2</c:v>
                </c:pt>
                <c:pt idx="42">
                  <c:v>4.2500000000000003E-2</c:v>
                </c:pt>
                <c:pt idx="43">
                  <c:v>4.1900000000000007E-2</c:v>
                </c:pt>
                <c:pt idx="44">
                  <c:v>4.2199999999999994E-2</c:v>
                </c:pt>
                <c:pt idx="45">
                  <c:v>4.1299999999999996E-2</c:v>
                </c:pt>
                <c:pt idx="46">
                  <c:v>4.1100000000000005E-2</c:v>
                </c:pt>
                <c:pt idx="47">
                  <c:v>4.0899999999999999E-2</c:v>
                </c:pt>
                <c:pt idx="48">
                  <c:v>4.0899999999999999E-2</c:v>
                </c:pt>
                <c:pt idx="49">
                  <c:v>4.0999999999999995E-2</c:v>
                </c:pt>
                <c:pt idx="50">
                  <c:v>4.1599999999999998E-2</c:v>
                </c:pt>
                <c:pt idx="51">
                  <c:v>4.1900000000000007E-2</c:v>
                </c:pt>
                <c:pt idx="52">
                  <c:v>4.2900000000000001E-2</c:v>
                </c:pt>
                <c:pt idx="53">
                  <c:v>4.3099999999999999E-2</c:v>
                </c:pt>
                <c:pt idx="54">
                  <c:v>4.3400000000000001E-2</c:v>
                </c:pt>
                <c:pt idx="55">
                  <c:v>4.2999999999999997E-2</c:v>
                </c:pt>
                <c:pt idx="56">
                  <c:v>4.2699999999999995E-2</c:v>
                </c:pt>
                <c:pt idx="57">
                  <c:v>4.2699999999999995E-2</c:v>
                </c:pt>
                <c:pt idx="58">
                  <c:v>4.2199999999999994E-2</c:v>
                </c:pt>
                <c:pt idx="59">
                  <c:v>4.2500000000000003E-2</c:v>
                </c:pt>
                <c:pt idx="60">
                  <c:v>4.24E-2</c:v>
                </c:pt>
                <c:pt idx="61">
                  <c:v>4.2000000000000003E-2</c:v>
                </c:pt>
                <c:pt idx="62">
                  <c:v>4.2000000000000003E-2</c:v>
                </c:pt>
                <c:pt idx="63">
                  <c:v>4.2000000000000003E-2</c:v>
                </c:pt>
                <c:pt idx="64">
                  <c:v>4.3299999999999998E-2</c:v>
                </c:pt>
                <c:pt idx="65">
                  <c:v>4.36E-2</c:v>
                </c:pt>
                <c:pt idx="66">
                  <c:v>4.36E-2</c:v>
                </c:pt>
                <c:pt idx="67">
                  <c:v>4.3099999999999999E-2</c:v>
                </c:pt>
                <c:pt idx="68">
                  <c:v>4.3899999999999995E-2</c:v>
                </c:pt>
                <c:pt idx="69">
                  <c:v>4.3299999999999998E-2</c:v>
                </c:pt>
                <c:pt idx="70">
                  <c:v>4.4199999999999996E-2</c:v>
                </c:pt>
                <c:pt idx="71">
                  <c:v>4.36E-2</c:v>
                </c:pt>
                <c:pt idx="72">
                  <c:v>4.5499999999999999E-2</c:v>
                </c:pt>
                <c:pt idx="73">
                  <c:v>4.5599999999999995E-2</c:v>
                </c:pt>
                <c:pt idx="74">
                  <c:v>4.4999999999999998E-2</c:v>
                </c:pt>
                <c:pt idx="75">
                  <c:v>4.6300000000000001E-2</c:v>
                </c:pt>
                <c:pt idx="76">
                  <c:v>4.6699999999999998E-2</c:v>
                </c:pt>
                <c:pt idx="77">
                  <c:v>4.5899999999999996E-2</c:v>
                </c:pt>
                <c:pt idx="78">
                  <c:v>4.6399999999999997E-2</c:v>
                </c:pt>
                <c:pt idx="79">
                  <c:v>4.6199999999999998E-2</c:v>
                </c:pt>
                <c:pt idx="80">
                  <c:v>4.6199999999999998E-2</c:v>
                </c:pt>
                <c:pt idx="81">
                  <c:v>4.6100000000000002E-2</c:v>
                </c:pt>
                <c:pt idx="82">
                  <c:v>4.6500000000000007E-2</c:v>
                </c:pt>
                <c:pt idx="83">
                  <c:v>4.7E-2</c:v>
                </c:pt>
                <c:pt idx="84">
                  <c:v>4.6699999999999998E-2</c:v>
                </c:pt>
                <c:pt idx="85">
                  <c:v>4.6300000000000001E-2</c:v>
                </c:pt>
                <c:pt idx="86">
                  <c:v>4.6900000000000004E-2</c:v>
                </c:pt>
                <c:pt idx="87">
                  <c:v>4.6300000000000001E-2</c:v>
                </c:pt>
                <c:pt idx="88">
                  <c:v>4.58E-2</c:v>
                </c:pt>
                <c:pt idx="89">
                  <c:v>4.4999999999999998E-2</c:v>
                </c:pt>
                <c:pt idx="90">
                  <c:v>4.4900000000000002E-2</c:v>
                </c:pt>
                <c:pt idx="91">
                  <c:v>4.4699999999999997E-2</c:v>
                </c:pt>
                <c:pt idx="92">
                  <c:v>4.4800000000000006E-2</c:v>
                </c:pt>
                <c:pt idx="93">
                  <c:v>4.4500000000000005E-2</c:v>
                </c:pt>
                <c:pt idx="94">
                  <c:v>4.4999999999999998E-2</c:v>
                </c:pt>
                <c:pt idx="95">
                  <c:v>4.4800000000000006E-2</c:v>
                </c:pt>
                <c:pt idx="96">
                  <c:v>4.4500000000000005E-2</c:v>
                </c:pt>
                <c:pt idx="97">
                  <c:v>4.36E-2</c:v>
                </c:pt>
                <c:pt idx="98">
                  <c:v>4.3799999999999999E-2</c:v>
                </c:pt>
                <c:pt idx="99">
                  <c:v>4.4199999999999996E-2</c:v>
                </c:pt>
                <c:pt idx="100">
                  <c:v>4.4400000000000002E-2</c:v>
                </c:pt>
                <c:pt idx="101">
                  <c:v>4.41E-2</c:v>
                </c:pt>
                <c:pt idx="102">
                  <c:v>4.4299999999999999E-2</c:v>
                </c:pt>
                <c:pt idx="103">
                  <c:v>4.4699999999999997E-2</c:v>
                </c:pt>
                <c:pt idx="104">
                  <c:v>4.4600000000000001E-2</c:v>
                </c:pt>
                <c:pt idx="105">
                  <c:v>4.5400000000000003E-2</c:v>
                </c:pt>
                <c:pt idx="106">
                  <c:v>4.6100000000000002E-2</c:v>
                </c:pt>
                <c:pt idx="107">
                  <c:v>4.5499999999999999E-2</c:v>
                </c:pt>
                <c:pt idx="108">
                  <c:v>4.5100000000000001E-2</c:v>
                </c:pt>
                <c:pt idx="109">
                  <c:v>4.41E-2</c:v>
                </c:pt>
                <c:pt idx="110">
                  <c:v>4.3299999999999998E-2</c:v>
                </c:pt>
                <c:pt idx="111">
                  <c:v>4.2900000000000001E-2</c:v>
                </c:pt>
                <c:pt idx="112">
                  <c:v>4.2800000000000005E-2</c:v>
                </c:pt>
                <c:pt idx="113">
                  <c:v>4.4299999999999999E-2</c:v>
                </c:pt>
                <c:pt idx="114">
                  <c:v>4.4699999999999997E-2</c:v>
                </c:pt>
                <c:pt idx="115">
                  <c:v>4.3899999999999995E-2</c:v>
                </c:pt>
                <c:pt idx="116">
                  <c:v>4.3099999999999999E-2</c:v>
                </c:pt>
                <c:pt idx="117">
                  <c:v>4.24E-2</c:v>
                </c:pt>
                <c:pt idx="118">
                  <c:v>4.2000000000000003E-2</c:v>
                </c:pt>
                <c:pt idx="119">
                  <c:v>4.2800000000000005E-2</c:v>
                </c:pt>
                <c:pt idx="120">
                  <c:v>4.2199999999999994E-2</c:v>
                </c:pt>
                <c:pt idx="121">
                  <c:v>4.2199999999999994E-2</c:v>
                </c:pt>
                <c:pt idx="122">
                  <c:v>4.2500000000000003E-2</c:v>
                </c:pt>
                <c:pt idx="123">
                  <c:v>4.2500000000000003E-2</c:v>
                </c:pt>
                <c:pt idx="124">
                  <c:v>4.2500000000000003E-2</c:v>
                </c:pt>
                <c:pt idx="125">
                  <c:v>4.2300000000000004E-2</c:v>
                </c:pt>
                <c:pt idx="126">
                  <c:v>4.3200000000000002E-2</c:v>
                </c:pt>
                <c:pt idx="127">
                  <c:v>4.2900000000000001E-2</c:v>
                </c:pt>
                <c:pt idx="128">
                  <c:v>4.36E-2</c:v>
                </c:pt>
                <c:pt idx="129">
                  <c:v>4.4800000000000006E-2</c:v>
                </c:pt>
                <c:pt idx="130">
                  <c:v>4.4299999999999999E-2</c:v>
                </c:pt>
                <c:pt idx="131">
                  <c:v>4.36E-2</c:v>
                </c:pt>
                <c:pt idx="132">
                  <c:v>4.36E-2</c:v>
                </c:pt>
                <c:pt idx="133">
                  <c:v>4.2800000000000005E-2</c:v>
                </c:pt>
                <c:pt idx="134">
                  <c:v>4.2800000000000005E-2</c:v>
                </c:pt>
                <c:pt idx="135">
                  <c:v>4.2999999999999997E-2</c:v>
                </c:pt>
                <c:pt idx="136">
                  <c:v>4.2800000000000005E-2</c:v>
                </c:pt>
                <c:pt idx="137">
                  <c:v>4.2000000000000003E-2</c:v>
                </c:pt>
                <c:pt idx="138">
                  <c:v>4.1799999999999997E-2</c:v>
                </c:pt>
                <c:pt idx="139">
                  <c:v>4.2300000000000004E-2</c:v>
                </c:pt>
                <c:pt idx="140">
                  <c:v>4.1700000000000001E-2</c:v>
                </c:pt>
                <c:pt idx="141">
                  <c:v>4.1599999999999998E-2</c:v>
                </c:pt>
                <c:pt idx="142">
                  <c:v>4.2000000000000003E-2</c:v>
                </c:pt>
                <c:pt idx="143">
                  <c:v>4.2500000000000003E-2</c:v>
                </c:pt>
                <c:pt idx="144">
                  <c:v>4.2599999999999999E-2</c:v>
                </c:pt>
                <c:pt idx="145">
                  <c:v>4.2500000000000003E-2</c:v>
                </c:pt>
                <c:pt idx="146">
                  <c:v>4.2800000000000005E-2</c:v>
                </c:pt>
                <c:pt idx="147">
                  <c:v>4.2699999999999995E-2</c:v>
                </c:pt>
                <c:pt idx="148">
                  <c:v>4.2000000000000003E-2</c:v>
                </c:pt>
                <c:pt idx="149">
                  <c:v>4.1700000000000001E-2</c:v>
                </c:pt>
                <c:pt idx="150">
                  <c:v>4.1500000000000002E-2</c:v>
                </c:pt>
                <c:pt idx="151">
                  <c:v>4.0899999999999999E-2</c:v>
                </c:pt>
                <c:pt idx="152">
                  <c:v>3.9900000000000005E-2</c:v>
                </c:pt>
                <c:pt idx="153">
                  <c:v>3.7999999999999999E-2</c:v>
                </c:pt>
                <c:pt idx="154">
                  <c:v>3.78E-2</c:v>
                </c:pt>
                <c:pt idx="155">
                  <c:v>3.9E-2</c:v>
                </c:pt>
                <c:pt idx="156">
                  <c:v>3.9599999999999996E-2</c:v>
                </c:pt>
                <c:pt idx="157">
                  <c:v>3.9900000000000005E-2</c:v>
                </c:pt>
                <c:pt idx="158">
                  <c:v>3.9399999999999998E-2</c:v>
                </c:pt>
                <c:pt idx="159">
                  <c:v>3.9E-2</c:v>
                </c:pt>
                <c:pt idx="160">
                  <c:v>3.85E-2</c:v>
                </c:pt>
                <c:pt idx="161">
                  <c:v>3.8300000000000001E-2</c:v>
                </c:pt>
                <c:pt idx="162">
                  <c:v>3.9199999999999999E-2</c:v>
                </c:pt>
                <c:pt idx="163">
                  <c:v>3.8900000000000004E-2</c:v>
                </c:pt>
                <c:pt idx="164">
                  <c:v>3.8599999999999995E-2</c:v>
                </c:pt>
                <c:pt idx="165">
                  <c:v>3.8199999999999998E-2</c:v>
                </c:pt>
                <c:pt idx="166">
                  <c:v>3.7900000000000003E-2</c:v>
                </c:pt>
                <c:pt idx="167">
                  <c:v>3.8599999999999995E-2</c:v>
                </c:pt>
                <c:pt idx="168">
                  <c:v>3.8100000000000002E-2</c:v>
                </c:pt>
                <c:pt idx="169">
                  <c:v>3.8199999999999998E-2</c:v>
                </c:pt>
                <c:pt idx="170">
                  <c:v>3.8300000000000001E-2</c:v>
                </c:pt>
                <c:pt idx="171">
                  <c:v>3.8399999999999997E-2</c:v>
                </c:pt>
                <c:pt idx="172">
                  <c:v>3.8699999999999998E-2</c:v>
                </c:pt>
                <c:pt idx="173">
                  <c:v>3.9100000000000003E-2</c:v>
                </c:pt>
                <c:pt idx="174">
                  <c:v>3.9100000000000003E-2</c:v>
                </c:pt>
                <c:pt idx="175">
                  <c:v>3.8399999999999997E-2</c:v>
                </c:pt>
                <c:pt idx="176">
                  <c:v>3.7699999999999997E-2</c:v>
                </c:pt>
                <c:pt idx="177">
                  <c:v>3.73E-2</c:v>
                </c:pt>
                <c:pt idx="178">
                  <c:v>3.7200000000000004E-2</c:v>
                </c:pt>
                <c:pt idx="179">
                  <c:v>3.7000000000000005E-2</c:v>
                </c:pt>
                <c:pt idx="180">
                  <c:v>3.6499999999999998E-2</c:v>
                </c:pt>
                <c:pt idx="181">
                  <c:v>3.6499999999999998E-2</c:v>
                </c:pt>
                <c:pt idx="182">
                  <c:v>3.6799999999999999E-2</c:v>
                </c:pt>
                <c:pt idx="183">
                  <c:v>3.6600000000000001E-2</c:v>
                </c:pt>
                <c:pt idx="184">
                  <c:v>3.6299999999999999E-2</c:v>
                </c:pt>
                <c:pt idx="185">
                  <c:v>3.6499999999999998E-2</c:v>
                </c:pt>
                <c:pt idx="186">
                  <c:v>3.7000000000000005E-2</c:v>
                </c:pt>
                <c:pt idx="187">
                  <c:v>3.73E-2</c:v>
                </c:pt>
                <c:pt idx="188">
                  <c:v>3.73E-2</c:v>
                </c:pt>
                <c:pt idx="189">
                  <c:v>3.7499999999999999E-2</c:v>
                </c:pt>
                <c:pt idx="190">
                  <c:v>3.7400000000000003E-2</c:v>
                </c:pt>
                <c:pt idx="191">
                  <c:v>3.7900000000000003E-2</c:v>
                </c:pt>
                <c:pt idx="192">
                  <c:v>3.7900000000000003E-2</c:v>
                </c:pt>
                <c:pt idx="193">
                  <c:v>3.7499999999999999E-2</c:v>
                </c:pt>
                <c:pt idx="194">
                  <c:v>3.8100000000000002E-2</c:v>
                </c:pt>
                <c:pt idx="195">
                  <c:v>3.7400000000000003E-2</c:v>
                </c:pt>
                <c:pt idx="196">
                  <c:v>3.7900000000000003E-2</c:v>
                </c:pt>
                <c:pt idx="197">
                  <c:v>3.85E-2</c:v>
                </c:pt>
                <c:pt idx="198">
                  <c:v>3.9800000000000002E-2</c:v>
                </c:pt>
                <c:pt idx="199">
                  <c:v>4.0300000000000002E-2</c:v>
                </c:pt>
                <c:pt idx="200">
                  <c:v>4.0399999999999998E-2</c:v>
                </c:pt>
                <c:pt idx="201">
                  <c:v>4.0599999999999997E-2</c:v>
                </c:pt>
                <c:pt idx="202">
                  <c:v>4.0899999999999999E-2</c:v>
                </c:pt>
                <c:pt idx="203">
                  <c:v>4.0800000000000003E-2</c:v>
                </c:pt>
                <c:pt idx="204">
                  <c:v>4.0300000000000002E-2</c:v>
                </c:pt>
                <c:pt idx="205">
                  <c:v>4.0199999999999993E-2</c:v>
                </c:pt>
                <c:pt idx="206">
                  <c:v>4.0899999999999999E-2</c:v>
                </c:pt>
                <c:pt idx="207">
                  <c:v>4.0800000000000003E-2</c:v>
                </c:pt>
                <c:pt idx="208">
                  <c:v>4.1900000000000007E-2</c:v>
                </c:pt>
                <c:pt idx="209">
                  <c:v>4.2000000000000003E-2</c:v>
                </c:pt>
                <c:pt idx="210">
                  <c:v>4.24E-2</c:v>
                </c:pt>
                <c:pt idx="211">
                  <c:v>4.2099999999999999E-2</c:v>
                </c:pt>
                <c:pt idx="212">
                  <c:v>4.2500000000000003E-2</c:v>
                </c:pt>
                <c:pt idx="213">
                  <c:v>4.2800000000000005E-2</c:v>
                </c:pt>
                <c:pt idx="214">
                  <c:v>4.2800000000000005E-2</c:v>
                </c:pt>
                <c:pt idx="215">
                  <c:v>4.2900000000000001E-2</c:v>
                </c:pt>
                <c:pt idx="216">
                  <c:v>4.2800000000000005E-2</c:v>
                </c:pt>
                <c:pt idx="217">
                  <c:v>4.3700000000000003E-2</c:v>
                </c:pt>
                <c:pt idx="218">
                  <c:v>4.3099999999999999E-2</c:v>
                </c:pt>
                <c:pt idx="219">
                  <c:v>4.2599999999999999E-2</c:v>
                </c:pt>
                <c:pt idx="220">
                  <c:v>4.4199999999999996E-2</c:v>
                </c:pt>
                <c:pt idx="221">
                  <c:v>4.3099999999999999E-2</c:v>
                </c:pt>
                <c:pt idx="222">
                  <c:v>4.2999999999999997E-2</c:v>
                </c:pt>
                <c:pt idx="223">
                  <c:v>4.4299999999999999E-2</c:v>
                </c:pt>
                <c:pt idx="224">
                  <c:v>4.4400000000000002E-2</c:v>
                </c:pt>
                <c:pt idx="225">
                  <c:v>4.4299999999999999E-2</c:v>
                </c:pt>
                <c:pt idx="226">
                  <c:v>4.4299999999999999E-2</c:v>
                </c:pt>
                <c:pt idx="227">
                  <c:v>4.4199999999999996E-2</c:v>
                </c:pt>
                <c:pt idx="228">
                  <c:v>4.3899999999999995E-2</c:v>
                </c:pt>
                <c:pt idx="229">
                  <c:v>4.41E-2</c:v>
                </c:pt>
                <c:pt idx="230">
                  <c:v>4.4299999999999999E-2</c:v>
                </c:pt>
                <c:pt idx="231">
                  <c:v>4.41E-2</c:v>
                </c:pt>
                <c:pt idx="232">
                  <c:v>4.2699999999999995E-2</c:v>
                </c:pt>
                <c:pt idx="233">
                  <c:v>4.2999999999999997E-2</c:v>
                </c:pt>
                <c:pt idx="234">
                  <c:v>4.2500000000000003E-2</c:v>
                </c:pt>
                <c:pt idx="235">
                  <c:v>4.2500000000000003E-2</c:v>
                </c:pt>
                <c:pt idx="236">
                  <c:v>4.1799999999999997E-2</c:v>
                </c:pt>
                <c:pt idx="237">
                  <c:v>4.1900000000000007E-2</c:v>
                </c:pt>
                <c:pt idx="238">
                  <c:v>4.2300000000000004E-2</c:v>
                </c:pt>
                <c:pt idx="239">
                  <c:v>4.1900000000000007E-2</c:v>
                </c:pt>
                <c:pt idx="240">
                  <c:v>4.1700000000000001E-2</c:v>
                </c:pt>
                <c:pt idx="241">
                  <c:v>4.1500000000000002E-2</c:v>
                </c:pt>
                <c:pt idx="242">
                  <c:v>4.2000000000000003E-2</c:v>
                </c:pt>
                <c:pt idx="243">
                  <c:v>4.2199999999999994E-2</c:v>
                </c:pt>
                <c:pt idx="244">
                  <c:v>4.2599999999999999E-2</c:v>
                </c:pt>
                <c:pt idx="245">
                  <c:v>4.3200000000000002E-2</c:v>
                </c:pt>
                <c:pt idx="246">
                  <c:v>4.4000000000000004E-2</c:v>
                </c:pt>
                <c:pt idx="247">
                  <c:v>4.3899999999999995E-2</c:v>
                </c:pt>
                <c:pt idx="248">
                  <c:v>4.4000000000000004E-2</c:v>
                </c:pt>
                <c:pt idx="249">
                  <c:v>4.4999999999999998E-2</c:v>
                </c:pt>
                <c:pt idx="250">
                  <c:v>4.5700000000000005E-2</c:v>
                </c:pt>
                <c:pt idx="251">
                  <c:v>4.5199999999999997E-2</c:v>
                </c:pt>
                <c:pt idx="252">
                  <c:v>4.5899999999999996E-2</c:v>
                </c:pt>
                <c:pt idx="253">
                  <c:v>4.5899999999999996E-2</c:v>
                </c:pt>
                <c:pt idx="254">
                  <c:v>4.5899999999999996E-2</c:v>
                </c:pt>
                <c:pt idx="255">
                  <c:v>4.58E-2</c:v>
                </c:pt>
                <c:pt idx="256">
                  <c:v>4.6199999999999998E-2</c:v>
                </c:pt>
                <c:pt idx="257">
                  <c:v>4.5499999999999999E-2</c:v>
                </c:pt>
                <c:pt idx="258">
                  <c:v>4.58E-2</c:v>
                </c:pt>
                <c:pt idx="259">
                  <c:v>4.58E-2</c:v>
                </c:pt>
                <c:pt idx="260">
                  <c:v>4.5700000000000005E-2</c:v>
                </c:pt>
                <c:pt idx="261">
                  <c:v>4.5999999999999999E-2</c:v>
                </c:pt>
                <c:pt idx="262">
                  <c:v>4.6199999999999998E-2</c:v>
                </c:pt>
                <c:pt idx="263">
                  <c:v>4.6699999999999998E-2</c:v>
                </c:pt>
                <c:pt idx="264">
                  <c:v>4.6699999999999998E-2</c:v>
                </c:pt>
                <c:pt idx="265">
                  <c:v>4.6799999999999994E-2</c:v>
                </c:pt>
                <c:pt idx="266">
                  <c:v>4.7699999999999992E-2</c:v>
                </c:pt>
                <c:pt idx="267">
                  <c:v>4.7899999999999998E-2</c:v>
                </c:pt>
                <c:pt idx="268">
                  <c:v>4.7800000000000002E-2</c:v>
                </c:pt>
                <c:pt idx="269">
                  <c:v>4.6600000000000003E-2</c:v>
                </c:pt>
                <c:pt idx="270">
                  <c:v>4.6100000000000002E-2</c:v>
                </c:pt>
                <c:pt idx="271">
                  <c:v>4.6100000000000002E-2</c:v>
                </c:pt>
                <c:pt idx="272">
                  <c:v>4.6100000000000002E-2</c:v>
                </c:pt>
                <c:pt idx="273">
                  <c:v>4.5700000000000005E-2</c:v>
                </c:pt>
                <c:pt idx="274">
                  <c:v>4.5999999999999999E-2</c:v>
                </c:pt>
                <c:pt idx="275">
                  <c:v>4.6500000000000007E-2</c:v>
                </c:pt>
                <c:pt idx="276">
                  <c:v>4.6300000000000001E-2</c:v>
                </c:pt>
                <c:pt idx="277">
                  <c:v>4.53E-2</c:v>
                </c:pt>
                <c:pt idx="278">
                  <c:v>4.5499999999999999E-2</c:v>
                </c:pt>
                <c:pt idx="279">
                  <c:v>4.5499999999999999E-2</c:v>
                </c:pt>
                <c:pt idx="280">
                  <c:v>4.5199999999999997E-2</c:v>
                </c:pt>
                <c:pt idx="281">
                  <c:v>4.58E-2</c:v>
                </c:pt>
                <c:pt idx="282">
                  <c:v>4.5400000000000003E-2</c:v>
                </c:pt>
                <c:pt idx="283">
                  <c:v>4.5199999999999997E-2</c:v>
                </c:pt>
                <c:pt idx="284">
                  <c:v>4.4299999999999999E-2</c:v>
                </c:pt>
                <c:pt idx="285">
                  <c:v>4.4500000000000005E-2</c:v>
                </c:pt>
                <c:pt idx="286">
                  <c:v>4.4900000000000002E-2</c:v>
                </c:pt>
                <c:pt idx="287">
                  <c:v>4.5100000000000001E-2</c:v>
                </c:pt>
                <c:pt idx="288">
                  <c:v>4.5400000000000003E-2</c:v>
                </c:pt>
                <c:pt idx="289">
                  <c:v>4.6199999999999998E-2</c:v>
                </c:pt>
                <c:pt idx="290">
                  <c:v>4.5199999999999997E-2</c:v>
                </c:pt>
                <c:pt idx="291">
                  <c:v>4.4699999999999997E-2</c:v>
                </c:pt>
                <c:pt idx="292">
                  <c:v>4.4699999999999997E-2</c:v>
                </c:pt>
                <c:pt idx="293">
                  <c:v>4.5499999999999999E-2</c:v>
                </c:pt>
                <c:pt idx="294">
                  <c:v>4.53E-2</c:v>
                </c:pt>
                <c:pt idx="295">
                  <c:v>4.4999999999999998E-2</c:v>
                </c:pt>
                <c:pt idx="296">
                  <c:v>4.4199999999999996E-2</c:v>
                </c:pt>
                <c:pt idx="297">
                  <c:v>4.4000000000000004E-2</c:v>
                </c:pt>
                <c:pt idx="298">
                  <c:v>4.2999999999999997E-2</c:v>
                </c:pt>
                <c:pt idx="299">
                  <c:v>4.2500000000000003E-2</c:v>
                </c:pt>
                <c:pt idx="300">
                  <c:v>4.2900000000000001E-2</c:v>
                </c:pt>
                <c:pt idx="301">
                  <c:v>4.24E-2</c:v>
                </c:pt>
                <c:pt idx="302">
                  <c:v>4.1599999999999998E-2</c:v>
                </c:pt>
                <c:pt idx="303">
                  <c:v>4.2199999999999994E-2</c:v>
                </c:pt>
                <c:pt idx="304">
                  <c:v>4.2800000000000005E-2</c:v>
                </c:pt>
                <c:pt idx="305">
                  <c:v>4.2900000000000001E-2</c:v>
                </c:pt>
                <c:pt idx="306">
                  <c:v>4.3200000000000002E-2</c:v>
                </c:pt>
                <c:pt idx="307">
                  <c:v>4.2199999999999994E-2</c:v>
                </c:pt>
                <c:pt idx="308">
                  <c:v>4.2800000000000005E-2</c:v>
                </c:pt>
                <c:pt idx="309">
                  <c:v>4.3200000000000002E-2</c:v>
                </c:pt>
                <c:pt idx="310">
                  <c:v>4.2699999999999995E-2</c:v>
                </c:pt>
                <c:pt idx="311">
                  <c:v>4.3099999999999999E-2</c:v>
                </c:pt>
                <c:pt idx="312">
                  <c:v>4.3099999999999999E-2</c:v>
                </c:pt>
                <c:pt idx="313">
                  <c:v>4.2900000000000001E-2</c:v>
                </c:pt>
                <c:pt idx="314">
                  <c:v>4.2500000000000003E-2</c:v>
                </c:pt>
                <c:pt idx="315">
                  <c:v>4.24E-2</c:v>
                </c:pt>
                <c:pt idx="316">
                  <c:v>4.2500000000000003E-2</c:v>
                </c:pt>
                <c:pt idx="317">
                  <c:v>4.3400000000000001E-2</c:v>
                </c:pt>
                <c:pt idx="318">
                  <c:v>4.3099999999999999E-2</c:v>
                </c:pt>
                <c:pt idx="319">
                  <c:v>4.3499999999999997E-2</c:v>
                </c:pt>
                <c:pt idx="320">
                  <c:v>4.3799999999999999E-2</c:v>
                </c:pt>
                <c:pt idx="321">
                  <c:v>4.2699999999999995E-2</c:v>
                </c:pt>
                <c:pt idx="322">
                  <c:v>4.2300000000000004E-2</c:v>
                </c:pt>
                <c:pt idx="323">
                  <c:v>4.1700000000000001E-2</c:v>
                </c:pt>
                <c:pt idx="324">
                  <c:v>4.2000000000000003E-2</c:v>
                </c:pt>
                <c:pt idx="325">
                  <c:v>4.0599999999999997E-2</c:v>
                </c:pt>
                <c:pt idx="326">
                  <c:v>4.0099999999999997E-2</c:v>
                </c:pt>
                <c:pt idx="327">
                  <c:v>4.1500000000000002E-2</c:v>
                </c:pt>
                <c:pt idx="328">
                  <c:v>4.2599999999999999E-2</c:v>
                </c:pt>
                <c:pt idx="329">
                  <c:v>4.3400000000000001E-2</c:v>
                </c:pt>
                <c:pt idx="330">
                  <c:v>4.4000000000000004E-2</c:v>
                </c:pt>
                <c:pt idx="331">
                  <c:v>4.4800000000000006E-2</c:v>
                </c:pt>
                <c:pt idx="332">
                  <c:v>4.3799999999999999E-2</c:v>
                </c:pt>
                <c:pt idx="333">
                  <c:v>4.3499999999999997E-2</c:v>
                </c:pt>
                <c:pt idx="334">
                  <c:v>4.2900000000000001E-2</c:v>
                </c:pt>
                <c:pt idx="335">
                  <c:v>4.3400000000000001E-2</c:v>
                </c:pt>
                <c:pt idx="336">
                  <c:v>4.3400000000000001E-2</c:v>
                </c:pt>
                <c:pt idx="337">
                  <c:v>4.4199999999999996E-2</c:v>
                </c:pt>
                <c:pt idx="338">
                  <c:v>4.41E-2</c:v>
                </c:pt>
                <c:pt idx="339">
                  <c:v>4.4000000000000004E-2</c:v>
                </c:pt>
                <c:pt idx="340">
                  <c:v>4.3200000000000002E-2</c:v>
                </c:pt>
                <c:pt idx="341">
                  <c:v>4.2900000000000001E-2</c:v>
                </c:pt>
                <c:pt idx="342">
                  <c:v>4.2300000000000004E-2</c:v>
                </c:pt>
                <c:pt idx="343">
                  <c:v>4.1900000000000007E-2</c:v>
                </c:pt>
                <c:pt idx="344">
                  <c:v>4.1700000000000001E-2</c:v>
                </c:pt>
                <c:pt idx="345">
                  <c:v>4.2500000000000003E-2</c:v>
                </c:pt>
                <c:pt idx="346">
                  <c:v>4.3299999999999998E-2</c:v>
                </c:pt>
                <c:pt idx="347">
                  <c:v>4.36E-2</c:v>
                </c:pt>
                <c:pt idx="348">
                  <c:v>4.2999999999999997E-2</c:v>
                </c:pt>
                <c:pt idx="349">
                  <c:v>4.2599999999999999E-2</c:v>
                </c:pt>
                <c:pt idx="350">
                  <c:v>4.3700000000000003E-2</c:v>
                </c:pt>
                <c:pt idx="351">
                  <c:v>4.3700000000000003E-2</c:v>
                </c:pt>
                <c:pt idx="352">
                  <c:v>4.4500000000000005E-2</c:v>
                </c:pt>
                <c:pt idx="353">
                  <c:v>4.4900000000000002E-2</c:v>
                </c:pt>
                <c:pt idx="354">
                  <c:v>4.53E-2</c:v>
                </c:pt>
                <c:pt idx="355">
                  <c:v>4.4500000000000005E-2</c:v>
                </c:pt>
                <c:pt idx="356">
                  <c:v>4.4299999999999999E-2</c:v>
                </c:pt>
                <c:pt idx="357">
                  <c:v>4.4600000000000001E-2</c:v>
                </c:pt>
                <c:pt idx="358">
                  <c:v>4.4800000000000006E-2</c:v>
                </c:pt>
                <c:pt idx="359">
                  <c:v>4.58E-2</c:v>
                </c:pt>
                <c:pt idx="360">
                  <c:v>4.5400000000000003E-2</c:v>
                </c:pt>
                <c:pt idx="361">
                  <c:v>4.5100000000000001E-2</c:v>
                </c:pt>
                <c:pt idx="362">
                  <c:v>4.5100000000000001E-2</c:v>
                </c:pt>
                <c:pt idx="363">
                  <c:v>4.4299999999999999E-2</c:v>
                </c:pt>
                <c:pt idx="364">
                  <c:v>4.4699999999999997E-2</c:v>
                </c:pt>
                <c:pt idx="365">
                  <c:v>4.4299999999999999E-2</c:v>
                </c:pt>
                <c:pt idx="366">
                  <c:v>4.41E-2</c:v>
                </c:pt>
                <c:pt idx="367">
                  <c:v>4.4600000000000001E-2</c:v>
                </c:pt>
                <c:pt idx="368">
                  <c:v>4.4600000000000001E-2</c:v>
                </c:pt>
                <c:pt idx="369">
                  <c:v>4.3700000000000003E-2</c:v>
                </c:pt>
                <c:pt idx="370">
                  <c:v>4.4000000000000004E-2</c:v>
                </c:pt>
                <c:pt idx="371">
                  <c:v>4.5100000000000001E-2</c:v>
                </c:pt>
                <c:pt idx="372">
                  <c:v>4.4900000000000002E-2</c:v>
                </c:pt>
                <c:pt idx="373">
                  <c:v>4.4699999999999997E-2</c:v>
                </c:pt>
                <c:pt idx="374">
                  <c:v>4.41E-2</c:v>
                </c:pt>
                <c:pt idx="375">
                  <c:v>4.36E-2</c:v>
                </c:pt>
                <c:pt idx="376">
                  <c:v>4.41E-2</c:v>
                </c:pt>
                <c:pt idx="377">
                  <c:v>4.4600000000000001E-2</c:v>
                </c:pt>
                <c:pt idx="378">
                  <c:v>4.3899999999999995E-2</c:v>
                </c:pt>
                <c:pt idx="379">
                  <c:v>4.3799999999999999E-2</c:v>
                </c:pt>
                <c:pt idx="380">
                  <c:v>4.3799999999999999E-2</c:v>
                </c:pt>
                <c:pt idx="381">
                  <c:v>4.3799999999999999E-2</c:v>
                </c:pt>
                <c:pt idx="382">
                  <c:v>4.3400000000000001E-2</c:v>
                </c:pt>
                <c:pt idx="383">
                  <c:v>4.2999999999999997E-2</c:v>
                </c:pt>
                <c:pt idx="384">
                  <c:v>4.2900000000000001E-2</c:v>
                </c:pt>
                <c:pt idx="385">
                  <c:v>4.2599999999999999E-2</c:v>
                </c:pt>
                <c:pt idx="386">
                  <c:v>4.2900000000000001E-2</c:v>
                </c:pt>
                <c:pt idx="387">
                  <c:v>4.24E-2</c:v>
                </c:pt>
                <c:pt idx="388">
                  <c:v>4.2599999999999999E-2</c:v>
                </c:pt>
                <c:pt idx="389">
                  <c:v>4.2999999999999997E-2</c:v>
                </c:pt>
                <c:pt idx="390">
                  <c:v>4.3499999999999997E-2</c:v>
                </c:pt>
                <c:pt idx="391">
                  <c:v>4.3499999999999997E-2</c:v>
                </c:pt>
                <c:pt idx="392">
                  <c:v>4.4000000000000004E-2</c:v>
                </c:pt>
                <c:pt idx="393">
                  <c:v>4.4199999999999996E-2</c:v>
                </c:pt>
                <c:pt idx="394">
                  <c:v>4.3400000000000001E-2</c:v>
                </c:pt>
                <c:pt idx="395">
                  <c:v>4.3499999999999997E-2</c:v>
                </c:pt>
                <c:pt idx="396">
                  <c:v>4.4299999999999999E-2</c:v>
                </c:pt>
                <c:pt idx="397">
                  <c:v>4.4299999999999999E-2</c:v>
                </c:pt>
                <c:pt idx="398">
                  <c:v>4.4999999999999998E-2</c:v>
                </c:pt>
                <c:pt idx="399">
                  <c:v>4.4600000000000001E-2</c:v>
                </c:pt>
                <c:pt idx="400">
                  <c:v>4.4699999999999997E-2</c:v>
                </c:pt>
                <c:pt idx="401">
                  <c:v>4.4400000000000002E-2</c:v>
                </c:pt>
                <c:pt idx="402">
                  <c:v>4.3799999999999999E-2</c:v>
                </c:pt>
                <c:pt idx="403">
                  <c:v>4.3499999999999997E-2</c:v>
                </c:pt>
                <c:pt idx="404">
                  <c:v>4.4000000000000004E-2</c:v>
                </c:pt>
                <c:pt idx="405">
                  <c:v>4.4299999999999999E-2</c:v>
                </c:pt>
                <c:pt idx="406">
                  <c:v>4.4000000000000004E-2</c:v>
                </c:pt>
                <c:pt idx="407">
                  <c:v>4.4199999999999996E-2</c:v>
                </c:pt>
                <c:pt idx="408">
                  <c:v>4.3400000000000001E-2</c:v>
                </c:pt>
                <c:pt idx="409">
                  <c:v>4.3799999999999999E-2</c:v>
                </c:pt>
                <c:pt idx="410">
                  <c:v>4.3700000000000003E-2</c:v>
                </c:pt>
                <c:pt idx="411">
                  <c:v>4.2300000000000004E-2</c:v>
                </c:pt>
                <c:pt idx="412">
                  <c:v>4.2199999999999994E-2</c:v>
                </c:pt>
                <c:pt idx="413">
                  <c:v>4.2199999999999994E-2</c:v>
                </c:pt>
                <c:pt idx="414">
                  <c:v>4.2199999999999994E-2</c:v>
                </c:pt>
                <c:pt idx="415">
                  <c:v>4.2300000000000004E-2</c:v>
                </c:pt>
                <c:pt idx="416">
                  <c:v>4.2699999999999995E-2</c:v>
                </c:pt>
                <c:pt idx="417">
                  <c:v>4.2699999999999995E-2</c:v>
                </c:pt>
                <c:pt idx="418">
                  <c:v>4.2900000000000001E-2</c:v>
                </c:pt>
                <c:pt idx="419">
                  <c:v>4.24E-2</c:v>
                </c:pt>
                <c:pt idx="420">
                  <c:v>4.2900000000000001E-2</c:v>
                </c:pt>
                <c:pt idx="421">
                  <c:v>4.3299999999999998E-2</c:v>
                </c:pt>
                <c:pt idx="422">
                  <c:v>4.3400000000000001E-2</c:v>
                </c:pt>
                <c:pt idx="423">
                  <c:v>4.2999999999999997E-2</c:v>
                </c:pt>
                <c:pt idx="424">
                  <c:v>4.2900000000000001E-2</c:v>
                </c:pt>
                <c:pt idx="425">
                  <c:v>4.3299999999999998E-2</c:v>
                </c:pt>
                <c:pt idx="426">
                  <c:v>4.2599999999999999E-2</c:v>
                </c:pt>
                <c:pt idx="427">
                  <c:v>4.2800000000000005E-2</c:v>
                </c:pt>
                <c:pt idx="428">
                  <c:v>4.2599999999999999E-2</c:v>
                </c:pt>
                <c:pt idx="429">
                  <c:v>4.24E-2</c:v>
                </c:pt>
                <c:pt idx="430">
                  <c:v>4.2199999999999994E-2</c:v>
                </c:pt>
                <c:pt idx="431">
                  <c:v>4.2300000000000004E-2</c:v>
                </c:pt>
                <c:pt idx="432">
                  <c:v>4.2800000000000005E-2</c:v>
                </c:pt>
                <c:pt idx="433">
                  <c:v>4.2199999999999994E-2</c:v>
                </c:pt>
                <c:pt idx="434">
                  <c:v>4.1700000000000001E-2</c:v>
                </c:pt>
                <c:pt idx="435">
                  <c:v>4.0999999999999995E-2</c:v>
                </c:pt>
                <c:pt idx="436">
                  <c:v>4.0500000000000001E-2</c:v>
                </c:pt>
                <c:pt idx="437">
                  <c:v>4.0800000000000003E-2</c:v>
                </c:pt>
                <c:pt idx="438">
                  <c:v>4.0399999999999998E-2</c:v>
                </c:pt>
                <c:pt idx="439">
                  <c:v>4.0099999999999997E-2</c:v>
                </c:pt>
                <c:pt idx="440">
                  <c:v>4.0599999999999997E-2</c:v>
                </c:pt>
                <c:pt idx="441">
                  <c:v>4.0500000000000001E-2</c:v>
                </c:pt>
                <c:pt idx="442">
                  <c:v>4.0399999999999998E-2</c:v>
                </c:pt>
                <c:pt idx="443">
                  <c:v>4.0599999999999997E-2</c:v>
                </c:pt>
                <c:pt idx="444">
                  <c:v>4.1100000000000005E-2</c:v>
                </c:pt>
                <c:pt idx="445">
                  <c:v>4.1399999999999999E-2</c:v>
                </c:pt>
                <c:pt idx="446">
                  <c:v>4.1500000000000002E-2</c:v>
                </c:pt>
                <c:pt idx="447">
                  <c:v>4.1200000000000001E-2</c:v>
                </c:pt>
                <c:pt idx="448">
                  <c:v>4.1599999999999998E-2</c:v>
                </c:pt>
                <c:pt idx="449">
                  <c:v>4.1799999999999997E-2</c:v>
                </c:pt>
                <c:pt idx="450">
                  <c:v>4.2000000000000003E-2</c:v>
                </c:pt>
                <c:pt idx="451">
                  <c:v>4.1500000000000002E-2</c:v>
                </c:pt>
                <c:pt idx="452">
                  <c:v>4.1599999999999998E-2</c:v>
                </c:pt>
                <c:pt idx="453">
                  <c:v>4.1200000000000001E-2</c:v>
                </c:pt>
                <c:pt idx="454">
                  <c:v>4.0999999999999995E-2</c:v>
                </c:pt>
                <c:pt idx="455">
                  <c:v>4.1299999999999996E-2</c:v>
                </c:pt>
                <c:pt idx="456">
                  <c:v>4.1799999999999997E-2</c:v>
                </c:pt>
                <c:pt idx="457">
                  <c:v>4.1399999999999999E-2</c:v>
                </c:pt>
                <c:pt idx="458">
                  <c:v>4.1299999999999996E-2</c:v>
                </c:pt>
                <c:pt idx="459">
                  <c:v>4.1399999999999999E-2</c:v>
                </c:pt>
                <c:pt idx="460">
                  <c:v>4.0500000000000001E-2</c:v>
                </c:pt>
                <c:pt idx="461">
                  <c:v>4.0300000000000002E-2</c:v>
                </c:pt>
                <c:pt idx="462">
                  <c:v>4.0500000000000001E-2</c:v>
                </c:pt>
                <c:pt idx="463">
                  <c:v>3.9900000000000005E-2</c:v>
                </c:pt>
                <c:pt idx="464">
                  <c:v>4.0199999999999993E-2</c:v>
                </c:pt>
                <c:pt idx="465">
                  <c:v>0.04</c:v>
                </c:pt>
                <c:pt idx="466">
                  <c:v>3.9800000000000002E-2</c:v>
                </c:pt>
                <c:pt idx="467">
                  <c:v>3.9699999999999999E-2</c:v>
                </c:pt>
                <c:pt idx="468">
                  <c:v>4.0099999999999997E-2</c:v>
                </c:pt>
                <c:pt idx="469">
                  <c:v>4.0199999999999993E-2</c:v>
                </c:pt>
                <c:pt idx="470">
                  <c:v>4.0099999999999997E-2</c:v>
                </c:pt>
                <c:pt idx="471">
                  <c:v>3.9900000000000005E-2</c:v>
                </c:pt>
                <c:pt idx="472">
                  <c:v>4.0800000000000003E-2</c:v>
                </c:pt>
                <c:pt idx="473">
                  <c:v>4.1100000000000005E-2</c:v>
                </c:pt>
                <c:pt idx="474">
                  <c:v>4.1100000000000005E-2</c:v>
                </c:pt>
                <c:pt idx="475">
                  <c:v>4.1299999999999996E-2</c:v>
                </c:pt>
                <c:pt idx="476">
                  <c:v>4.0999999999999995E-2</c:v>
                </c:pt>
                <c:pt idx="477">
                  <c:v>4.1700000000000001E-2</c:v>
                </c:pt>
                <c:pt idx="478">
                  <c:v>4.1100000000000005E-2</c:v>
                </c:pt>
                <c:pt idx="479">
                  <c:v>4.1100000000000005E-2</c:v>
                </c:pt>
                <c:pt idx="480">
                  <c:v>4.1299999999999996E-2</c:v>
                </c:pt>
                <c:pt idx="481">
                  <c:v>4.0800000000000003E-2</c:v>
                </c:pt>
                <c:pt idx="482">
                  <c:v>4.1100000000000005E-2</c:v>
                </c:pt>
                <c:pt idx="483">
                  <c:v>4.1399999999999999E-2</c:v>
                </c:pt>
                <c:pt idx="484">
                  <c:v>4.1299999999999996E-2</c:v>
                </c:pt>
                <c:pt idx="485">
                  <c:v>4.1200000000000001E-2</c:v>
                </c:pt>
                <c:pt idx="486">
                  <c:v>4.1299999999999996E-2</c:v>
                </c:pt>
                <c:pt idx="487">
                  <c:v>4.0999999999999995E-2</c:v>
                </c:pt>
                <c:pt idx="488">
                  <c:v>4.0599999999999997E-2</c:v>
                </c:pt>
                <c:pt idx="489">
                  <c:v>4.0399999999999998E-2</c:v>
                </c:pt>
                <c:pt idx="490">
                  <c:v>4.0099999999999997E-2</c:v>
                </c:pt>
                <c:pt idx="491">
                  <c:v>0.04</c:v>
                </c:pt>
                <c:pt idx="492">
                  <c:v>0.04</c:v>
                </c:pt>
                <c:pt idx="493">
                  <c:v>4.0199999999999993E-2</c:v>
                </c:pt>
                <c:pt idx="494">
                  <c:v>4.0899999999999999E-2</c:v>
                </c:pt>
                <c:pt idx="495">
                  <c:v>4.0899999999999999E-2</c:v>
                </c:pt>
                <c:pt idx="496">
                  <c:v>4.0599999999999997E-2</c:v>
                </c:pt>
                <c:pt idx="497">
                  <c:v>4.1100000000000005E-2</c:v>
                </c:pt>
                <c:pt idx="498">
                  <c:v>4.1399999999999999E-2</c:v>
                </c:pt>
                <c:pt idx="499">
                  <c:v>4.1700000000000001E-2</c:v>
                </c:pt>
                <c:pt idx="500">
                  <c:v>4.1799999999999997E-2</c:v>
                </c:pt>
                <c:pt idx="501">
                  <c:v>4.1299999999999996E-2</c:v>
                </c:pt>
                <c:pt idx="502">
                  <c:v>4.1399999999999999E-2</c:v>
                </c:pt>
                <c:pt idx="503">
                  <c:v>4.1900000000000007E-2</c:v>
                </c:pt>
                <c:pt idx="504">
                  <c:v>4.1799999999999997E-2</c:v>
                </c:pt>
                <c:pt idx="505">
                  <c:v>4.1500000000000002E-2</c:v>
                </c:pt>
                <c:pt idx="506">
                  <c:v>4.1599999999999998E-2</c:v>
                </c:pt>
                <c:pt idx="507">
                  <c:v>4.1200000000000001E-2</c:v>
                </c:pt>
                <c:pt idx="508">
                  <c:v>4.1599999999999998E-2</c:v>
                </c:pt>
                <c:pt idx="509">
                  <c:v>4.1700000000000001E-2</c:v>
                </c:pt>
                <c:pt idx="510">
                  <c:v>4.1799999999999997E-2</c:v>
                </c:pt>
                <c:pt idx="511">
                  <c:v>4.1500000000000002E-2</c:v>
                </c:pt>
                <c:pt idx="512">
                  <c:v>4.1500000000000002E-2</c:v>
                </c:pt>
                <c:pt idx="513">
                  <c:v>4.1399999999999999E-2</c:v>
                </c:pt>
                <c:pt idx="514">
                  <c:v>4.1200000000000001E-2</c:v>
                </c:pt>
                <c:pt idx="515">
                  <c:v>4.1399999999999999E-2</c:v>
                </c:pt>
                <c:pt idx="516">
                  <c:v>4.1799999999999997E-2</c:v>
                </c:pt>
                <c:pt idx="517">
                  <c:v>4.1799999999999997E-2</c:v>
                </c:pt>
                <c:pt idx="518">
                  <c:v>4.1900000000000007E-2</c:v>
                </c:pt>
                <c:pt idx="519">
                  <c:v>4.1700000000000001E-2</c:v>
                </c:pt>
                <c:pt idx="520">
                  <c:v>4.1799999999999997E-2</c:v>
                </c:pt>
                <c:pt idx="521">
                  <c:v>4.1500000000000002E-2</c:v>
                </c:pt>
                <c:pt idx="522">
                  <c:v>4.1900000000000007E-2</c:v>
                </c:pt>
                <c:pt idx="523">
                  <c:v>4.1799999999999997E-2</c:v>
                </c:pt>
                <c:pt idx="524">
                  <c:v>4.1900000000000007E-2</c:v>
                </c:pt>
                <c:pt idx="525">
                  <c:v>4.1799999999999997E-2</c:v>
                </c:pt>
                <c:pt idx="526">
                  <c:v>4.1500000000000002E-2</c:v>
                </c:pt>
                <c:pt idx="527">
                  <c:v>4.1700000000000001E-2</c:v>
                </c:pt>
                <c:pt idx="528">
                  <c:v>4.24E-2</c:v>
                </c:pt>
                <c:pt idx="529">
                  <c:v>4.24E-2</c:v>
                </c:pt>
                <c:pt idx="530">
                  <c:v>4.2999999999999997E-2</c:v>
                </c:pt>
                <c:pt idx="531">
                  <c:v>4.2599999999999999E-2</c:v>
                </c:pt>
                <c:pt idx="532">
                  <c:v>4.2599999999999999E-2</c:v>
                </c:pt>
                <c:pt idx="533">
                  <c:v>4.24E-2</c:v>
                </c:pt>
                <c:pt idx="534">
                  <c:v>4.2199999999999994E-2</c:v>
                </c:pt>
                <c:pt idx="535">
                  <c:v>4.24E-2</c:v>
                </c:pt>
                <c:pt idx="536">
                  <c:v>4.2599999999999999E-2</c:v>
                </c:pt>
                <c:pt idx="537">
                  <c:v>4.24E-2</c:v>
                </c:pt>
                <c:pt idx="538">
                  <c:v>4.2599999999999999E-2</c:v>
                </c:pt>
                <c:pt idx="539">
                  <c:v>4.2900000000000001E-2</c:v>
                </c:pt>
                <c:pt idx="540">
                  <c:v>4.2800000000000005E-2</c:v>
                </c:pt>
                <c:pt idx="541">
                  <c:v>4.2900000000000001E-2</c:v>
                </c:pt>
                <c:pt idx="542">
                  <c:v>4.2099999999999999E-2</c:v>
                </c:pt>
                <c:pt idx="543">
                  <c:v>4.2199999999999994E-2</c:v>
                </c:pt>
                <c:pt idx="544">
                  <c:v>4.2199999999999994E-2</c:v>
                </c:pt>
                <c:pt idx="545">
                  <c:v>4.1599999999999998E-2</c:v>
                </c:pt>
                <c:pt idx="546">
                  <c:v>4.1799999999999997E-2</c:v>
                </c:pt>
                <c:pt idx="547">
                  <c:v>4.0899999999999999E-2</c:v>
                </c:pt>
                <c:pt idx="548">
                  <c:v>4.0399999999999998E-2</c:v>
                </c:pt>
                <c:pt idx="549">
                  <c:v>4.0399999999999998E-2</c:v>
                </c:pt>
                <c:pt idx="550">
                  <c:v>4.0500000000000001E-2</c:v>
                </c:pt>
                <c:pt idx="551">
                  <c:v>4.0899999999999999E-2</c:v>
                </c:pt>
                <c:pt idx="552">
                  <c:v>4.0800000000000003E-2</c:v>
                </c:pt>
                <c:pt idx="553">
                  <c:v>4.0800000000000003E-2</c:v>
                </c:pt>
                <c:pt idx="554">
                  <c:v>4.0300000000000002E-2</c:v>
                </c:pt>
                <c:pt idx="555">
                  <c:v>4.0399999999999998E-2</c:v>
                </c:pt>
                <c:pt idx="556">
                  <c:v>4.0500000000000001E-2</c:v>
                </c:pt>
                <c:pt idx="557">
                  <c:v>4.0199999999999993E-2</c:v>
                </c:pt>
                <c:pt idx="558">
                  <c:v>3.9699999999999999E-2</c:v>
                </c:pt>
                <c:pt idx="559">
                  <c:v>4.0500000000000001E-2</c:v>
                </c:pt>
                <c:pt idx="560">
                  <c:v>4.0599999999999997E-2</c:v>
                </c:pt>
                <c:pt idx="561">
                  <c:v>4.0899999999999999E-2</c:v>
                </c:pt>
                <c:pt idx="562">
                  <c:v>4.1299999999999996E-2</c:v>
                </c:pt>
                <c:pt idx="563">
                  <c:v>4.1500000000000002E-2</c:v>
                </c:pt>
                <c:pt idx="564">
                  <c:v>4.1200000000000001E-2</c:v>
                </c:pt>
                <c:pt idx="565">
                  <c:v>4.1500000000000002E-2</c:v>
                </c:pt>
                <c:pt idx="566">
                  <c:v>4.2099999999999999E-2</c:v>
                </c:pt>
                <c:pt idx="567">
                  <c:v>4.2699999999999995E-2</c:v>
                </c:pt>
                <c:pt idx="568">
                  <c:v>4.2800000000000005E-2</c:v>
                </c:pt>
                <c:pt idx="569">
                  <c:v>4.2300000000000004E-2</c:v>
                </c:pt>
                <c:pt idx="570">
                  <c:v>4.2000000000000003E-2</c:v>
                </c:pt>
                <c:pt idx="571">
                  <c:v>4.2599999999999999E-2</c:v>
                </c:pt>
                <c:pt idx="572">
                  <c:v>4.2500000000000003E-2</c:v>
                </c:pt>
                <c:pt idx="573">
                  <c:v>4.3899999999999995E-2</c:v>
                </c:pt>
                <c:pt idx="574">
                  <c:v>4.3400000000000001E-2</c:v>
                </c:pt>
                <c:pt idx="575">
                  <c:v>4.3899999999999995E-2</c:v>
                </c:pt>
                <c:pt idx="576">
                  <c:v>4.3299999999999998E-2</c:v>
                </c:pt>
                <c:pt idx="577">
                  <c:v>4.4199999999999996E-2</c:v>
                </c:pt>
                <c:pt idx="578">
                  <c:v>4.4400000000000002E-2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59-4165-9A30-BA0AE80EE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723679"/>
        <c:axId val="353734911"/>
      </c:lineChart>
      <c:scatterChart>
        <c:scatterStyle val="smoothMarker"/>
        <c:varyColors val="0"/>
        <c:ser>
          <c:idx val="2"/>
          <c:order val="1"/>
          <c:tx>
            <c:v>Federal Reserve Meeting September 2024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1"/>
            <c:bubble3D val="0"/>
            <c:spPr>
              <a:ln w="28575" cap="rnd">
                <a:solidFill>
                  <a:schemeClr val="tx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659-4165-9A30-BA0AE80EE2E7}"/>
              </c:ext>
            </c:extLst>
          </c:dPt>
          <c:xVal>
            <c:numRef>
              <c:f>Figure!$V$10:$V$11</c:f>
              <c:numCache>
                <c:formatCode>m/d/yyyy</c:formatCode>
                <c:ptCount val="2"/>
                <c:pt idx="0">
                  <c:v>45553</c:v>
                </c:pt>
                <c:pt idx="1">
                  <c:v>45553</c:v>
                </c:pt>
              </c:numCache>
            </c:numRef>
          </c:xVal>
          <c:yVal>
            <c:numRef>
              <c:f>Figure!$W$10:$W$11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59-4165-9A30-BA0AE80EE2E7}"/>
            </c:ext>
          </c:extLst>
        </c:ser>
        <c:ser>
          <c:idx val="1"/>
          <c:order val="2"/>
          <c:tx>
            <c:v>Fed Meetings 24-26</c:v>
          </c:tx>
          <c:spPr>
            <a:ln>
              <a:noFill/>
            </a:ln>
          </c:spPr>
          <c:marker>
            <c:symbol val="diamond"/>
            <c:size val="1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Data!$A$4:$A$582</c:f>
              <c:numCache>
                <c:formatCode>m/d/yyyy</c:formatCode>
                <c:ptCount val="579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45299</c:v>
                </c:pt>
                <c:pt idx="6">
                  <c:v>45300</c:v>
                </c:pt>
                <c:pt idx="7">
                  <c:v>45301</c:v>
                </c:pt>
                <c:pt idx="8">
                  <c:v>45302</c:v>
                </c:pt>
                <c:pt idx="9">
                  <c:v>45303</c:v>
                </c:pt>
                <c:pt idx="10">
                  <c:v>45306</c:v>
                </c:pt>
                <c:pt idx="11">
                  <c:v>45307</c:v>
                </c:pt>
                <c:pt idx="12">
                  <c:v>45308</c:v>
                </c:pt>
                <c:pt idx="13">
                  <c:v>45309</c:v>
                </c:pt>
                <c:pt idx="14">
                  <c:v>45310</c:v>
                </c:pt>
                <c:pt idx="15">
                  <c:v>45313</c:v>
                </c:pt>
                <c:pt idx="16">
                  <c:v>45314</c:v>
                </c:pt>
                <c:pt idx="17">
                  <c:v>45315</c:v>
                </c:pt>
                <c:pt idx="18">
                  <c:v>45316</c:v>
                </c:pt>
                <c:pt idx="19">
                  <c:v>45317</c:v>
                </c:pt>
                <c:pt idx="20">
                  <c:v>45320</c:v>
                </c:pt>
                <c:pt idx="21">
                  <c:v>45321</c:v>
                </c:pt>
                <c:pt idx="22">
                  <c:v>45322</c:v>
                </c:pt>
                <c:pt idx="23">
                  <c:v>45323</c:v>
                </c:pt>
                <c:pt idx="24">
                  <c:v>45324</c:v>
                </c:pt>
                <c:pt idx="25">
                  <c:v>45327</c:v>
                </c:pt>
                <c:pt idx="26">
                  <c:v>45328</c:v>
                </c:pt>
                <c:pt idx="27">
                  <c:v>45329</c:v>
                </c:pt>
                <c:pt idx="28">
                  <c:v>45330</c:v>
                </c:pt>
                <c:pt idx="29">
                  <c:v>45331</c:v>
                </c:pt>
                <c:pt idx="30">
                  <c:v>45334</c:v>
                </c:pt>
                <c:pt idx="31">
                  <c:v>45335</c:v>
                </c:pt>
                <c:pt idx="32">
                  <c:v>45336</c:v>
                </c:pt>
                <c:pt idx="33">
                  <c:v>45337</c:v>
                </c:pt>
                <c:pt idx="34">
                  <c:v>45338</c:v>
                </c:pt>
                <c:pt idx="35">
                  <c:v>45342</c:v>
                </c:pt>
                <c:pt idx="36">
                  <c:v>45343</c:v>
                </c:pt>
                <c:pt idx="37">
                  <c:v>45344</c:v>
                </c:pt>
                <c:pt idx="38">
                  <c:v>45345</c:v>
                </c:pt>
                <c:pt idx="39">
                  <c:v>45348</c:v>
                </c:pt>
                <c:pt idx="40">
                  <c:v>45349</c:v>
                </c:pt>
                <c:pt idx="41">
                  <c:v>45350</c:v>
                </c:pt>
                <c:pt idx="42">
                  <c:v>45351</c:v>
                </c:pt>
                <c:pt idx="43">
                  <c:v>45352</c:v>
                </c:pt>
                <c:pt idx="44">
                  <c:v>45355</c:v>
                </c:pt>
                <c:pt idx="45">
                  <c:v>45356</c:v>
                </c:pt>
                <c:pt idx="46">
                  <c:v>45357</c:v>
                </c:pt>
                <c:pt idx="47">
                  <c:v>45358</c:v>
                </c:pt>
                <c:pt idx="48">
                  <c:v>45359</c:v>
                </c:pt>
                <c:pt idx="49">
                  <c:v>45362</c:v>
                </c:pt>
                <c:pt idx="50">
                  <c:v>45363</c:v>
                </c:pt>
                <c:pt idx="51">
                  <c:v>45364</c:v>
                </c:pt>
                <c:pt idx="52">
                  <c:v>45365</c:v>
                </c:pt>
                <c:pt idx="53">
                  <c:v>45366</c:v>
                </c:pt>
                <c:pt idx="54">
                  <c:v>45369</c:v>
                </c:pt>
                <c:pt idx="55">
                  <c:v>45370</c:v>
                </c:pt>
                <c:pt idx="56">
                  <c:v>45371</c:v>
                </c:pt>
                <c:pt idx="57">
                  <c:v>45372</c:v>
                </c:pt>
                <c:pt idx="58">
                  <c:v>45373</c:v>
                </c:pt>
                <c:pt idx="59">
                  <c:v>45376</c:v>
                </c:pt>
                <c:pt idx="60">
                  <c:v>45377</c:v>
                </c:pt>
                <c:pt idx="61">
                  <c:v>45378</c:v>
                </c:pt>
                <c:pt idx="62">
                  <c:v>45379</c:v>
                </c:pt>
                <c:pt idx="63">
                  <c:v>45380</c:v>
                </c:pt>
                <c:pt idx="64">
                  <c:v>45383</c:v>
                </c:pt>
                <c:pt idx="65">
                  <c:v>45384</c:v>
                </c:pt>
                <c:pt idx="66">
                  <c:v>45385</c:v>
                </c:pt>
                <c:pt idx="67">
                  <c:v>45386</c:v>
                </c:pt>
                <c:pt idx="68">
                  <c:v>45387</c:v>
                </c:pt>
                <c:pt idx="69">
                  <c:v>45388</c:v>
                </c:pt>
                <c:pt idx="70">
                  <c:v>45390</c:v>
                </c:pt>
                <c:pt idx="71">
                  <c:v>45391</c:v>
                </c:pt>
                <c:pt idx="72">
                  <c:v>45392</c:v>
                </c:pt>
                <c:pt idx="73">
                  <c:v>45393</c:v>
                </c:pt>
                <c:pt idx="74">
                  <c:v>45394</c:v>
                </c:pt>
                <c:pt idx="75">
                  <c:v>45397</c:v>
                </c:pt>
                <c:pt idx="76">
                  <c:v>45398</c:v>
                </c:pt>
                <c:pt idx="77">
                  <c:v>45399</c:v>
                </c:pt>
                <c:pt idx="78">
                  <c:v>45400</c:v>
                </c:pt>
                <c:pt idx="79">
                  <c:v>45401</c:v>
                </c:pt>
                <c:pt idx="80">
                  <c:v>45404</c:v>
                </c:pt>
                <c:pt idx="81">
                  <c:v>45405</c:v>
                </c:pt>
                <c:pt idx="82">
                  <c:v>45406</c:v>
                </c:pt>
                <c:pt idx="83">
                  <c:v>45407</c:v>
                </c:pt>
                <c:pt idx="84">
                  <c:v>45408</c:v>
                </c:pt>
                <c:pt idx="85">
                  <c:v>45411</c:v>
                </c:pt>
                <c:pt idx="86">
                  <c:v>45412</c:v>
                </c:pt>
                <c:pt idx="87">
                  <c:v>45413</c:v>
                </c:pt>
                <c:pt idx="88">
                  <c:v>45414</c:v>
                </c:pt>
                <c:pt idx="89">
                  <c:v>45415</c:v>
                </c:pt>
                <c:pt idx="90">
                  <c:v>45418</c:v>
                </c:pt>
                <c:pt idx="91">
                  <c:v>45419</c:v>
                </c:pt>
                <c:pt idx="92">
                  <c:v>45420</c:v>
                </c:pt>
                <c:pt idx="93">
                  <c:v>45421</c:v>
                </c:pt>
                <c:pt idx="94">
                  <c:v>45422</c:v>
                </c:pt>
                <c:pt idx="95">
                  <c:v>45425</c:v>
                </c:pt>
                <c:pt idx="96">
                  <c:v>45426</c:v>
                </c:pt>
                <c:pt idx="97">
                  <c:v>45427</c:v>
                </c:pt>
                <c:pt idx="98">
                  <c:v>45428</c:v>
                </c:pt>
                <c:pt idx="99">
                  <c:v>45429</c:v>
                </c:pt>
                <c:pt idx="100">
                  <c:v>45432</c:v>
                </c:pt>
                <c:pt idx="101">
                  <c:v>45433</c:v>
                </c:pt>
                <c:pt idx="102">
                  <c:v>45434</c:v>
                </c:pt>
                <c:pt idx="103">
                  <c:v>45435</c:v>
                </c:pt>
                <c:pt idx="104">
                  <c:v>45436</c:v>
                </c:pt>
                <c:pt idx="105">
                  <c:v>45440</c:v>
                </c:pt>
                <c:pt idx="106">
                  <c:v>45441</c:v>
                </c:pt>
                <c:pt idx="107">
                  <c:v>45442</c:v>
                </c:pt>
                <c:pt idx="108">
                  <c:v>45443</c:v>
                </c:pt>
                <c:pt idx="109">
                  <c:v>45446</c:v>
                </c:pt>
                <c:pt idx="110">
                  <c:v>45447</c:v>
                </c:pt>
                <c:pt idx="111">
                  <c:v>45448</c:v>
                </c:pt>
                <c:pt idx="112">
                  <c:v>45449</c:v>
                </c:pt>
                <c:pt idx="113">
                  <c:v>45450</c:v>
                </c:pt>
                <c:pt idx="114">
                  <c:v>45453</c:v>
                </c:pt>
                <c:pt idx="115">
                  <c:v>45454</c:v>
                </c:pt>
                <c:pt idx="116">
                  <c:v>45455</c:v>
                </c:pt>
                <c:pt idx="117">
                  <c:v>45456</c:v>
                </c:pt>
                <c:pt idx="118">
                  <c:v>45457</c:v>
                </c:pt>
                <c:pt idx="119">
                  <c:v>45460</c:v>
                </c:pt>
                <c:pt idx="120">
                  <c:v>45461</c:v>
                </c:pt>
                <c:pt idx="121">
                  <c:v>45462</c:v>
                </c:pt>
                <c:pt idx="122">
                  <c:v>45463</c:v>
                </c:pt>
                <c:pt idx="123">
                  <c:v>45464</c:v>
                </c:pt>
                <c:pt idx="124">
                  <c:v>45467</c:v>
                </c:pt>
                <c:pt idx="125">
                  <c:v>45468</c:v>
                </c:pt>
                <c:pt idx="126">
                  <c:v>45469</c:v>
                </c:pt>
                <c:pt idx="127">
                  <c:v>45470</c:v>
                </c:pt>
                <c:pt idx="128">
                  <c:v>45471</c:v>
                </c:pt>
                <c:pt idx="129">
                  <c:v>45474</c:v>
                </c:pt>
                <c:pt idx="130">
                  <c:v>45475</c:v>
                </c:pt>
                <c:pt idx="131">
                  <c:v>45476</c:v>
                </c:pt>
                <c:pt idx="132">
                  <c:v>45477</c:v>
                </c:pt>
                <c:pt idx="133">
                  <c:v>45478</c:v>
                </c:pt>
                <c:pt idx="134">
                  <c:v>45481</c:v>
                </c:pt>
                <c:pt idx="135">
                  <c:v>45482</c:v>
                </c:pt>
                <c:pt idx="136">
                  <c:v>45483</c:v>
                </c:pt>
                <c:pt idx="137">
                  <c:v>45484</c:v>
                </c:pt>
                <c:pt idx="138">
                  <c:v>45485</c:v>
                </c:pt>
                <c:pt idx="139">
                  <c:v>45488</c:v>
                </c:pt>
                <c:pt idx="140">
                  <c:v>45489</c:v>
                </c:pt>
                <c:pt idx="141">
                  <c:v>45490</c:v>
                </c:pt>
                <c:pt idx="142">
                  <c:v>45491</c:v>
                </c:pt>
                <c:pt idx="143">
                  <c:v>45492</c:v>
                </c:pt>
                <c:pt idx="144">
                  <c:v>45495</c:v>
                </c:pt>
                <c:pt idx="145">
                  <c:v>45496</c:v>
                </c:pt>
                <c:pt idx="146">
                  <c:v>45497</c:v>
                </c:pt>
                <c:pt idx="147">
                  <c:v>45498</c:v>
                </c:pt>
                <c:pt idx="148">
                  <c:v>45499</c:v>
                </c:pt>
                <c:pt idx="149">
                  <c:v>45502</c:v>
                </c:pt>
                <c:pt idx="150">
                  <c:v>45503</c:v>
                </c:pt>
                <c:pt idx="151">
                  <c:v>45504</c:v>
                </c:pt>
                <c:pt idx="152">
                  <c:v>45505</c:v>
                </c:pt>
                <c:pt idx="153">
                  <c:v>45506</c:v>
                </c:pt>
                <c:pt idx="154">
                  <c:v>45509</c:v>
                </c:pt>
                <c:pt idx="155">
                  <c:v>45510</c:v>
                </c:pt>
                <c:pt idx="156">
                  <c:v>45511</c:v>
                </c:pt>
                <c:pt idx="157">
                  <c:v>45512</c:v>
                </c:pt>
                <c:pt idx="158">
                  <c:v>45513</c:v>
                </c:pt>
                <c:pt idx="159">
                  <c:v>45516</c:v>
                </c:pt>
                <c:pt idx="160">
                  <c:v>45517</c:v>
                </c:pt>
                <c:pt idx="161">
                  <c:v>45518</c:v>
                </c:pt>
                <c:pt idx="162">
                  <c:v>45519</c:v>
                </c:pt>
                <c:pt idx="163">
                  <c:v>45520</c:v>
                </c:pt>
                <c:pt idx="164">
                  <c:v>45523</c:v>
                </c:pt>
                <c:pt idx="165">
                  <c:v>45524</c:v>
                </c:pt>
                <c:pt idx="166">
                  <c:v>45525</c:v>
                </c:pt>
                <c:pt idx="167">
                  <c:v>45526</c:v>
                </c:pt>
                <c:pt idx="168">
                  <c:v>45527</c:v>
                </c:pt>
                <c:pt idx="169">
                  <c:v>45530</c:v>
                </c:pt>
                <c:pt idx="170">
                  <c:v>45531</c:v>
                </c:pt>
                <c:pt idx="171">
                  <c:v>45532</c:v>
                </c:pt>
                <c:pt idx="172">
                  <c:v>45533</c:v>
                </c:pt>
                <c:pt idx="173">
                  <c:v>45534</c:v>
                </c:pt>
                <c:pt idx="174">
                  <c:v>45537</c:v>
                </c:pt>
                <c:pt idx="175">
                  <c:v>45538</c:v>
                </c:pt>
                <c:pt idx="176">
                  <c:v>45539</c:v>
                </c:pt>
                <c:pt idx="177">
                  <c:v>45540</c:v>
                </c:pt>
                <c:pt idx="178">
                  <c:v>45541</c:v>
                </c:pt>
                <c:pt idx="179">
                  <c:v>45544</c:v>
                </c:pt>
                <c:pt idx="180">
                  <c:v>45545</c:v>
                </c:pt>
                <c:pt idx="181">
                  <c:v>45546</c:v>
                </c:pt>
                <c:pt idx="182">
                  <c:v>45547</c:v>
                </c:pt>
                <c:pt idx="183">
                  <c:v>45548</c:v>
                </c:pt>
                <c:pt idx="184">
                  <c:v>45551</c:v>
                </c:pt>
                <c:pt idx="185">
                  <c:v>45552</c:v>
                </c:pt>
                <c:pt idx="186">
                  <c:v>45553</c:v>
                </c:pt>
                <c:pt idx="187">
                  <c:v>45554</c:v>
                </c:pt>
                <c:pt idx="188">
                  <c:v>45555</c:v>
                </c:pt>
                <c:pt idx="189">
                  <c:v>45558</c:v>
                </c:pt>
                <c:pt idx="190">
                  <c:v>45559</c:v>
                </c:pt>
                <c:pt idx="191">
                  <c:v>45560</c:v>
                </c:pt>
                <c:pt idx="192">
                  <c:v>45561</c:v>
                </c:pt>
                <c:pt idx="193">
                  <c:v>45562</c:v>
                </c:pt>
                <c:pt idx="194">
                  <c:v>45565</c:v>
                </c:pt>
                <c:pt idx="195">
                  <c:v>45566</c:v>
                </c:pt>
                <c:pt idx="196">
                  <c:v>45567</c:v>
                </c:pt>
                <c:pt idx="197">
                  <c:v>45568</c:v>
                </c:pt>
                <c:pt idx="198">
                  <c:v>45569</c:v>
                </c:pt>
                <c:pt idx="199">
                  <c:v>45572</c:v>
                </c:pt>
                <c:pt idx="200">
                  <c:v>45573</c:v>
                </c:pt>
                <c:pt idx="201">
                  <c:v>45574</c:v>
                </c:pt>
                <c:pt idx="202">
                  <c:v>45575</c:v>
                </c:pt>
                <c:pt idx="203">
                  <c:v>45576</c:v>
                </c:pt>
                <c:pt idx="204">
                  <c:v>45580</c:v>
                </c:pt>
                <c:pt idx="205">
                  <c:v>45581</c:v>
                </c:pt>
                <c:pt idx="206">
                  <c:v>45582</c:v>
                </c:pt>
                <c:pt idx="207">
                  <c:v>45583</c:v>
                </c:pt>
                <c:pt idx="208">
                  <c:v>45586</c:v>
                </c:pt>
                <c:pt idx="209">
                  <c:v>45587</c:v>
                </c:pt>
                <c:pt idx="210">
                  <c:v>45588</c:v>
                </c:pt>
                <c:pt idx="211">
                  <c:v>45589</c:v>
                </c:pt>
                <c:pt idx="212">
                  <c:v>45590</c:v>
                </c:pt>
                <c:pt idx="213">
                  <c:v>45593</c:v>
                </c:pt>
                <c:pt idx="214">
                  <c:v>45594</c:v>
                </c:pt>
                <c:pt idx="215">
                  <c:v>45595</c:v>
                </c:pt>
                <c:pt idx="216">
                  <c:v>45596</c:v>
                </c:pt>
                <c:pt idx="217">
                  <c:v>45597</c:v>
                </c:pt>
                <c:pt idx="218">
                  <c:v>45600</c:v>
                </c:pt>
                <c:pt idx="219">
                  <c:v>45601</c:v>
                </c:pt>
                <c:pt idx="220">
                  <c:v>45602</c:v>
                </c:pt>
                <c:pt idx="221">
                  <c:v>45603</c:v>
                </c:pt>
                <c:pt idx="222">
                  <c:v>45604</c:v>
                </c:pt>
                <c:pt idx="223">
                  <c:v>45608</c:v>
                </c:pt>
                <c:pt idx="224">
                  <c:v>45609</c:v>
                </c:pt>
                <c:pt idx="225">
                  <c:v>45610</c:v>
                </c:pt>
                <c:pt idx="226">
                  <c:v>45611</c:v>
                </c:pt>
                <c:pt idx="227">
                  <c:v>45614</c:v>
                </c:pt>
                <c:pt idx="228">
                  <c:v>45615</c:v>
                </c:pt>
                <c:pt idx="229">
                  <c:v>45616</c:v>
                </c:pt>
                <c:pt idx="230">
                  <c:v>45617</c:v>
                </c:pt>
                <c:pt idx="231">
                  <c:v>45618</c:v>
                </c:pt>
                <c:pt idx="232">
                  <c:v>45621</c:v>
                </c:pt>
                <c:pt idx="233">
                  <c:v>45622</c:v>
                </c:pt>
                <c:pt idx="234">
                  <c:v>45623</c:v>
                </c:pt>
                <c:pt idx="235">
                  <c:v>45624</c:v>
                </c:pt>
                <c:pt idx="236">
                  <c:v>45625</c:v>
                </c:pt>
                <c:pt idx="237">
                  <c:v>45628</c:v>
                </c:pt>
                <c:pt idx="238">
                  <c:v>45629</c:v>
                </c:pt>
                <c:pt idx="239">
                  <c:v>45630</c:v>
                </c:pt>
                <c:pt idx="240">
                  <c:v>45631</c:v>
                </c:pt>
                <c:pt idx="241">
                  <c:v>45632</c:v>
                </c:pt>
                <c:pt idx="242">
                  <c:v>45635</c:v>
                </c:pt>
                <c:pt idx="243">
                  <c:v>45636</c:v>
                </c:pt>
                <c:pt idx="244">
                  <c:v>45637</c:v>
                </c:pt>
                <c:pt idx="245">
                  <c:v>45638</c:v>
                </c:pt>
                <c:pt idx="246">
                  <c:v>45639</c:v>
                </c:pt>
                <c:pt idx="247">
                  <c:v>45642</c:v>
                </c:pt>
                <c:pt idx="248">
                  <c:v>45643</c:v>
                </c:pt>
                <c:pt idx="249">
                  <c:v>45644</c:v>
                </c:pt>
                <c:pt idx="250">
                  <c:v>45645</c:v>
                </c:pt>
                <c:pt idx="251">
                  <c:v>45646</c:v>
                </c:pt>
                <c:pt idx="252">
                  <c:v>45649</c:v>
                </c:pt>
                <c:pt idx="253">
                  <c:v>45650</c:v>
                </c:pt>
                <c:pt idx="254">
                  <c:v>45651</c:v>
                </c:pt>
                <c:pt idx="255">
                  <c:v>45652</c:v>
                </c:pt>
                <c:pt idx="256">
                  <c:v>45653</c:v>
                </c:pt>
                <c:pt idx="257">
                  <c:v>45656</c:v>
                </c:pt>
                <c:pt idx="258">
                  <c:v>45657</c:v>
                </c:pt>
                <c:pt idx="259">
                  <c:v>45658</c:v>
                </c:pt>
                <c:pt idx="260">
                  <c:v>45659</c:v>
                </c:pt>
                <c:pt idx="261">
                  <c:v>45660</c:v>
                </c:pt>
                <c:pt idx="262">
                  <c:v>45663</c:v>
                </c:pt>
                <c:pt idx="263">
                  <c:v>45664</c:v>
                </c:pt>
                <c:pt idx="264">
                  <c:v>45665</c:v>
                </c:pt>
                <c:pt idx="265">
                  <c:v>45666</c:v>
                </c:pt>
                <c:pt idx="266">
                  <c:v>45667</c:v>
                </c:pt>
                <c:pt idx="267">
                  <c:v>45670</c:v>
                </c:pt>
                <c:pt idx="268">
                  <c:v>45671</c:v>
                </c:pt>
                <c:pt idx="269">
                  <c:v>45672</c:v>
                </c:pt>
                <c:pt idx="270">
                  <c:v>45673</c:v>
                </c:pt>
                <c:pt idx="271">
                  <c:v>45674</c:v>
                </c:pt>
                <c:pt idx="272">
                  <c:v>45677</c:v>
                </c:pt>
                <c:pt idx="273">
                  <c:v>45678</c:v>
                </c:pt>
                <c:pt idx="274">
                  <c:v>45679</c:v>
                </c:pt>
                <c:pt idx="275">
                  <c:v>45680</c:v>
                </c:pt>
                <c:pt idx="276">
                  <c:v>45681</c:v>
                </c:pt>
                <c:pt idx="277">
                  <c:v>45684</c:v>
                </c:pt>
                <c:pt idx="278">
                  <c:v>45685</c:v>
                </c:pt>
                <c:pt idx="279">
                  <c:v>45686</c:v>
                </c:pt>
                <c:pt idx="280">
                  <c:v>45687</c:v>
                </c:pt>
                <c:pt idx="281">
                  <c:v>45688</c:v>
                </c:pt>
                <c:pt idx="282">
                  <c:v>45691</c:v>
                </c:pt>
                <c:pt idx="283">
                  <c:v>45692</c:v>
                </c:pt>
                <c:pt idx="284">
                  <c:v>45693</c:v>
                </c:pt>
                <c:pt idx="285">
                  <c:v>45694</c:v>
                </c:pt>
                <c:pt idx="286">
                  <c:v>45695</c:v>
                </c:pt>
                <c:pt idx="287">
                  <c:v>45698</c:v>
                </c:pt>
                <c:pt idx="288">
                  <c:v>45699</c:v>
                </c:pt>
                <c:pt idx="289">
                  <c:v>45700</c:v>
                </c:pt>
                <c:pt idx="290">
                  <c:v>45701</c:v>
                </c:pt>
                <c:pt idx="291">
                  <c:v>45702</c:v>
                </c:pt>
                <c:pt idx="292">
                  <c:v>45705</c:v>
                </c:pt>
                <c:pt idx="293">
                  <c:v>45706</c:v>
                </c:pt>
                <c:pt idx="294">
                  <c:v>45707</c:v>
                </c:pt>
                <c:pt idx="295">
                  <c:v>45708</c:v>
                </c:pt>
                <c:pt idx="296">
                  <c:v>45709</c:v>
                </c:pt>
                <c:pt idx="297">
                  <c:v>45712</c:v>
                </c:pt>
                <c:pt idx="298">
                  <c:v>45713</c:v>
                </c:pt>
                <c:pt idx="299">
                  <c:v>45714</c:v>
                </c:pt>
                <c:pt idx="300">
                  <c:v>45715</c:v>
                </c:pt>
                <c:pt idx="301">
                  <c:v>45716</c:v>
                </c:pt>
                <c:pt idx="302">
                  <c:v>45719</c:v>
                </c:pt>
                <c:pt idx="303">
                  <c:v>45720</c:v>
                </c:pt>
                <c:pt idx="304">
                  <c:v>45721</c:v>
                </c:pt>
                <c:pt idx="305">
                  <c:v>45722</c:v>
                </c:pt>
                <c:pt idx="306">
                  <c:v>45723</c:v>
                </c:pt>
                <c:pt idx="307">
                  <c:v>45726</c:v>
                </c:pt>
                <c:pt idx="308">
                  <c:v>45727</c:v>
                </c:pt>
                <c:pt idx="309">
                  <c:v>45728</c:v>
                </c:pt>
                <c:pt idx="310">
                  <c:v>45729</c:v>
                </c:pt>
                <c:pt idx="311">
                  <c:v>45730</c:v>
                </c:pt>
                <c:pt idx="312">
                  <c:v>45733</c:v>
                </c:pt>
                <c:pt idx="313">
                  <c:v>45734</c:v>
                </c:pt>
                <c:pt idx="314">
                  <c:v>45735</c:v>
                </c:pt>
                <c:pt idx="315">
                  <c:v>45736</c:v>
                </c:pt>
                <c:pt idx="316">
                  <c:v>45737</c:v>
                </c:pt>
                <c:pt idx="317">
                  <c:v>45740</c:v>
                </c:pt>
                <c:pt idx="318">
                  <c:v>45741</c:v>
                </c:pt>
                <c:pt idx="319">
                  <c:v>45742</c:v>
                </c:pt>
                <c:pt idx="320">
                  <c:v>45743</c:v>
                </c:pt>
                <c:pt idx="321">
                  <c:v>45744</c:v>
                </c:pt>
                <c:pt idx="322">
                  <c:v>45747</c:v>
                </c:pt>
                <c:pt idx="323">
                  <c:v>45748</c:v>
                </c:pt>
                <c:pt idx="324">
                  <c:v>45749</c:v>
                </c:pt>
                <c:pt idx="325">
                  <c:v>45750</c:v>
                </c:pt>
                <c:pt idx="326">
                  <c:v>45751</c:v>
                </c:pt>
                <c:pt idx="327">
                  <c:v>45754</c:v>
                </c:pt>
                <c:pt idx="328">
                  <c:v>45755</c:v>
                </c:pt>
                <c:pt idx="329">
                  <c:v>45756</c:v>
                </c:pt>
                <c:pt idx="330">
                  <c:v>45757</c:v>
                </c:pt>
                <c:pt idx="331">
                  <c:v>45758</c:v>
                </c:pt>
                <c:pt idx="332">
                  <c:v>45761</c:v>
                </c:pt>
                <c:pt idx="333">
                  <c:v>45762</c:v>
                </c:pt>
                <c:pt idx="334">
                  <c:v>45763</c:v>
                </c:pt>
                <c:pt idx="335">
                  <c:v>45764</c:v>
                </c:pt>
                <c:pt idx="336">
                  <c:v>45765</c:v>
                </c:pt>
                <c:pt idx="337">
                  <c:v>45768</c:v>
                </c:pt>
                <c:pt idx="338">
                  <c:v>45769</c:v>
                </c:pt>
                <c:pt idx="339">
                  <c:v>45770</c:v>
                </c:pt>
                <c:pt idx="340">
                  <c:v>45771</c:v>
                </c:pt>
                <c:pt idx="341">
                  <c:v>45772</c:v>
                </c:pt>
                <c:pt idx="342">
                  <c:v>45775</c:v>
                </c:pt>
                <c:pt idx="343">
                  <c:v>45776</c:v>
                </c:pt>
                <c:pt idx="344">
                  <c:v>45777</c:v>
                </c:pt>
                <c:pt idx="345">
                  <c:v>45778</c:v>
                </c:pt>
                <c:pt idx="346">
                  <c:v>45779</c:v>
                </c:pt>
                <c:pt idx="347">
                  <c:v>45782</c:v>
                </c:pt>
                <c:pt idx="348">
                  <c:v>45783</c:v>
                </c:pt>
                <c:pt idx="349">
                  <c:v>45784</c:v>
                </c:pt>
                <c:pt idx="350">
                  <c:v>45785</c:v>
                </c:pt>
                <c:pt idx="351">
                  <c:v>45786</c:v>
                </c:pt>
                <c:pt idx="352">
                  <c:v>45789</c:v>
                </c:pt>
                <c:pt idx="353">
                  <c:v>45790</c:v>
                </c:pt>
                <c:pt idx="354">
                  <c:v>45791</c:v>
                </c:pt>
                <c:pt idx="355">
                  <c:v>45792</c:v>
                </c:pt>
                <c:pt idx="356">
                  <c:v>45793</c:v>
                </c:pt>
                <c:pt idx="357">
                  <c:v>45796</c:v>
                </c:pt>
                <c:pt idx="358">
                  <c:v>45797</c:v>
                </c:pt>
                <c:pt idx="359">
                  <c:v>45798</c:v>
                </c:pt>
                <c:pt idx="360">
                  <c:v>45799</c:v>
                </c:pt>
                <c:pt idx="361">
                  <c:v>45800</c:v>
                </c:pt>
                <c:pt idx="362">
                  <c:v>45803</c:v>
                </c:pt>
                <c:pt idx="363">
                  <c:v>45804</c:v>
                </c:pt>
                <c:pt idx="364">
                  <c:v>45805</c:v>
                </c:pt>
                <c:pt idx="365">
                  <c:v>45806</c:v>
                </c:pt>
                <c:pt idx="366">
                  <c:v>45807</c:v>
                </c:pt>
                <c:pt idx="367">
                  <c:v>45810</c:v>
                </c:pt>
                <c:pt idx="368">
                  <c:v>45811</c:v>
                </c:pt>
                <c:pt idx="369">
                  <c:v>45812</c:v>
                </c:pt>
                <c:pt idx="370">
                  <c:v>45813</c:v>
                </c:pt>
                <c:pt idx="371">
                  <c:v>45814</c:v>
                </c:pt>
                <c:pt idx="372">
                  <c:v>45817</c:v>
                </c:pt>
                <c:pt idx="373">
                  <c:v>45818</c:v>
                </c:pt>
                <c:pt idx="374">
                  <c:v>45819</c:v>
                </c:pt>
                <c:pt idx="375">
                  <c:v>45820</c:v>
                </c:pt>
                <c:pt idx="376">
                  <c:v>45821</c:v>
                </c:pt>
                <c:pt idx="377">
                  <c:v>45824</c:v>
                </c:pt>
                <c:pt idx="378">
                  <c:v>45825</c:v>
                </c:pt>
                <c:pt idx="379">
                  <c:v>45826</c:v>
                </c:pt>
                <c:pt idx="380">
                  <c:v>45827</c:v>
                </c:pt>
                <c:pt idx="381">
                  <c:v>45828</c:v>
                </c:pt>
                <c:pt idx="382">
                  <c:v>45831</c:v>
                </c:pt>
                <c:pt idx="383">
                  <c:v>45832</c:v>
                </c:pt>
                <c:pt idx="384">
                  <c:v>45833</c:v>
                </c:pt>
                <c:pt idx="385">
                  <c:v>45834</c:v>
                </c:pt>
                <c:pt idx="386">
                  <c:v>45835</c:v>
                </c:pt>
                <c:pt idx="387">
                  <c:v>45838</c:v>
                </c:pt>
                <c:pt idx="388">
                  <c:v>45839</c:v>
                </c:pt>
                <c:pt idx="389">
                  <c:v>45840</c:v>
                </c:pt>
                <c:pt idx="390">
                  <c:v>45841</c:v>
                </c:pt>
                <c:pt idx="391">
                  <c:v>45842</c:v>
                </c:pt>
                <c:pt idx="392">
                  <c:v>45845</c:v>
                </c:pt>
                <c:pt idx="393">
                  <c:v>45846</c:v>
                </c:pt>
                <c:pt idx="394">
                  <c:v>45847</c:v>
                </c:pt>
                <c:pt idx="395">
                  <c:v>45848</c:v>
                </c:pt>
                <c:pt idx="396">
                  <c:v>45849</c:v>
                </c:pt>
                <c:pt idx="397">
                  <c:v>45852</c:v>
                </c:pt>
                <c:pt idx="398">
                  <c:v>45853</c:v>
                </c:pt>
                <c:pt idx="399">
                  <c:v>45854</c:v>
                </c:pt>
                <c:pt idx="400">
                  <c:v>45855</c:v>
                </c:pt>
                <c:pt idx="401">
                  <c:v>45856</c:v>
                </c:pt>
                <c:pt idx="402">
                  <c:v>45859</c:v>
                </c:pt>
                <c:pt idx="403">
                  <c:v>45860</c:v>
                </c:pt>
                <c:pt idx="404">
                  <c:v>45861</c:v>
                </c:pt>
                <c:pt idx="405">
                  <c:v>45862</c:v>
                </c:pt>
                <c:pt idx="406">
                  <c:v>45863</c:v>
                </c:pt>
                <c:pt idx="407">
                  <c:v>45866</c:v>
                </c:pt>
                <c:pt idx="408">
                  <c:v>45867</c:v>
                </c:pt>
                <c:pt idx="409">
                  <c:v>45868</c:v>
                </c:pt>
                <c:pt idx="410">
                  <c:v>45869</c:v>
                </c:pt>
                <c:pt idx="411">
                  <c:v>45870</c:v>
                </c:pt>
                <c:pt idx="412">
                  <c:v>45873</c:v>
                </c:pt>
                <c:pt idx="413">
                  <c:v>45874</c:v>
                </c:pt>
                <c:pt idx="414">
                  <c:v>45875</c:v>
                </c:pt>
                <c:pt idx="415">
                  <c:v>45876</c:v>
                </c:pt>
                <c:pt idx="416">
                  <c:v>45877</c:v>
                </c:pt>
                <c:pt idx="417">
                  <c:v>45880</c:v>
                </c:pt>
                <c:pt idx="418">
                  <c:v>45881</c:v>
                </c:pt>
                <c:pt idx="419">
                  <c:v>45882</c:v>
                </c:pt>
                <c:pt idx="420">
                  <c:v>45883</c:v>
                </c:pt>
                <c:pt idx="421">
                  <c:v>45884</c:v>
                </c:pt>
                <c:pt idx="422">
                  <c:v>45887</c:v>
                </c:pt>
                <c:pt idx="423">
                  <c:v>45888</c:v>
                </c:pt>
                <c:pt idx="424">
                  <c:v>45889</c:v>
                </c:pt>
                <c:pt idx="425">
                  <c:v>45890</c:v>
                </c:pt>
                <c:pt idx="426">
                  <c:v>45891</c:v>
                </c:pt>
                <c:pt idx="427">
                  <c:v>45894</c:v>
                </c:pt>
                <c:pt idx="428">
                  <c:v>45895</c:v>
                </c:pt>
                <c:pt idx="429">
                  <c:v>45896</c:v>
                </c:pt>
                <c:pt idx="430">
                  <c:v>45897</c:v>
                </c:pt>
                <c:pt idx="431">
                  <c:v>45898</c:v>
                </c:pt>
                <c:pt idx="432">
                  <c:v>45902</c:v>
                </c:pt>
                <c:pt idx="433">
                  <c:v>45903</c:v>
                </c:pt>
                <c:pt idx="434">
                  <c:v>45904</c:v>
                </c:pt>
                <c:pt idx="435">
                  <c:v>45905</c:v>
                </c:pt>
                <c:pt idx="436">
                  <c:v>45908</c:v>
                </c:pt>
                <c:pt idx="437">
                  <c:v>45909</c:v>
                </c:pt>
                <c:pt idx="438">
                  <c:v>45910</c:v>
                </c:pt>
                <c:pt idx="439">
                  <c:v>45911</c:v>
                </c:pt>
                <c:pt idx="440">
                  <c:v>45912</c:v>
                </c:pt>
                <c:pt idx="441">
                  <c:v>45915</c:v>
                </c:pt>
                <c:pt idx="442">
                  <c:v>45916</c:v>
                </c:pt>
                <c:pt idx="443">
                  <c:v>45917</c:v>
                </c:pt>
                <c:pt idx="444">
                  <c:v>45918</c:v>
                </c:pt>
                <c:pt idx="445">
                  <c:v>45919</c:v>
                </c:pt>
                <c:pt idx="446">
                  <c:v>45922</c:v>
                </c:pt>
                <c:pt idx="447">
                  <c:v>45923</c:v>
                </c:pt>
                <c:pt idx="448">
                  <c:v>45924</c:v>
                </c:pt>
                <c:pt idx="449">
                  <c:v>45925</c:v>
                </c:pt>
                <c:pt idx="450">
                  <c:v>45926</c:v>
                </c:pt>
                <c:pt idx="451">
                  <c:v>45929</c:v>
                </c:pt>
                <c:pt idx="452">
                  <c:v>45930</c:v>
                </c:pt>
                <c:pt idx="453">
                  <c:v>45931</c:v>
                </c:pt>
                <c:pt idx="454">
                  <c:v>45932</c:v>
                </c:pt>
                <c:pt idx="455">
                  <c:v>45933</c:v>
                </c:pt>
                <c:pt idx="456">
                  <c:v>45936</c:v>
                </c:pt>
                <c:pt idx="457">
                  <c:v>45937</c:v>
                </c:pt>
                <c:pt idx="458">
                  <c:v>45938</c:v>
                </c:pt>
                <c:pt idx="459">
                  <c:v>45939</c:v>
                </c:pt>
                <c:pt idx="460">
                  <c:v>45940</c:v>
                </c:pt>
                <c:pt idx="461">
                  <c:v>45944</c:v>
                </c:pt>
                <c:pt idx="462">
                  <c:v>45945</c:v>
                </c:pt>
                <c:pt idx="463">
                  <c:v>45946</c:v>
                </c:pt>
                <c:pt idx="464">
                  <c:v>45947</c:v>
                </c:pt>
                <c:pt idx="465">
                  <c:v>45950</c:v>
                </c:pt>
                <c:pt idx="466">
                  <c:v>45951</c:v>
                </c:pt>
                <c:pt idx="467">
                  <c:v>45952</c:v>
                </c:pt>
                <c:pt idx="468">
                  <c:v>45953</c:v>
                </c:pt>
                <c:pt idx="469">
                  <c:v>45954</c:v>
                </c:pt>
                <c:pt idx="470">
                  <c:v>45957</c:v>
                </c:pt>
                <c:pt idx="471">
                  <c:v>45958</c:v>
                </c:pt>
                <c:pt idx="472">
                  <c:v>45959</c:v>
                </c:pt>
                <c:pt idx="473">
                  <c:v>45960</c:v>
                </c:pt>
                <c:pt idx="474">
                  <c:v>45961</c:v>
                </c:pt>
                <c:pt idx="475">
                  <c:v>45964</c:v>
                </c:pt>
                <c:pt idx="476">
                  <c:v>45965</c:v>
                </c:pt>
                <c:pt idx="477">
                  <c:v>45966</c:v>
                </c:pt>
                <c:pt idx="478">
                  <c:v>45967</c:v>
                </c:pt>
                <c:pt idx="479">
                  <c:v>45968</c:v>
                </c:pt>
                <c:pt idx="480">
                  <c:v>45971</c:v>
                </c:pt>
                <c:pt idx="481">
                  <c:v>45973</c:v>
                </c:pt>
                <c:pt idx="482">
                  <c:v>45974</c:v>
                </c:pt>
                <c:pt idx="483">
                  <c:v>45975</c:v>
                </c:pt>
                <c:pt idx="484">
                  <c:v>45978</c:v>
                </c:pt>
                <c:pt idx="485">
                  <c:v>45979</c:v>
                </c:pt>
                <c:pt idx="486">
                  <c:v>45980</c:v>
                </c:pt>
                <c:pt idx="487">
                  <c:v>45981</c:v>
                </c:pt>
                <c:pt idx="488">
                  <c:v>45982</c:v>
                </c:pt>
                <c:pt idx="489">
                  <c:v>45985</c:v>
                </c:pt>
                <c:pt idx="490">
                  <c:v>45986</c:v>
                </c:pt>
                <c:pt idx="491">
                  <c:v>45987</c:v>
                </c:pt>
                <c:pt idx="492">
                  <c:v>45988</c:v>
                </c:pt>
                <c:pt idx="493">
                  <c:v>45989</c:v>
                </c:pt>
                <c:pt idx="494">
                  <c:v>45992</c:v>
                </c:pt>
                <c:pt idx="495">
                  <c:v>45993</c:v>
                </c:pt>
                <c:pt idx="496">
                  <c:v>45994</c:v>
                </c:pt>
                <c:pt idx="497">
                  <c:v>45995</c:v>
                </c:pt>
                <c:pt idx="498">
                  <c:v>45996</c:v>
                </c:pt>
                <c:pt idx="499">
                  <c:v>45999</c:v>
                </c:pt>
                <c:pt idx="500">
                  <c:v>46000</c:v>
                </c:pt>
                <c:pt idx="501">
                  <c:v>46001</c:v>
                </c:pt>
                <c:pt idx="502">
                  <c:v>46002</c:v>
                </c:pt>
                <c:pt idx="503">
                  <c:v>46003</c:v>
                </c:pt>
                <c:pt idx="504">
                  <c:v>46006</c:v>
                </c:pt>
                <c:pt idx="505">
                  <c:v>46007</c:v>
                </c:pt>
                <c:pt idx="506">
                  <c:v>46008</c:v>
                </c:pt>
                <c:pt idx="507">
                  <c:v>46009</c:v>
                </c:pt>
                <c:pt idx="508">
                  <c:v>46010</c:v>
                </c:pt>
                <c:pt idx="509">
                  <c:v>46013</c:v>
                </c:pt>
                <c:pt idx="510">
                  <c:v>46014</c:v>
                </c:pt>
                <c:pt idx="511">
                  <c:v>46015</c:v>
                </c:pt>
                <c:pt idx="512">
                  <c:v>46016</c:v>
                </c:pt>
                <c:pt idx="513">
                  <c:v>46017</c:v>
                </c:pt>
                <c:pt idx="514">
                  <c:v>46020</c:v>
                </c:pt>
                <c:pt idx="515">
                  <c:v>46021</c:v>
                </c:pt>
                <c:pt idx="516">
                  <c:v>46022</c:v>
                </c:pt>
                <c:pt idx="517">
                  <c:v>46023</c:v>
                </c:pt>
                <c:pt idx="518">
                  <c:v>46024</c:v>
                </c:pt>
                <c:pt idx="519">
                  <c:v>46027</c:v>
                </c:pt>
                <c:pt idx="520">
                  <c:v>46028</c:v>
                </c:pt>
                <c:pt idx="521">
                  <c:v>46029</c:v>
                </c:pt>
                <c:pt idx="522">
                  <c:v>46030</c:v>
                </c:pt>
                <c:pt idx="523">
                  <c:v>46031</c:v>
                </c:pt>
                <c:pt idx="524">
                  <c:v>46034</c:v>
                </c:pt>
                <c:pt idx="525">
                  <c:v>46035</c:v>
                </c:pt>
                <c:pt idx="526">
                  <c:v>46036</c:v>
                </c:pt>
                <c:pt idx="527">
                  <c:v>46037</c:v>
                </c:pt>
                <c:pt idx="528">
                  <c:v>46038</c:v>
                </c:pt>
                <c:pt idx="529">
                  <c:v>46041</c:v>
                </c:pt>
                <c:pt idx="530">
                  <c:v>46042</c:v>
                </c:pt>
                <c:pt idx="531">
                  <c:v>46043</c:v>
                </c:pt>
                <c:pt idx="532">
                  <c:v>46044</c:v>
                </c:pt>
                <c:pt idx="533">
                  <c:v>46045</c:v>
                </c:pt>
                <c:pt idx="534">
                  <c:v>46048</c:v>
                </c:pt>
                <c:pt idx="535">
                  <c:v>46049</c:v>
                </c:pt>
                <c:pt idx="536">
                  <c:v>46050</c:v>
                </c:pt>
                <c:pt idx="537">
                  <c:v>46051</c:v>
                </c:pt>
                <c:pt idx="538">
                  <c:v>46052</c:v>
                </c:pt>
                <c:pt idx="539">
                  <c:v>46055</c:v>
                </c:pt>
                <c:pt idx="540">
                  <c:v>46056</c:v>
                </c:pt>
                <c:pt idx="541">
                  <c:v>46057</c:v>
                </c:pt>
                <c:pt idx="542">
                  <c:v>46058</c:v>
                </c:pt>
                <c:pt idx="543">
                  <c:v>46059</c:v>
                </c:pt>
                <c:pt idx="544">
                  <c:v>46062</c:v>
                </c:pt>
                <c:pt idx="545">
                  <c:v>46063</c:v>
                </c:pt>
                <c:pt idx="546">
                  <c:v>46064</c:v>
                </c:pt>
                <c:pt idx="547">
                  <c:v>46065</c:v>
                </c:pt>
                <c:pt idx="548">
                  <c:v>46066</c:v>
                </c:pt>
                <c:pt idx="549">
                  <c:v>46069</c:v>
                </c:pt>
                <c:pt idx="550">
                  <c:v>46070</c:v>
                </c:pt>
                <c:pt idx="551">
                  <c:v>46071</c:v>
                </c:pt>
                <c:pt idx="552">
                  <c:v>46072</c:v>
                </c:pt>
                <c:pt idx="553">
                  <c:v>46073</c:v>
                </c:pt>
                <c:pt idx="554">
                  <c:v>46076</c:v>
                </c:pt>
                <c:pt idx="555">
                  <c:v>46077</c:v>
                </c:pt>
                <c:pt idx="556">
                  <c:v>46078</c:v>
                </c:pt>
                <c:pt idx="557">
                  <c:v>46079</c:v>
                </c:pt>
                <c:pt idx="558">
                  <c:v>46080</c:v>
                </c:pt>
                <c:pt idx="559">
                  <c:v>46083</c:v>
                </c:pt>
                <c:pt idx="560">
                  <c:v>46084</c:v>
                </c:pt>
                <c:pt idx="561">
                  <c:v>46085</c:v>
                </c:pt>
                <c:pt idx="562">
                  <c:v>46086</c:v>
                </c:pt>
                <c:pt idx="563">
                  <c:v>46087</c:v>
                </c:pt>
                <c:pt idx="564">
                  <c:v>46090</c:v>
                </c:pt>
                <c:pt idx="565">
                  <c:v>46091</c:v>
                </c:pt>
                <c:pt idx="566">
                  <c:v>46092</c:v>
                </c:pt>
                <c:pt idx="567">
                  <c:v>46093</c:v>
                </c:pt>
                <c:pt idx="568">
                  <c:v>46094</c:v>
                </c:pt>
                <c:pt idx="569">
                  <c:v>46097</c:v>
                </c:pt>
                <c:pt idx="570">
                  <c:v>46098</c:v>
                </c:pt>
                <c:pt idx="571">
                  <c:v>46099</c:v>
                </c:pt>
                <c:pt idx="572">
                  <c:v>46100</c:v>
                </c:pt>
                <c:pt idx="573">
                  <c:v>46101</c:v>
                </c:pt>
                <c:pt idx="574">
                  <c:v>46104</c:v>
                </c:pt>
                <c:pt idx="575">
                  <c:v>46105</c:v>
                </c:pt>
                <c:pt idx="576">
                  <c:v>46106</c:v>
                </c:pt>
                <c:pt idx="577">
                  <c:v>46107</c:v>
                </c:pt>
                <c:pt idx="578">
                  <c:v>46108</c:v>
                </c:pt>
              </c:numCache>
            </c:numRef>
          </c:xVal>
          <c:yVal>
            <c:numRef>
              <c:f>Data!$D$4:$D$582</c:f>
              <c:numCache>
                <c:formatCode>General</c:formatCode>
                <c:ptCount val="579"/>
                <c:pt idx="22" formatCode="0.00%">
                  <c:v>3.9900000000000005E-2</c:v>
                </c:pt>
                <c:pt idx="56" formatCode="0.00%">
                  <c:v>4.2699999999999995E-2</c:v>
                </c:pt>
                <c:pt idx="87" formatCode="0.00%">
                  <c:v>4.6300000000000001E-2</c:v>
                </c:pt>
                <c:pt idx="116" formatCode="0.00%">
                  <c:v>4.3099999999999999E-2</c:v>
                </c:pt>
                <c:pt idx="151" formatCode="0.00%">
                  <c:v>4.0899999999999999E-2</c:v>
                </c:pt>
                <c:pt idx="186" formatCode="0.00%">
                  <c:v>3.7000000000000005E-2</c:v>
                </c:pt>
                <c:pt idx="221" formatCode="0.00%">
                  <c:v>4.3099999999999999E-2</c:v>
                </c:pt>
                <c:pt idx="249" formatCode="0.00%">
                  <c:v>4.4999999999999998E-2</c:v>
                </c:pt>
                <c:pt idx="279" formatCode="0.00%">
                  <c:v>4.5499999999999999E-2</c:v>
                </c:pt>
                <c:pt idx="314" formatCode="0.00%">
                  <c:v>4.2500000000000003E-2</c:v>
                </c:pt>
                <c:pt idx="349" formatCode="0.00%">
                  <c:v>4.2599999999999999E-2</c:v>
                </c:pt>
                <c:pt idx="379" formatCode="0.00%">
                  <c:v>4.3799999999999999E-2</c:v>
                </c:pt>
                <c:pt idx="409" formatCode="0.00%">
                  <c:v>4.3799999999999999E-2</c:v>
                </c:pt>
                <c:pt idx="443" formatCode="0.00%">
                  <c:v>4.0599999999999997E-2</c:v>
                </c:pt>
                <c:pt idx="472" formatCode="0.00%">
                  <c:v>4.0800000000000003E-2</c:v>
                </c:pt>
                <c:pt idx="501" formatCode="0.00%">
                  <c:v>4.1299999999999996E-2</c:v>
                </c:pt>
                <c:pt idx="536" formatCode="0.00%">
                  <c:v>4.2599999999999999E-2</c:v>
                </c:pt>
                <c:pt idx="571" formatCode="0.00%">
                  <c:v>4.2599999999999999E-2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659-4165-9A30-BA0AE80EE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723679"/>
        <c:axId val="353734911"/>
      </c:scatterChart>
      <c:dateAx>
        <c:axId val="353723679"/>
        <c:scaling>
          <c:orientation val="minMax"/>
          <c:max val="46108"/>
        </c:scaling>
        <c:delete val="0"/>
        <c:axPos val="b"/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3734911"/>
        <c:crosses val="autoZero"/>
        <c:auto val="1"/>
        <c:lblOffset val="100"/>
        <c:baseTimeUnit val="days"/>
      </c:dateAx>
      <c:valAx>
        <c:axId val="353734911"/>
        <c:scaling>
          <c:orientation val="minMax"/>
          <c:max val="5.000000000000001E-2"/>
          <c:min val="3.5000000000000003E-2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3723679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3</xdr:row>
      <xdr:rowOff>95250</xdr:rowOff>
    </xdr:from>
    <xdr:to>
      <xdr:col>17</xdr:col>
      <xdr:colOff>5042</xdr:colOff>
      <xdr:row>31</xdr:row>
      <xdr:rowOff>129615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A8F789-7FB9-468B-B346-9D909FA98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0.11719</cdr:x>
      <cdr:y>0.055</cdr:y>
    </cdr:from>
    <cdr:to>
      <cdr:x>0.35156</cdr:x>
      <cdr:y>0.21824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3F50D042-E72F-E797-AE89-BE5B38F45086}"/>
            </a:ext>
          </a:extLst>
        </cdr:cNvPr>
        <cdr:cNvSpPr txBox="1"/>
      </cdr:nvSpPr>
      <cdr:spPr>
        <a:xfrm xmlns:a="http://schemas.openxmlformats.org/drawingml/2006/main">
          <a:off x="1009650" y="295275"/>
          <a:ext cx="2019300" cy="876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0.1205</cdr:x>
      <cdr:y>0.05323</cdr:y>
    </cdr:from>
    <cdr:to>
      <cdr:x>0.32282</cdr:x>
      <cdr:y>0.19695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1A7DE278-4FD8-2A89-FD4B-685AE6F0C782}"/>
            </a:ext>
          </a:extLst>
        </cdr:cNvPr>
        <cdr:cNvSpPr txBox="1"/>
      </cdr:nvSpPr>
      <cdr:spPr>
        <a:xfrm xmlns:a="http://schemas.openxmlformats.org/drawingml/2006/main">
          <a:off x="1038225" y="285750"/>
          <a:ext cx="1743075" cy="771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0.11166</cdr:x>
      <cdr:y>0.04436</cdr:y>
    </cdr:from>
    <cdr:to>
      <cdr:x>0.34493</cdr:x>
      <cdr:y>0.1225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32D2F5EA-1FC5-4F59-D9D3-6890EC22F524}"/>
            </a:ext>
          </a:extLst>
        </cdr:cNvPr>
        <cdr:cNvSpPr txBox="1"/>
      </cdr:nvSpPr>
      <cdr:spPr>
        <a:xfrm xmlns:a="http://schemas.openxmlformats.org/drawingml/2006/main">
          <a:off x="1038244" y="238000"/>
          <a:ext cx="2169007" cy="4192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ysClr val="windowText" lastClr="000000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▬ 10-Year Treasury Yield</a:t>
          </a:r>
        </a:p>
        <a:p xmlns:a="http://schemas.openxmlformats.org/drawingml/2006/main">
          <a:r>
            <a:rPr lang="en-US" sz="1100">
              <a:solidFill>
                <a:srgbClr val="00B0F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◆</a:t>
          </a:r>
          <a:r>
            <a:rPr lang="en-US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Federal Reserve Meetings</a:t>
          </a:r>
        </a:p>
      </cdr:txBody>
    </cdr:sp>
  </cdr:relSizeAnchor>
  <cdr:relSizeAnchor xmlns:cdr="http://schemas.openxmlformats.org/drawingml/2006/chartDrawing">
    <cdr:from>
      <cdr:x>0.51942</cdr:x>
      <cdr:y>0.03254</cdr:y>
    </cdr:from>
    <cdr:to>
      <cdr:x>0.69504</cdr:x>
      <cdr:y>0.13486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01A78504-0FE6-71CD-5D3B-AD38A7E94CE6}"/>
            </a:ext>
          </a:extLst>
        </cdr:cNvPr>
        <cdr:cNvSpPr txBox="1"/>
      </cdr:nvSpPr>
      <cdr:spPr>
        <a:xfrm xmlns:a="http://schemas.openxmlformats.org/drawingml/2006/main">
          <a:off x="4829727" y="174562"/>
          <a:ext cx="1632962" cy="54896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0">
              <a:latin typeface="Times New Roman" panose="02020603050405020304" pitchFamily="18" charset="0"/>
              <a:cs typeface="Times New Roman" panose="02020603050405020304" pitchFamily="18" charset="0"/>
            </a:rPr>
            <a:t>FOMC </a:t>
          </a:r>
          <a:r>
            <a:rPr lang="en-US" sz="10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Meeting </a:t>
          </a:r>
        </a:p>
        <a:p xmlns:a="http://schemas.openxmlformats.org/drawingml/2006/main">
          <a:pPr algn="ctr"/>
          <a:r>
            <a:rPr lang="en-US" sz="10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(September 18, 2024)</a:t>
          </a:r>
        </a:p>
        <a:p xmlns:a="http://schemas.openxmlformats.org/drawingml/2006/main">
          <a:pPr algn="ctr"/>
          <a:r>
            <a:rPr lang="en-US" sz="10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50 bps decrease</a:t>
          </a:r>
          <a:endParaRPr lang="en-US" sz="1000" b="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0.37834</cdr:x>
      <cdr:y>0.07812</cdr:y>
    </cdr:from>
    <cdr:to>
      <cdr:x>0.51942</cdr:x>
      <cdr:y>0.0837</cdr:y>
    </cdr:to>
    <cdr:cxnSp macro="">
      <cdr:nvCxnSpPr>
        <cdr:cNvPr id="13" name="Straight Arrow Connector 12">
          <a:extLst xmlns:a="http://schemas.openxmlformats.org/drawingml/2006/main">
            <a:ext uri="{FF2B5EF4-FFF2-40B4-BE49-F238E27FC236}">
              <a16:creationId xmlns:a16="http://schemas.microsoft.com/office/drawing/2014/main" id="{F3E1E40A-AAC8-22C9-5575-DC92D7439E9D}"/>
            </a:ext>
          </a:extLst>
        </cdr:cNvPr>
        <cdr:cNvCxnSpPr>
          <a:stCxn xmlns:a="http://schemas.openxmlformats.org/drawingml/2006/main" id="12" idx="1"/>
        </cdr:cNvCxnSpPr>
      </cdr:nvCxnSpPr>
      <cdr:spPr>
        <a:xfrm xmlns:a="http://schemas.openxmlformats.org/drawingml/2006/main" flipH="1" flipV="1">
          <a:off x="3517928" y="419107"/>
          <a:ext cx="1311799" cy="29938"/>
        </a:xfrm>
        <a:prstGeom xmlns:a="http://schemas.openxmlformats.org/drawingml/2006/main" prst="straightConnector1">
          <a:avLst/>
        </a:prstGeom>
        <a:ln xmlns:a="http://schemas.openxmlformats.org/drawingml/2006/main" w="9525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0.54984</cdr:x>
      <cdr:y>0.74564</cdr:y>
    </cdr:from>
    <cdr:to>
      <cdr:x>0.72546</cdr:x>
      <cdr:y>0.8202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D72A24A1-FF74-F478-D750-1792A56DC3E1}"/>
            </a:ext>
          </a:extLst>
        </cdr:cNvPr>
        <cdr:cNvSpPr txBox="1"/>
      </cdr:nvSpPr>
      <cdr:spPr>
        <a:xfrm xmlns:a="http://schemas.openxmlformats.org/drawingml/2006/main">
          <a:off x="5044432" y="4000486"/>
          <a:ext cx="1611215" cy="40006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0">
              <a:latin typeface="Times New Roman" panose="02020603050405020304" pitchFamily="18" charset="0"/>
              <a:cs typeface="Times New Roman" panose="02020603050405020304" pitchFamily="18" charset="0"/>
            </a:rPr>
            <a:t>FOMC </a:t>
          </a:r>
          <a:r>
            <a:rPr lang="en-US" sz="10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Meeting wtih 25 bps rate reductions </a:t>
          </a:r>
        </a:p>
      </cdr:txBody>
    </cdr:sp>
  </cdr:relSizeAnchor>
  <cdr:relSizeAnchor xmlns:cdr="http://schemas.openxmlformats.org/drawingml/2006/chartDrawing">
    <cdr:from>
      <cdr:x>0.43263</cdr:x>
      <cdr:y>0.4172</cdr:y>
    </cdr:from>
    <cdr:to>
      <cdr:x>0.63765</cdr:x>
      <cdr:y>0.74564</cdr:y>
    </cdr:to>
    <cdr:cxnSp macro="">
      <cdr:nvCxnSpPr>
        <cdr:cNvPr id="17" name="Straight Arrow Connector 16">
          <a:extLst xmlns:a="http://schemas.openxmlformats.org/drawingml/2006/main">
            <a:ext uri="{FF2B5EF4-FFF2-40B4-BE49-F238E27FC236}">
              <a16:creationId xmlns:a16="http://schemas.microsoft.com/office/drawing/2014/main" id="{8575E0C0-40B7-FE36-71EB-6C7C270AAA99}"/>
            </a:ext>
          </a:extLst>
        </cdr:cNvPr>
        <cdr:cNvCxnSpPr>
          <a:stCxn xmlns:a="http://schemas.openxmlformats.org/drawingml/2006/main" id="16" idx="0"/>
        </cdr:cNvCxnSpPr>
      </cdr:nvCxnSpPr>
      <cdr:spPr>
        <a:xfrm xmlns:a="http://schemas.openxmlformats.org/drawingml/2006/main" flipH="1" flipV="1">
          <a:off x="4022725" y="2238375"/>
          <a:ext cx="1906315" cy="1762125"/>
        </a:xfrm>
        <a:prstGeom xmlns:a="http://schemas.openxmlformats.org/drawingml/2006/main" prst="straightConnector1">
          <a:avLst/>
        </a:prstGeom>
        <a:ln xmlns:a="http://schemas.openxmlformats.org/drawingml/2006/main" w="9525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0.4777</cdr:x>
      <cdr:y>0.30713</cdr:y>
    </cdr:from>
    <cdr:to>
      <cdr:x>0.63765</cdr:x>
      <cdr:y>0.74564</cdr:y>
    </cdr:to>
    <cdr:cxnSp macro="">
      <cdr:nvCxnSpPr>
        <cdr:cNvPr id="21" name="Straight Arrow Connector 20">
          <a:extLst xmlns:a="http://schemas.openxmlformats.org/drawingml/2006/main">
            <a:ext uri="{FF2B5EF4-FFF2-40B4-BE49-F238E27FC236}">
              <a16:creationId xmlns:a16="http://schemas.microsoft.com/office/drawing/2014/main" id="{B0ECABD6-6B36-5F6E-CBA5-4ECB658A6A0C}"/>
            </a:ext>
          </a:extLst>
        </cdr:cNvPr>
        <cdr:cNvCxnSpPr>
          <a:stCxn xmlns:a="http://schemas.openxmlformats.org/drawingml/2006/main" id="16" idx="0"/>
        </cdr:cNvCxnSpPr>
      </cdr:nvCxnSpPr>
      <cdr:spPr>
        <a:xfrm xmlns:a="http://schemas.openxmlformats.org/drawingml/2006/main" flipH="1" flipV="1">
          <a:off x="4441825" y="1647825"/>
          <a:ext cx="1487215" cy="2352675"/>
        </a:xfrm>
        <a:prstGeom xmlns:a="http://schemas.openxmlformats.org/drawingml/2006/main" prst="straightConnector1">
          <a:avLst/>
        </a:prstGeom>
        <a:ln xmlns:a="http://schemas.openxmlformats.org/drawingml/2006/main" w="9525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0.63885</cdr:x>
      <cdr:y>0.55923</cdr:y>
    </cdr:from>
    <cdr:to>
      <cdr:x>0.75122</cdr:x>
      <cdr:y>0.74386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C2676D96-7F7F-4770-01F3-1D53D40D606C}"/>
            </a:ext>
          </a:extLst>
        </cdr:cNvPr>
        <cdr:cNvCxnSpPr/>
      </cdr:nvCxnSpPr>
      <cdr:spPr>
        <a:xfrm xmlns:a="http://schemas.openxmlformats.org/drawingml/2006/main" flipV="1">
          <a:off x="5940198" y="3000375"/>
          <a:ext cx="1044802" cy="990575"/>
        </a:xfrm>
        <a:prstGeom xmlns:a="http://schemas.openxmlformats.org/drawingml/2006/main" prst="straightConnector1">
          <a:avLst/>
        </a:prstGeom>
        <a:ln xmlns:a="http://schemas.openxmlformats.org/drawingml/2006/main" w="9525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0.63765</cdr:x>
      <cdr:y>0.54148</cdr:y>
    </cdr:from>
    <cdr:to>
      <cdr:x>0.79834</cdr:x>
      <cdr:y>0.74564</cdr:y>
    </cdr:to>
    <cdr:cxnSp macro="">
      <cdr:nvCxnSpPr>
        <cdr:cNvPr id="18" name="Straight Arrow Connector 17">
          <a:extLst xmlns:a="http://schemas.openxmlformats.org/drawingml/2006/main">
            <a:ext uri="{FF2B5EF4-FFF2-40B4-BE49-F238E27FC236}">
              <a16:creationId xmlns:a16="http://schemas.microsoft.com/office/drawing/2014/main" id="{54121200-069A-881B-150E-F003ABC88971}"/>
            </a:ext>
          </a:extLst>
        </cdr:cNvPr>
        <cdr:cNvCxnSpPr>
          <a:stCxn xmlns:a="http://schemas.openxmlformats.org/drawingml/2006/main" id="16" idx="0"/>
        </cdr:cNvCxnSpPr>
      </cdr:nvCxnSpPr>
      <cdr:spPr>
        <a:xfrm xmlns:a="http://schemas.openxmlformats.org/drawingml/2006/main" flipV="1">
          <a:off x="5929040" y="2905125"/>
          <a:ext cx="1494110" cy="1095375"/>
        </a:xfrm>
        <a:prstGeom xmlns:a="http://schemas.openxmlformats.org/drawingml/2006/main" prst="straightConnector1">
          <a:avLst/>
        </a:prstGeom>
        <a:ln xmlns:a="http://schemas.openxmlformats.org/drawingml/2006/main" w="9525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0.63765</cdr:x>
      <cdr:y>0.51307</cdr:y>
    </cdr:from>
    <cdr:to>
      <cdr:x>0.84956</cdr:x>
      <cdr:y>0.74564</cdr:y>
    </cdr:to>
    <cdr:cxnSp macro="">
      <cdr:nvCxnSpPr>
        <cdr:cNvPr id="20" name="Straight Arrow Connector 19">
          <a:extLst xmlns:a="http://schemas.openxmlformats.org/drawingml/2006/main">
            <a:ext uri="{FF2B5EF4-FFF2-40B4-BE49-F238E27FC236}">
              <a16:creationId xmlns:a16="http://schemas.microsoft.com/office/drawing/2014/main" id="{9A0A63A7-C3BA-1BD4-E72E-C441969E78C7}"/>
            </a:ext>
          </a:extLst>
        </cdr:cNvPr>
        <cdr:cNvCxnSpPr>
          <a:stCxn xmlns:a="http://schemas.openxmlformats.org/drawingml/2006/main" id="16" idx="0"/>
        </cdr:cNvCxnSpPr>
      </cdr:nvCxnSpPr>
      <cdr:spPr>
        <a:xfrm xmlns:a="http://schemas.openxmlformats.org/drawingml/2006/main" flipV="1">
          <a:off x="5929040" y="2752739"/>
          <a:ext cx="1970354" cy="1247761"/>
        </a:xfrm>
        <a:prstGeom xmlns:a="http://schemas.openxmlformats.org/drawingml/2006/main" prst="straightConnector1">
          <a:avLst/>
        </a:prstGeom>
        <a:ln xmlns:a="http://schemas.openxmlformats.org/drawingml/2006/main" w="9525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Brattle-2020">
      <a:dk1>
        <a:srgbClr val="000000"/>
      </a:dk1>
      <a:lt1>
        <a:srgbClr val="FFFFFF"/>
      </a:lt1>
      <a:dk2>
        <a:srgbClr val="002B54"/>
      </a:dk2>
      <a:lt2>
        <a:srgbClr val="494F56"/>
      </a:lt2>
      <a:accent1>
        <a:srgbClr val="1B3D6F"/>
      </a:accent1>
      <a:accent2>
        <a:srgbClr val="2297AA"/>
      </a:accent2>
      <a:accent3>
        <a:srgbClr val="37BA95"/>
      </a:accent3>
      <a:accent4>
        <a:srgbClr val="F3BD48"/>
      </a:accent4>
      <a:accent5>
        <a:srgbClr val="F26A25"/>
      </a:accent5>
      <a:accent6>
        <a:srgbClr val="CD3E71"/>
      </a:accent6>
      <a:hlink>
        <a:srgbClr val="2297AA"/>
      </a:hlink>
      <a:folHlink>
        <a:srgbClr val="CD3E7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C591-21D9-470F-AA0E-FACBF6972268}">
  <sheetPr codeName="Sheet3">
    <pageSetUpPr autoPageBreaks="0"/>
  </sheetPr>
  <dimension ref="B3:AB39"/>
  <sheetViews>
    <sheetView tabSelected="1" zoomScale="70" zoomScaleNormal="70" workbookViewId="0">
      <selection activeCell="F42" sqref="F42"/>
    </sheetView>
  </sheetViews>
  <sheetFormatPr defaultColWidth="8.7265625" defaultRowHeight="15" customHeight="1" x14ac:dyDescent="0.35"/>
  <cols>
    <col min="1" max="14" width="8.7265625" style="11"/>
    <col min="15" max="16" width="10.453125" style="11" bestFit="1" customWidth="1"/>
    <col min="17" max="21" width="8.7265625" style="11"/>
    <col min="22" max="22" width="10.81640625" style="11" bestFit="1" customWidth="1"/>
    <col min="23" max="24" width="8.7265625" style="11"/>
    <col min="25" max="25" width="9.81640625" style="11" bestFit="1" customWidth="1"/>
    <col min="26" max="16384" width="8.7265625" style="11"/>
  </cols>
  <sheetData>
    <row r="3" spans="2:28" ht="15" customHeight="1" x14ac:dyDescent="0.3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2:28" ht="15" customHeight="1" x14ac:dyDescent="0.3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2:28" ht="15" customHeight="1" x14ac:dyDescent="0.3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2:28" ht="15" customHeight="1" x14ac:dyDescent="0.3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U6"/>
      <c r="V6"/>
      <c r="W6"/>
      <c r="X6"/>
      <c r="Y6"/>
      <c r="Z6"/>
      <c r="AA6"/>
      <c r="AB6"/>
    </row>
    <row r="7" spans="2:28" ht="15" customHeight="1" x14ac:dyDescent="0.3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U7"/>
      <c r="V7"/>
      <c r="W7"/>
      <c r="X7"/>
      <c r="Y7"/>
      <c r="Z7"/>
      <c r="AA7"/>
      <c r="AB7"/>
    </row>
    <row r="8" spans="2:28" ht="15" customHeight="1" x14ac:dyDescent="0.3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U8"/>
      <c r="V8" t="s">
        <v>6</v>
      </c>
      <c r="W8"/>
      <c r="X8"/>
      <c r="Y8"/>
      <c r="Z8"/>
      <c r="AA8"/>
      <c r="AB8"/>
    </row>
    <row r="9" spans="2:28" ht="15" customHeight="1" x14ac:dyDescent="0.3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U9"/>
      <c r="V9" t="s">
        <v>2</v>
      </c>
      <c r="W9" t="s">
        <v>3</v>
      </c>
      <c r="X9"/>
      <c r="Y9"/>
      <c r="Z9"/>
      <c r="AA9"/>
      <c r="AB9"/>
    </row>
    <row r="10" spans="2:28" ht="15" customHeight="1" x14ac:dyDescent="0.3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U10"/>
      <c r="V10" s="5">
        <v>45553</v>
      </c>
      <c r="W10" s="6">
        <v>0</v>
      </c>
      <c r="X10"/>
      <c r="Y10" s="5"/>
      <c r="Z10" s="6"/>
      <c r="AA10"/>
      <c r="AB10"/>
    </row>
    <row r="11" spans="2:28" ht="15" customHeight="1" x14ac:dyDescent="0.3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U11"/>
      <c r="V11" s="5">
        <f>V10</f>
        <v>45553</v>
      </c>
      <c r="W11" s="6">
        <v>0.06</v>
      </c>
      <c r="X11" s="5"/>
      <c r="Y11" s="5"/>
      <c r="Z11" s="6"/>
      <c r="AA11"/>
      <c r="AB11"/>
    </row>
    <row r="12" spans="2:28" ht="15" customHeight="1" x14ac:dyDescent="0.3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U12"/>
      <c r="V12"/>
      <c r="W12"/>
      <c r="X12"/>
      <c r="Y12"/>
      <c r="Z12"/>
      <c r="AA12"/>
      <c r="AB12"/>
    </row>
    <row r="13" spans="2:28" ht="15" customHeight="1" x14ac:dyDescent="0.3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U13"/>
      <c r="X13"/>
      <c r="Y13"/>
      <c r="Z13"/>
      <c r="AA13"/>
      <c r="AB13"/>
    </row>
    <row r="14" spans="2:28" ht="15" customHeight="1" x14ac:dyDescent="0.3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U14"/>
      <c r="X14"/>
      <c r="Y14"/>
      <c r="Z14"/>
      <c r="AA14"/>
      <c r="AB14"/>
    </row>
    <row r="15" spans="2:28" ht="15" customHeight="1" x14ac:dyDescent="0.3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U15"/>
      <c r="X15"/>
      <c r="Y15"/>
      <c r="Z15"/>
      <c r="AA15"/>
      <c r="AB15"/>
    </row>
    <row r="16" spans="2:28" ht="15" customHeight="1" x14ac:dyDescent="0.3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U16"/>
      <c r="V16" s="5"/>
      <c r="W16" s="6"/>
      <c r="X16"/>
      <c r="Y16"/>
      <c r="Z16"/>
      <c r="AA16"/>
      <c r="AB16"/>
    </row>
    <row r="17" spans="2:28" ht="15" customHeight="1" x14ac:dyDescent="0.3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U17"/>
      <c r="V17" s="5"/>
      <c r="W17" s="6"/>
      <c r="X17"/>
      <c r="Y17"/>
      <c r="Z17"/>
      <c r="AA17"/>
      <c r="AB17"/>
    </row>
    <row r="18" spans="2:28" ht="15" customHeight="1" x14ac:dyDescent="0.3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U18"/>
      <c r="V18"/>
      <c r="W18"/>
      <c r="X18"/>
      <c r="Y18"/>
      <c r="Z18"/>
      <c r="AA18"/>
      <c r="AB18"/>
    </row>
    <row r="19" spans="2:28" ht="15" customHeight="1" x14ac:dyDescent="0.3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U19"/>
      <c r="V19" s="5"/>
      <c r="W19" s="6"/>
      <c r="X19"/>
      <c r="Y19"/>
      <c r="Z19"/>
      <c r="AA19"/>
      <c r="AB19"/>
    </row>
    <row r="20" spans="2:28" ht="15" customHeight="1" x14ac:dyDescent="0.3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U20"/>
      <c r="V20" s="5"/>
      <c r="W20" s="6"/>
      <c r="X20"/>
      <c r="Y20"/>
      <c r="Z20"/>
      <c r="AA20"/>
      <c r="AB20"/>
    </row>
    <row r="21" spans="2:28" ht="15" customHeight="1" x14ac:dyDescent="0.3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U21"/>
      <c r="V21"/>
      <c r="W21"/>
      <c r="X21"/>
      <c r="Y21"/>
      <c r="Z21"/>
      <c r="AA21"/>
      <c r="AB21"/>
    </row>
    <row r="22" spans="2:28" ht="15" customHeight="1" x14ac:dyDescent="0.3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2:28" ht="15" customHeight="1" x14ac:dyDescent="0.3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2:28" ht="15" customHeight="1" x14ac:dyDescent="0.3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2:28" ht="15" customHeight="1" x14ac:dyDescent="0.3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2:28" ht="15" customHeight="1" x14ac:dyDescent="0.3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2:28" ht="15" customHeight="1" x14ac:dyDescent="0.3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2:28" ht="15" customHeight="1" x14ac:dyDescent="0.3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2:28" ht="15" customHeight="1" x14ac:dyDescent="0.3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2:28" ht="15" customHeight="1" x14ac:dyDescent="0.3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2:28" ht="15" customHeight="1" x14ac:dyDescent="0.3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2:28" ht="15" customHeight="1" x14ac:dyDescent="0.3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2:18" ht="15" customHeight="1" x14ac:dyDescent="0.3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8" spans="2:18" ht="15" customHeight="1" x14ac:dyDescent="0.35">
      <c r="O38" s="16"/>
    </row>
    <row r="39" spans="2:18" ht="15" customHeight="1" x14ac:dyDescent="0.35">
      <c r="P39" s="16"/>
    </row>
  </sheetData>
  <printOptions horizontalCentered="1"/>
  <pageMargins left="0.7" right="0.7" top="0.75" bottom="0.75" header="0.3" footer="0.3"/>
  <pageSetup orientation="landscape" horizontalDpi="1200" verticalDpi="1200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582"/>
  <sheetViews>
    <sheetView zoomScale="85" zoomScaleNormal="85" workbookViewId="0">
      <pane ySplit="3" topLeftCell="A4" activePane="bottomLeft" state="frozen"/>
      <selection pane="bottomLeft" activeCell="D155" sqref="D155"/>
    </sheetView>
  </sheetViews>
  <sheetFormatPr defaultRowHeight="14.5" x14ac:dyDescent="0.35"/>
  <cols>
    <col min="1" max="1" width="10.81640625" bestFit="1" customWidth="1"/>
    <col min="2" max="2" width="12.453125" bestFit="1" customWidth="1"/>
    <col min="4" max="4" width="14.7265625" customWidth="1"/>
    <col min="5" max="5" width="12.26953125" customWidth="1"/>
    <col min="8" max="8" width="11.54296875" customWidth="1"/>
    <col min="10" max="10" width="9.453125" bestFit="1" customWidth="1"/>
    <col min="11" max="11" width="10.453125" bestFit="1" customWidth="1"/>
    <col min="22" max="23" width="12.54296875" bestFit="1" customWidth="1"/>
  </cols>
  <sheetData>
    <row r="1" spans="1:4" x14ac:dyDescent="0.35">
      <c r="A1" s="4"/>
    </row>
    <row r="2" spans="1:4" x14ac:dyDescent="0.35">
      <c r="B2" s="1" t="s">
        <v>0</v>
      </c>
    </row>
    <row r="3" spans="1:4" s="13" customFormat="1" x14ac:dyDescent="0.35">
      <c r="B3" s="14" t="s">
        <v>1</v>
      </c>
      <c r="C3" s="13" t="s">
        <v>4</v>
      </c>
      <c r="D3" s="13" t="s">
        <v>5</v>
      </c>
    </row>
    <row r="4" spans="1:4" x14ac:dyDescent="0.35">
      <c r="A4" s="2">
        <v>45292</v>
      </c>
      <c r="B4" s="3">
        <v>3.88</v>
      </c>
      <c r="C4" s="7">
        <f t="shared" ref="C4:C67" si="0">B4/100</f>
        <v>3.8800000000000001E-2</v>
      </c>
    </row>
    <row r="5" spans="1:4" x14ac:dyDescent="0.35">
      <c r="A5" s="2">
        <v>45293</v>
      </c>
      <c r="B5" s="3">
        <v>3.95</v>
      </c>
      <c r="C5" s="7">
        <f t="shared" si="0"/>
        <v>3.95E-2</v>
      </c>
    </row>
    <row r="6" spans="1:4" x14ac:dyDescent="0.35">
      <c r="A6" s="2">
        <v>45294</v>
      </c>
      <c r="B6" s="3">
        <v>3.91</v>
      </c>
      <c r="C6" s="7">
        <f t="shared" si="0"/>
        <v>3.9100000000000003E-2</v>
      </c>
    </row>
    <row r="7" spans="1:4" x14ac:dyDescent="0.35">
      <c r="A7" s="2">
        <v>45295</v>
      </c>
      <c r="B7" s="3">
        <v>3.99</v>
      </c>
      <c r="C7" s="7">
        <f t="shared" si="0"/>
        <v>3.9900000000000005E-2</v>
      </c>
    </row>
    <row r="8" spans="1:4" x14ac:dyDescent="0.35">
      <c r="A8" s="2">
        <v>45296</v>
      </c>
      <c r="B8" s="3">
        <v>4.05</v>
      </c>
      <c r="C8" s="7">
        <f t="shared" si="0"/>
        <v>4.0500000000000001E-2</v>
      </c>
    </row>
    <row r="9" spans="1:4" x14ac:dyDescent="0.35">
      <c r="A9" s="2">
        <v>45299</v>
      </c>
      <c r="B9" s="3">
        <v>4.01</v>
      </c>
      <c r="C9" s="7">
        <f t="shared" si="0"/>
        <v>4.0099999999999997E-2</v>
      </c>
    </row>
    <row r="10" spans="1:4" x14ac:dyDescent="0.35">
      <c r="A10" s="2">
        <v>45300</v>
      </c>
      <c r="B10" s="3">
        <v>4.0199999999999996</v>
      </c>
      <c r="C10" s="7">
        <f t="shared" si="0"/>
        <v>4.0199999999999993E-2</v>
      </c>
    </row>
    <row r="11" spans="1:4" x14ac:dyDescent="0.35">
      <c r="A11" s="2">
        <v>45301</v>
      </c>
      <c r="B11" s="3">
        <v>4.04</v>
      </c>
      <c r="C11" s="7">
        <f t="shared" si="0"/>
        <v>4.0399999999999998E-2</v>
      </c>
    </row>
    <row r="12" spans="1:4" x14ac:dyDescent="0.35">
      <c r="A12" s="2">
        <v>45302</v>
      </c>
      <c r="B12" s="3">
        <v>3.98</v>
      </c>
      <c r="C12" s="7">
        <f t="shared" si="0"/>
        <v>3.9800000000000002E-2</v>
      </c>
    </row>
    <row r="13" spans="1:4" x14ac:dyDescent="0.35">
      <c r="A13" s="2">
        <v>45303</v>
      </c>
      <c r="B13" s="3">
        <v>3.96</v>
      </c>
      <c r="C13" s="7">
        <f t="shared" si="0"/>
        <v>3.9599999999999996E-2</v>
      </c>
    </row>
    <row r="14" spans="1:4" x14ac:dyDescent="0.35">
      <c r="A14" s="2">
        <v>45306</v>
      </c>
      <c r="B14" s="3">
        <v>3.96</v>
      </c>
      <c r="C14" s="7">
        <f t="shared" si="0"/>
        <v>3.9599999999999996E-2</v>
      </c>
    </row>
    <row r="15" spans="1:4" x14ac:dyDescent="0.35">
      <c r="A15" s="2">
        <v>45307</v>
      </c>
      <c r="B15" s="3">
        <v>4.07</v>
      </c>
      <c r="C15" s="7">
        <f t="shared" si="0"/>
        <v>4.07E-2</v>
      </c>
    </row>
    <row r="16" spans="1:4" x14ac:dyDescent="0.35">
      <c r="A16" s="2">
        <v>45308</v>
      </c>
      <c r="B16" s="3">
        <v>4.0999999999999996</v>
      </c>
      <c r="C16" s="7">
        <f t="shared" si="0"/>
        <v>4.0999999999999995E-2</v>
      </c>
    </row>
    <row r="17" spans="1:23" x14ac:dyDescent="0.35">
      <c r="A17" s="2">
        <v>45309</v>
      </c>
      <c r="B17" s="3">
        <v>4.1399999999999997</v>
      </c>
      <c r="C17" s="7">
        <f t="shared" si="0"/>
        <v>4.1399999999999999E-2</v>
      </c>
    </row>
    <row r="18" spans="1:23" x14ac:dyDescent="0.35">
      <c r="A18" s="2">
        <v>45310</v>
      </c>
      <c r="B18" s="3">
        <v>4.1500000000000004</v>
      </c>
      <c r="C18" s="7">
        <f t="shared" si="0"/>
        <v>4.1500000000000002E-2</v>
      </c>
    </row>
    <row r="19" spans="1:23" x14ac:dyDescent="0.35">
      <c r="A19" s="2">
        <v>45313</v>
      </c>
      <c r="B19" s="3">
        <v>4.1100000000000003</v>
      </c>
      <c r="C19" s="7">
        <f t="shared" si="0"/>
        <v>4.1100000000000005E-2</v>
      </c>
    </row>
    <row r="20" spans="1:23" x14ac:dyDescent="0.35">
      <c r="A20" s="2">
        <v>45314</v>
      </c>
      <c r="B20" s="3">
        <v>4.1399999999999997</v>
      </c>
      <c r="C20" s="7">
        <f t="shared" si="0"/>
        <v>4.1399999999999999E-2</v>
      </c>
    </row>
    <row r="21" spans="1:23" x14ac:dyDescent="0.35">
      <c r="A21" s="2">
        <v>45315</v>
      </c>
      <c r="B21" s="3">
        <v>4.18</v>
      </c>
      <c r="C21" s="7">
        <f t="shared" si="0"/>
        <v>4.1799999999999997E-2</v>
      </c>
    </row>
    <row r="22" spans="1:23" x14ac:dyDescent="0.35">
      <c r="A22" s="2">
        <v>45316</v>
      </c>
      <c r="B22" s="3">
        <v>4.1399999999999997</v>
      </c>
      <c r="C22" s="7">
        <f t="shared" si="0"/>
        <v>4.1399999999999999E-2</v>
      </c>
    </row>
    <row r="23" spans="1:23" x14ac:dyDescent="0.35">
      <c r="A23" s="2">
        <v>45317</v>
      </c>
      <c r="B23" s="3">
        <v>4.1500000000000004</v>
      </c>
      <c r="C23" s="7">
        <f t="shared" si="0"/>
        <v>4.1500000000000002E-2</v>
      </c>
    </row>
    <row r="24" spans="1:23" x14ac:dyDescent="0.35">
      <c r="A24" s="2">
        <v>45320</v>
      </c>
      <c r="B24" s="3">
        <v>4.08</v>
      </c>
      <c r="C24" s="7">
        <f t="shared" si="0"/>
        <v>4.0800000000000003E-2</v>
      </c>
    </row>
    <row r="25" spans="1:23" x14ac:dyDescent="0.35">
      <c r="A25" s="2">
        <v>45321</v>
      </c>
      <c r="B25" s="3">
        <v>4.0599999999999996</v>
      </c>
      <c r="C25" s="7">
        <f t="shared" si="0"/>
        <v>4.0599999999999997E-2</v>
      </c>
    </row>
    <row r="26" spans="1:23" x14ac:dyDescent="0.35">
      <c r="A26" s="2">
        <v>45322</v>
      </c>
      <c r="B26" s="3">
        <v>3.99</v>
      </c>
      <c r="C26" s="7">
        <f t="shared" si="0"/>
        <v>3.9900000000000005E-2</v>
      </c>
      <c r="D26" s="8">
        <f>C26</f>
        <v>3.9900000000000005E-2</v>
      </c>
    </row>
    <row r="27" spans="1:23" x14ac:dyDescent="0.35">
      <c r="A27" s="2">
        <v>45323</v>
      </c>
      <c r="B27" s="3">
        <v>3.87</v>
      </c>
      <c r="C27" s="7">
        <f t="shared" si="0"/>
        <v>3.8699999999999998E-2</v>
      </c>
    </row>
    <row r="28" spans="1:23" x14ac:dyDescent="0.35">
      <c r="A28" s="2">
        <v>45324</v>
      </c>
      <c r="B28" s="3">
        <v>4.03</v>
      </c>
      <c r="C28" s="7">
        <f t="shared" si="0"/>
        <v>4.0300000000000002E-2</v>
      </c>
      <c r="V28" s="9"/>
    </row>
    <row r="29" spans="1:23" x14ac:dyDescent="0.35">
      <c r="A29" s="2">
        <v>45327</v>
      </c>
      <c r="B29" s="3">
        <v>4.17</v>
      </c>
      <c r="C29" s="7">
        <f t="shared" si="0"/>
        <v>4.1700000000000001E-2</v>
      </c>
      <c r="V29" s="9"/>
      <c r="W29" s="7"/>
    </row>
    <row r="30" spans="1:23" x14ac:dyDescent="0.35">
      <c r="A30" s="2">
        <v>45328</v>
      </c>
      <c r="B30" s="3">
        <v>4.09</v>
      </c>
      <c r="C30" s="7">
        <f t="shared" si="0"/>
        <v>4.0899999999999999E-2</v>
      </c>
      <c r="V30" s="10"/>
      <c r="W30" s="7"/>
    </row>
    <row r="31" spans="1:23" ht="13.5" customHeight="1" x14ac:dyDescent="0.35">
      <c r="A31" s="2">
        <v>45329</v>
      </c>
      <c r="B31" s="3">
        <v>4.09</v>
      </c>
      <c r="C31" s="7">
        <f t="shared" si="0"/>
        <v>4.0899999999999999E-2</v>
      </c>
      <c r="V31" s="10"/>
      <c r="W31" s="7"/>
    </row>
    <row r="32" spans="1:23" x14ac:dyDescent="0.35">
      <c r="A32" s="2">
        <v>45330</v>
      </c>
      <c r="B32" s="3">
        <v>4.1500000000000004</v>
      </c>
      <c r="C32" s="7">
        <f t="shared" si="0"/>
        <v>4.1500000000000002E-2</v>
      </c>
      <c r="V32" s="9"/>
      <c r="W32" s="10"/>
    </row>
    <row r="33" spans="1:22" x14ac:dyDescent="0.35">
      <c r="A33" s="2">
        <v>45331</v>
      </c>
      <c r="B33" s="3">
        <v>4.17</v>
      </c>
      <c r="C33" s="7">
        <f t="shared" si="0"/>
        <v>4.1700000000000001E-2</v>
      </c>
      <c r="V33" s="10"/>
    </row>
    <row r="34" spans="1:22" x14ac:dyDescent="0.35">
      <c r="A34" s="2">
        <v>45334</v>
      </c>
      <c r="B34" s="3">
        <v>4.17</v>
      </c>
      <c r="C34" s="7">
        <f t="shared" si="0"/>
        <v>4.1700000000000001E-2</v>
      </c>
      <c r="V34" s="10"/>
    </row>
    <row r="35" spans="1:22" x14ac:dyDescent="0.35">
      <c r="A35" s="2">
        <v>45335</v>
      </c>
      <c r="B35" s="3">
        <v>4.3099999999999996</v>
      </c>
      <c r="C35" s="7">
        <f t="shared" si="0"/>
        <v>4.3099999999999999E-2</v>
      </c>
    </row>
    <row r="36" spans="1:22" x14ac:dyDescent="0.35">
      <c r="A36" s="2">
        <v>45336</v>
      </c>
      <c r="B36" s="3">
        <v>4.2699999999999996</v>
      </c>
      <c r="C36" s="7">
        <f t="shared" si="0"/>
        <v>4.2699999999999995E-2</v>
      </c>
    </row>
    <row r="37" spans="1:22" x14ac:dyDescent="0.35">
      <c r="A37" s="2">
        <v>45337</v>
      </c>
      <c r="B37" s="3">
        <v>4.24</v>
      </c>
      <c r="C37" s="7">
        <f t="shared" si="0"/>
        <v>4.24E-2</v>
      </c>
    </row>
    <row r="38" spans="1:22" x14ac:dyDescent="0.35">
      <c r="A38" s="2">
        <v>45338</v>
      </c>
      <c r="B38" s="3">
        <v>4.3</v>
      </c>
      <c r="C38" s="7">
        <f t="shared" si="0"/>
        <v>4.2999999999999997E-2</v>
      </c>
    </row>
    <row r="39" spans="1:22" x14ac:dyDescent="0.35">
      <c r="A39" s="2">
        <v>45342</v>
      </c>
      <c r="B39" s="3">
        <v>4.2699999999999996</v>
      </c>
      <c r="C39" s="7">
        <f t="shared" si="0"/>
        <v>4.2699999999999995E-2</v>
      </c>
    </row>
    <row r="40" spans="1:22" x14ac:dyDescent="0.35">
      <c r="A40" s="2">
        <v>45343</v>
      </c>
      <c r="B40" s="3">
        <v>4.32</v>
      </c>
      <c r="C40" s="7">
        <f t="shared" si="0"/>
        <v>4.3200000000000002E-2</v>
      </c>
    </row>
    <row r="41" spans="1:22" x14ac:dyDescent="0.35">
      <c r="A41" s="2">
        <v>45344</v>
      </c>
      <c r="B41" s="3">
        <v>4.33</v>
      </c>
      <c r="C41" s="7">
        <f t="shared" si="0"/>
        <v>4.3299999999999998E-2</v>
      </c>
    </row>
    <row r="42" spans="1:22" x14ac:dyDescent="0.35">
      <c r="A42" s="2">
        <v>45345</v>
      </c>
      <c r="B42" s="3">
        <v>4.26</v>
      </c>
      <c r="C42" s="7">
        <f t="shared" si="0"/>
        <v>4.2599999999999999E-2</v>
      </c>
    </row>
    <row r="43" spans="1:22" x14ac:dyDescent="0.35">
      <c r="A43" s="2">
        <v>45348</v>
      </c>
      <c r="B43" s="3">
        <v>4.28</v>
      </c>
      <c r="C43" s="7">
        <f t="shared" si="0"/>
        <v>4.2800000000000005E-2</v>
      </c>
    </row>
    <row r="44" spans="1:22" x14ac:dyDescent="0.35">
      <c r="A44" s="2">
        <v>45349</v>
      </c>
      <c r="B44" s="3">
        <v>4.3099999999999996</v>
      </c>
      <c r="C44" s="7">
        <f t="shared" si="0"/>
        <v>4.3099999999999999E-2</v>
      </c>
    </row>
    <row r="45" spans="1:22" x14ac:dyDescent="0.35">
      <c r="A45" s="2">
        <v>45350</v>
      </c>
      <c r="B45" s="3">
        <v>4.2699999999999996</v>
      </c>
      <c r="C45" s="7">
        <f t="shared" si="0"/>
        <v>4.2699999999999995E-2</v>
      </c>
    </row>
    <row r="46" spans="1:22" x14ac:dyDescent="0.35">
      <c r="A46" s="2">
        <v>45351</v>
      </c>
      <c r="B46" s="3">
        <v>4.25</v>
      </c>
      <c r="C46" s="7">
        <f t="shared" si="0"/>
        <v>4.2500000000000003E-2</v>
      </c>
    </row>
    <row r="47" spans="1:22" x14ac:dyDescent="0.35">
      <c r="A47" s="2">
        <v>45352</v>
      </c>
      <c r="B47" s="3">
        <v>4.1900000000000004</v>
      </c>
      <c r="C47" s="7">
        <f t="shared" si="0"/>
        <v>4.1900000000000007E-2</v>
      </c>
    </row>
    <row r="48" spans="1:22" x14ac:dyDescent="0.35">
      <c r="A48" s="2">
        <v>45355</v>
      </c>
      <c r="B48" s="3">
        <v>4.22</v>
      </c>
      <c r="C48" s="7">
        <f t="shared" si="0"/>
        <v>4.2199999999999994E-2</v>
      </c>
    </row>
    <row r="49" spans="1:4" x14ac:dyDescent="0.35">
      <c r="A49" s="2">
        <v>45356</v>
      </c>
      <c r="B49" s="3">
        <v>4.13</v>
      </c>
      <c r="C49" s="7">
        <f t="shared" si="0"/>
        <v>4.1299999999999996E-2</v>
      </c>
    </row>
    <row r="50" spans="1:4" x14ac:dyDescent="0.35">
      <c r="A50" s="2">
        <v>45357</v>
      </c>
      <c r="B50" s="3">
        <v>4.1100000000000003</v>
      </c>
      <c r="C50" s="7">
        <f t="shared" si="0"/>
        <v>4.1100000000000005E-2</v>
      </c>
    </row>
    <row r="51" spans="1:4" x14ac:dyDescent="0.35">
      <c r="A51" s="2">
        <v>45358</v>
      </c>
      <c r="B51" s="3">
        <v>4.09</v>
      </c>
      <c r="C51" s="7">
        <f t="shared" si="0"/>
        <v>4.0899999999999999E-2</v>
      </c>
    </row>
    <row r="52" spans="1:4" x14ac:dyDescent="0.35">
      <c r="A52" s="2">
        <v>45359</v>
      </c>
      <c r="B52" s="3">
        <v>4.09</v>
      </c>
      <c r="C52" s="7">
        <f t="shared" si="0"/>
        <v>4.0899999999999999E-2</v>
      </c>
    </row>
    <row r="53" spans="1:4" x14ac:dyDescent="0.35">
      <c r="A53" s="2">
        <v>45362</v>
      </c>
      <c r="B53" s="3">
        <v>4.0999999999999996</v>
      </c>
      <c r="C53" s="7">
        <f t="shared" si="0"/>
        <v>4.0999999999999995E-2</v>
      </c>
    </row>
    <row r="54" spans="1:4" x14ac:dyDescent="0.35">
      <c r="A54" s="2">
        <v>45363</v>
      </c>
      <c r="B54" s="3">
        <v>4.16</v>
      </c>
      <c r="C54" s="7">
        <f t="shared" si="0"/>
        <v>4.1599999999999998E-2</v>
      </c>
    </row>
    <row r="55" spans="1:4" x14ac:dyDescent="0.35">
      <c r="A55" s="2">
        <v>45364</v>
      </c>
      <c r="B55" s="3">
        <v>4.1900000000000004</v>
      </c>
      <c r="C55" s="7">
        <f t="shared" si="0"/>
        <v>4.1900000000000007E-2</v>
      </c>
    </row>
    <row r="56" spans="1:4" x14ac:dyDescent="0.35">
      <c r="A56" s="2">
        <v>45365</v>
      </c>
      <c r="B56" s="3">
        <v>4.29</v>
      </c>
      <c r="C56" s="7">
        <f t="shared" si="0"/>
        <v>4.2900000000000001E-2</v>
      </c>
    </row>
    <row r="57" spans="1:4" x14ac:dyDescent="0.35">
      <c r="A57" s="2">
        <v>45366</v>
      </c>
      <c r="B57" s="3">
        <v>4.3099999999999996</v>
      </c>
      <c r="C57" s="7">
        <f t="shared" si="0"/>
        <v>4.3099999999999999E-2</v>
      </c>
    </row>
    <row r="58" spans="1:4" x14ac:dyDescent="0.35">
      <c r="A58" s="2">
        <v>45369</v>
      </c>
      <c r="B58" s="3">
        <v>4.34</v>
      </c>
      <c r="C58" s="7">
        <f t="shared" si="0"/>
        <v>4.3400000000000001E-2</v>
      </c>
    </row>
    <row r="59" spans="1:4" x14ac:dyDescent="0.35">
      <c r="A59" s="2">
        <v>45370</v>
      </c>
      <c r="B59" s="3">
        <v>4.3</v>
      </c>
      <c r="C59" s="7">
        <f t="shared" si="0"/>
        <v>4.2999999999999997E-2</v>
      </c>
    </row>
    <row r="60" spans="1:4" x14ac:dyDescent="0.35">
      <c r="A60" s="2">
        <v>45371</v>
      </c>
      <c r="B60" s="3">
        <v>4.2699999999999996</v>
      </c>
      <c r="C60" s="7">
        <f t="shared" si="0"/>
        <v>4.2699999999999995E-2</v>
      </c>
      <c r="D60" s="8">
        <f>C60</f>
        <v>4.2699999999999995E-2</v>
      </c>
    </row>
    <row r="61" spans="1:4" x14ac:dyDescent="0.35">
      <c r="A61" s="2">
        <v>45372</v>
      </c>
      <c r="B61" s="3">
        <v>4.2699999999999996</v>
      </c>
      <c r="C61" s="7">
        <f t="shared" si="0"/>
        <v>4.2699999999999995E-2</v>
      </c>
    </row>
    <row r="62" spans="1:4" x14ac:dyDescent="0.35">
      <c r="A62" s="2">
        <v>45373</v>
      </c>
      <c r="B62" s="3">
        <v>4.22</v>
      </c>
      <c r="C62" s="7">
        <f t="shared" si="0"/>
        <v>4.2199999999999994E-2</v>
      </c>
    </row>
    <row r="63" spans="1:4" x14ac:dyDescent="0.35">
      <c r="A63" s="2">
        <v>45376</v>
      </c>
      <c r="B63" s="3">
        <v>4.25</v>
      </c>
      <c r="C63" s="7">
        <f t="shared" si="0"/>
        <v>4.2500000000000003E-2</v>
      </c>
    </row>
    <row r="64" spans="1:4" x14ac:dyDescent="0.35">
      <c r="A64" s="2">
        <v>45377</v>
      </c>
      <c r="B64" s="3">
        <v>4.24</v>
      </c>
      <c r="C64" s="7">
        <f t="shared" si="0"/>
        <v>4.24E-2</v>
      </c>
    </row>
    <row r="65" spans="1:3" x14ac:dyDescent="0.35">
      <c r="A65" s="2">
        <v>45378</v>
      </c>
      <c r="B65" s="3">
        <v>4.2</v>
      </c>
      <c r="C65" s="7">
        <f t="shared" si="0"/>
        <v>4.2000000000000003E-2</v>
      </c>
    </row>
    <row r="66" spans="1:3" x14ac:dyDescent="0.35">
      <c r="A66" s="2">
        <v>45379</v>
      </c>
      <c r="B66" s="3">
        <v>4.2</v>
      </c>
      <c r="C66" s="7">
        <f t="shared" si="0"/>
        <v>4.2000000000000003E-2</v>
      </c>
    </row>
    <row r="67" spans="1:3" x14ac:dyDescent="0.35">
      <c r="A67" s="2">
        <v>45380</v>
      </c>
      <c r="B67" s="3">
        <v>4.2</v>
      </c>
      <c r="C67" s="7">
        <f t="shared" si="0"/>
        <v>4.2000000000000003E-2</v>
      </c>
    </row>
    <row r="68" spans="1:3" x14ac:dyDescent="0.35">
      <c r="A68" s="2">
        <v>45383</v>
      </c>
      <c r="B68" s="3">
        <v>4.33</v>
      </c>
      <c r="C68" s="7">
        <f t="shared" ref="C68:C131" si="1">B68/100</f>
        <v>4.3299999999999998E-2</v>
      </c>
    </row>
    <row r="69" spans="1:3" x14ac:dyDescent="0.35">
      <c r="A69" s="2">
        <v>45384</v>
      </c>
      <c r="B69" s="3">
        <v>4.3600000000000003</v>
      </c>
      <c r="C69" s="7">
        <f t="shared" si="1"/>
        <v>4.36E-2</v>
      </c>
    </row>
    <row r="70" spans="1:3" x14ac:dyDescent="0.35">
      <c r="A70" s="2">
        <v>45385</v>
      </c>
      <c r="B70" s="3">
        <v>4.3600000000000003</v>
      </c>
      <c r="C70" s="7">
        <f t="shared" si="1"/>
        <v>4.36E-2</v>
      </c>
    </row>
    <row r="71" spans="1:3" x14ac:dyDescent="0.35">
      <c r="A71" s="2">
        <v>45386</v>
      </c>
      <c r="B71" s="3">
        <v>4.3099999999999996</v>
      </c>
      <c r="C71" s="7">
        <f t="shared" si="1"/>
        <v>4.3099999999999999E-2</v>
      </c>
    </row>
    <row r="72" spans="1:3" x14ac:dyDescent="0.35">
      <c r="A72" s="2">
        <v>45387</v>
      </c>
      <c r="B72" s="3">
        <v>4.3899999999999997</v>
      </c>
      <c r="C72" s="7">
        <f t="shared" si="1"/>
        <v>4.3899999999999995E-2</v>
      </c>
    </row>
    <row r="73" spans="1:3" x14ac:dyDescent="0.35">
      <c r="A73" s="2">
        <v>45388</v>
      </c>
      <c r="B73" s="3">
        <v>4.33</v>
      </c>
      <c r="C73" s="7">
        <f t="shared" si="1"/>
        <v>4.3299999999999998E-2</v>
      </c>
    </row>
    <row r="74" spans="1:3" x14ac:dyDescent="0.35">
      <c r="A74" s="2">
        <v>45390</v>
      </c>
      <c r="B74" s="3">
        <v>4.42</v>
      </c>
      <c r="C74" s="7">
        <f t="shared" si="1"/>
        <v>4.4199999999999996E-2</v>
      </c>
    </row>
    <row r="75" spans="1:3" x14ac:dyDescent="0.35">
      <c r="A75" s="2">
        <v>45391</v>
      </c>
      <c r="B75" s="3">
        <v>4.3600000000000003</v>
      </c>
      <c r="C75" s="7">
        <f t="shared" si="1"/>
        <v>4.36E-2</v>
      </c>
    </row>
    <row r="76" spans="1:3" x14ac:dyDescent="0.35">
      <c r="A76" s="2">
        <v>45392</v>
      </c>
      <c r="B76" s="3">
        <v>4.55</v>
      </c>
      <c r="C76" s="7">
        <f t="shared" si="1"/>
        <v>4.5499999999999999E-2</v>
      </c>
    </row>
    <row r="77" spans="1:3" x14ac:dyDescent="0.35">
      <c r="A77" s="2">
        <v>45393</v>
      </c>
      <c r="B77" s="3">
        <v>4.5599999999999996</v>
      </c>
      <c r="C77" s="7">
        <f t="shared" si="1"/>
        <v>4.5599999999999995E-2</v>
      </c>
    </row>
    <row r="78" spans="1:3" x14ac:dyDescent="0.35">
      <c r="A78" s="2">
        <v>45394</v>
      </c>
      <c r="B78" s="3">
        <v>4.5</v>
      </c>
      <c r="C78" s="7">
        <f t="shared" si="1"/>
        <v>4.4999999999999998E-2</v>
      </c>
    </row>
    <row r="79" spans="1:3" x14ac:dyDescent="0.35">
      <c r="A79" s="2">
        <v>45397</v>
      </c>
      <c r="B79" s="3">
        <v>4.63</v>
      </c>
      <c r="C79" s="7">
        <f t="shared" si="1"/>
        <v>4.6300000000000001E-2</v>
      </c>
    </row>
    <row r="80" spans="1:3" x14ac:dyDescent="0.35">
      <c r="A80" s="2">
        <v>45398</v>
      </c>
      <c r="B80" s="3">
        <v>4.67</v>
      </c>
      <c r="C80" s="7">
        <f t="shared" si="1"/>
        <v>4.6699999999999998E-2</v>
      </c>
    </row>
    <row r="81" spans="1:4" x14ac:dyDescent="0.35">
      <c r="A81" s="2">
        <v>45399</v>
      </c>
      <c r="B81" s="3">
        <v>4.59</v>
      </c>
      <c r="C81" s="7">
        <f t="shared" si="1"/>
        <v>4.5899999999999996E-2</v>
      </c>
    </row>
    <row r="82" spans="1:4" x14ac:dyDescent="0.35">
      <c r="A82" s="2">
        <v>45400</v>
      </c>
      <c r="B82" s="3">
        <v>4.6399999999999997</v>
      </c>
      <c r="C82" s="7">
        <f t="shared" si="1"/>
        <v>4.6399999999999997E-2</v>
      </c>
    </row>
    <row r="83" spans="1:4" x14ac:dyDescent="0.35">
      <c r="A83" s="2">
        <v>45401</v>
      </c>
      <c r="B83" s="3">
        <v>4.62</v>
      </c>
      <c r="C83" s="7">
        <f t="shared" si="1"/>
        <v>4.6199999999999998E-2</v>
      </c>
    </row>
    <row r="84" spans="1:4" x14ac:dyDescent="0.35">
      <c r="A84" s="2">
        <v>45404</v>
      </c>
      <c r="B84" s="3">
        <v>4.62</v>
      </c>
      <c r="C84" s="7">
        <f t="shared" si="1"/>
        <v>4.6199999999999998E-2</v>
      </c>
    </row>
    <row r="85" spans="1:4" x14ac:dyDescent="0.35">
      <c r="A85" s="2">
        <v>45405</v>
      </c>
      <c r="B85" s="3">
        <v>4.6100000000000003</v>
      </c>
      <c r="C85" s="7">
        <f t="shared" si="1"/>
        <v>4.6100000000000002E-2</v>
      </c>
    </row>
    <row r="86" spans="1:4" x14ac:dyDescent="0.35">
      <c r="A86" s="2">
        <v>45406</v>
      </c>
      <c r="B86" s="3">
        <v>4.6500000000000004</v>
      </c>
      <c r="C86" s="7">
        <f t="shared" si="1"/>
        <v>4.6500000000000007E-2</v>
      </c>
    </row>
    <row r="87" spans="1:4" x14ac:dyDescent="0.35">
      <c r="A87" s="2">
        <v>45407</v>
      </c>
      <c r="B87" s="3">
        <v>4.7</v>
      </c>
      <c r="C87" s="7">
        <f t="shared" si="1"/>
        <v>4.7E-2</v>
      </c>
    </row>
    <row r="88" spans="1:4" x14ac:dyDescent="0.35">
      <c r="A88" s="2">
        <v>45408</v>
      </c>
      <c r="B88" s="3">
        <v>4.67</v>
      </c>
      <c r="C88" s="7">
        <f t="shared" si="1"/>
        <v>4.6699999999999998E-2</v>
      </c>
    </row>
    <row r="89" spans="1:4" x14ac:dyDescent="0.35">
      <c r="A89" s="2">
        <v>45411</v>
      </c>
      <c r="B89" s="3">
        <v>4.63</v>
      </c>
      <c r="C89" s="7">
        <f t="shared" si="1"/>
        <v>4.6300000000000001E-2</v>
      </c>
    </row>
    <row r="90" spans="1:4" x14ac:dyDescent="0.35">
      <c r="A90" s="2">
        <v>45412</v>
      </c>
      <c r="B90" s="3">
        <v>4.6900000000000004</v>
      </c>
      <c r="C90" s="7">
        <f t="shared" si="1"/>
        <v>4.6900000000000004E-2</v>
      </c>
    </row>
    <row r="91" spans="1:4" x14ac:dyDescent="0.35">
      <c r="A91" s="2">
        <v>45413</v>
      </c>
      <c r="B91" s="3">
        <v>4.63</v>
      </c>
      <c r="C91" s="7">
        <f t="shared" si="1"/>
        <v>4.6300000000000001E-2</v>
      </c>
      <c r="D91" s="8">
        <f>C91</f>
        <v>4.6300000000000001E-2</v>
      </c>
    </row>
    <row r="92" spans="1:4" x14ac:dyDescent="0.35">
      <c r="A92" s="2">
        <v>45414</v>
      </c>
      <c r="B92" s="3">
        <v>4.58</v>
      </c>
      <c r="C92" s="7">
        <f t="shared" si="1"/>
        <v>4.58E-2</v>
      </c>
    </row>
    <row r="93" spans="1:4" x14ac:dyDescent="0.35">
      <c r="A93" s="2">
        <v>45415</v>
      </c>
      <c r="B93" s="3">
        <v>4.5</v>
      </c>
      <c r="C93" s="7">
        <f t="shared" si="1"/>
        <v>4.4999999999999998E-2</v>
      </c>
    </row>
    <row r="94" spans="1:4" x14ac:dyDescent="0.35">
      <c r="A94" s="2">
        <v>45418</v>
      </c>
      <c r="B94" s="3">
        <v>4.49</v>
      </c>
      <c r="C94" s="7">
        <f t="shared" si="1"/>
        <v>4.4900000000000002E-2</v>
      </c>
    </row>
    <row r="95" spans="1:4" x14ac:dyDescent="0.35">
      <c r="A95" s="2">
        <v>45419</v>
      </c>
      <c r="B95" s="3">
        <v>4.47</v>
      </c>
      <c r="C95" s="7">
        <f t="shared" si="1"/>
        <v>4.4699999999999997E-2</v>
      </c>
    </row>
    <row r="96" spans="1:4" x14ac:dyDescent="0.35">
      <c r="A96" s="2">
        <v>45420</v>
      </c>
      <c r="B96" s="3">
        <v>4.4800000000000004</v>
      </c>
      <c r="C96" s="7">
        <f t="shared" si="1"/>
        <v>4.4800000000000006E-2</v>
      </c>
    </row>
    <row r="97" spans="1:3" x14ac:dyDescent="0.35">
      <c r="A97" s="2">
        <v>45421</v>
      </c>
      <c r="B97" s="3">
        <v>4.45</v>
      </c>
      <c r="C97" s="7">
        <f t="shared" si="1"/>
        <v>4.4500000000000005E-2</v>
      </c>
    </row>
    <row r="98" spans="1:3" x14ac:dyDescent="0.35">
      <c r="A98" s="2">
        <v>45422</v>
      </c>
      <c r="B98" s="3">
        <v>4.5</v>
      </c>
      <c r="C98" s="7">
        <f t="shared" si="1"/>
        <v>4.4999999999999998E-2</v>
      </c>
    </row>
    <row r="99" spans="1:3" x14ac:dyDescent="0.35">
      <c r="A99" s="2">
        <v>45425</v>
      </c>
      <c r="B99" s="3">
        <v>4.4800000000000004</v>
      </c>
      <c r="C99" s="7">
        <f t="shared" si="1"/>
        <v>4.4800000000000006E-2</v>
      </c>
    </row>
    <row r="100" spans="1:3" x14ac:dyDescent="0.35">
      <c r="A100" s="2">
        <v>45426</v>
      </c>
      <c r="B100" s="3">
        <v>4.45</v>
      </c>
      <c r="C100" s="7">
        <f t="shared" si="1"/>
        <v>4.4500000000000005E-2</v>
      </c>
    </row>
    <row r="101" spans="1:3" x14ac:dyDescent="0.35">
      <c r="A101" s="2">
        <v>45427</v>
      </c>
      <c r="B101" s="3">
        <v>4.3600000000000003</v>
      </c>
      <c r="C101" s="7">
        <f t="shared" si="1"/>
        <v>4.36E-2</v>
      </c>
    </row>
    <row r="102" spans="1:3" x14ac:dyDescent="0.35">
      <c r="A102" s="2">
        <v>45428</v>
      </c>
      <c r="B102" s="3">
        <v>4.38</v>
      </c>
      <c r="C102" s="7">
        <f t="shared" si="1"/>
        <v>4.3799999999999999E-2</v>
      </c>
    </row>
    <row r="103" spans="1:3" x14ac:dyDescent="0.35">
      <c r="A103" s="2">
        <v>45429</v>
      </c>
      <c r="B103" s="3">
        <v>4.42</v>
      </c>
      <c r="C103" s="7">
        <f t="shared" si="1"/>
        <v>4.4199999999999996E-2</v>
      </c>
    </row>
    <row r="104" spans="1:3" x14ac:dyDescent="0.35">
      <c r="A104" s="2">
        <v>45432</v>
      </c>
      <c r="B104" s="3">
        <v>4.4400000000000004</v>
      </c>
      <c r="C104" s="7">
        <f t="shared" si="1"/>
        <v>4.4400000000000002E-2</v>
      </c>
    </row>
    <row r="105" spans="1:3" x14ac:dyDescent="0.35">
      <c r="A105" s="2">
        <v>45433</v>
      </c>
      <c r="B105" s="3">
        <v>4.41</v>
      </c>
      <c r="C105" s="7">
        <f t="shared" si="1"/>
        <v>4.41E-2</v>
      </c>
    </row>
    <row r="106" spans="1:3" x14ac:dyDescent="0.35">
      <c r="A106" s="2">
        <v>45434</v>
      </c>
      <c r="B106" s="3">
        <v>4.43</v>
      </c>
      <c r="C106" s="7">
        <f t="shared" si="1"/>
        <v>4.4299999999999999E-2</v>
      </c>
    </row>
    <row r="107" spans="1:3" x14ac:dyDescent="0.35">
      <c r="A107" s="2">
        <v>45435</v>
      </c>
      <c r="B107" s="3">
        <v>4.47</v>
      </c>
      <c r="C107" s="7">
        <f t="shared" si="1"/>
        <v>4.4699999999999997E-2</v>
      </c>
    </row>
    <row r="108" spans="1:3" x14ac:dyDescent="0.35">
      <c r="A108" s="2">
        <v>45436</v>
      </c>
      <c r="B108" s="3">
        <v>4.46</v>
      </c>
      <c r="C108" s="7">
        <f t="shared" si="1"/>
        <v>4.4600000000000001E-2</v>
      </c>
    </row>
    <row r="109" spans="1:3" x14ac:dyDescent="0.35">
      <c r="A109" s="2">
        <v>45440</v>
      </c>
      <c r="B109" s="3">
        <v>4.54</v>
      </c>
      <c r="C109" s="7">
        <f t="shared" si="1"/>
        <v>4.5400000000000003E-2</v>
      </c>
    </row>
    <row r="110" spans="1:3" x14ac:dyDescent="0.35">
      <c r="A110" s="2">
        <v>45441</v>
      </c>
      <c r="B110" s="3">
        <v>4.6100000000000003</v>
      </c>
      <c r="C110" s="7">
        <f t="shared" si="1"/>
        <v>4.6100000000000002E-2</v>
      </c>
    </row>
    <row r="111" spans="1:3" x14ac:dyDescent="0.35">
      <c r="A111" s="2">
        <v>45442</v>
      </c>
      <c r="B111" s="3">
        <v>4.55</v>
      </c>
      <c r="C111" s="7">
        <f t="shared" si="1"/>
        <v>4.5499999999999999E-2</v>
      </c>
    </row>
    <row r="112" spans="1:3" x14ac:dyDescent="0.35">
      <c r="A112" s="2">
        <v>45443</v>
      </c>
      <c r="B112" s="3">
        <v>4.51</v>
      </c>
      <c r="C112" s="7">
        <f t="shared" si="1"/>
        <v>4.5100000000000001E-2</v>
      </c>
    </row>
    <row r="113" spans="1:4" x14ac:dyDescent="0.35">
      <c r="A113" s="2">
        <v>45446</v>
      </c>
      <c r="B113" s="3">
        <v>4.41</v>
      </c>
      <c r="C113" s="7">
        <f t="shared" si="1"/>
        <v>4.41E-2</v>
      </c>
    </row>
    <row r="114" spans="1:4" x14ac:dyDescent="0.35">
      <c r="A114" s="2">
        <v>45447</v>
      </c>
      <c r="B114" s="3">
        <v>4.33</v>
      </c>
      <c r="C114" s="7">
        <f t="shared" si="1"/>
        <v>4.3299999999999998E-2</v>
      </c>
    </row>
    <row r="115" spans="1:4" x14ac:dyDescent="0.35">
      <c r="A115" s="2">
        <v>45448</v>
      </c>
      <c r="B115" s="3">
        <v>4.29</v>
      </c>
      <c r="C115" s="7">
        <f t="shared" si="1"/>
        <v>4.2900000000000001E-2</v>
      </c>
    </row>
    <row r="116" spans="1:4" x14ac:dyDescent="0.35">
      <c r="A116" s="2">
        <v>45449</v>
      </c>
      <c r="B116" s="3">
        <v>4.28</v>
      </c>
      <c r="C116" s="7">
        <f t="shared" si="1"/>
        <v>4.2800000000000005E-2</v>
      </c>
    </row>
    <row r="117" spans="1:4" x14ac:dyDescent="0.35">
      <c r="A117" s="2">
        <v>45450</v>
      </c>
      <c r="B117" s="3">
        <v>4.43</v>
      </c>
      <c r="C117" s="7">
        <f t="shared" si="1"/>
        <v>4.4299999999999999E-2</v>
      </c>
    </row>
    <row r="118" spans="1:4" x14ac:dyDescent="0.35">
      <c r="A118" s="2">
        <v>45453</v>
      </c>
      <c r="B118" s="3">
        <v>4.47</v>
      </c>
      <c r="C118" s="7">
        <f t="shared" si="1"/>
        <v>4.4699999999999997E-2</v>
      </c>
    </row>
    <row r="119" spans="1:4" x14ac:dyDescent="0.35">
      <c r="A119" s="2">
        <v>45454</v>
      </c>
      <c r="B119" s="3">
        <v>4.3899999999999997</v>
      </c>
      <c r="C119" s="7">
        <f t="shared" si="1"/>
        <v>4.3899999999999995E-2</v>
      </c>
    </row>
    <row r="120" spans="1:4" x14ac:dyDescent="0.35">
      <c r="A120" s="2">
        <v>45455</v>
      </c>
      <c r="B120" s="3">
        <v>4.3099999999999996</v>
      </c>
      <c r="C120" s="7">
        <f t="shared" si="1"/>
        <v>4.3099999999999999E-2</v>
      </c>
      <c r="D120" s="8">
        <f>C120</f>
        <v>4.3099999999999999E-2</v>
      </c>
    </row>
    <row r="121" spans="1:4" x14ac:dyDescent="0.35">
      <c r="A121" s="2">
        <v>45456</v>
      </c>
      <c r="B121" s="3">
        <v>4.24</v>
      </c>
      <c r="C121" s="7">
        <f t="shared" si="1"/>
        <v>4.24E-2</v>
      </c>
    </row>
    <row r="122" spans="1:4" x14ac:dyDescent="0.35">
      <c r="A122" s="2">
        <v>45457</v>
      </c>
      <c r="B122" s="3">
        <v>4.2</v>
      </c>
      <c r="C122" s="7">
        <f t="shared" si="1"/>
        <v>4.2000000000000003E-2</v>
      </c>
    </row>
    <row r="123" spans="1:4" x14ac:dyDescent="0.35">
      <c r="A123" s="2">
        <v>45460</v>
      </c>
      <c r="B123" s="3">
        <v>4.28</v>
      </c>
      <c r="C123" s="7">
        <f t="shared" si="1"/>
        <v>4.2800000000000005E-2</v>
      </c>
    </row>
    <row r="124" spans="1:4" x14ac:dyDescent="0.35">
      <c r="A124" s="2">
        <v>45461</v>
      </c>
      <c r="B124" s="3">
        <v>4.22</v>
      </c>
      <c r="C124" s="7">
        <f t="shared" si="1"/>
        <v>4.2199999999999994E-2</v>
      </c>
    </row>
    <row r="125" spans="1:4" x14ac:dyDescent="0.35">
      <c r="A125" s="2">
        <v>45462</v>
      </c>
      <c r="B125" s="3">
        <v>4.22</v>
      </c>
      <c r="C125" s="7">
        <f t="shared" si="1"/>
        <v>4.2199999999999994E-2</v>
      </c>
    </row>
    <row r="126" spans="1:4" x14ac:dyDescent="0.35">
      <c r="A126" s="2">
        <v>45463</v>
      </c>
      <c r="B126" s="3">
        <v>4.25</v>
      </c>
      <c r="C126" s="7">
        <f t="shared" si="1"/>
        <v>4.2500000000000003E-2</v>
      </c>
    </row>
    <row r="127" spans="1:4" x14ac:dyDescent="0.35">
      <c r="A127" s="2">
        <v>45464</v>
      </c>
      <c r="B127" s="3">
        <v>4.25</v>
      </c>
      <c r="C127" s="7">
        <f t="shared" si="1"/>
        <v>4.2500000000000003E-2</v>
      </c>
    </row>
    <row r="128" spans="1:4" x14ac:dyDescent="0.35">
      <c r="A128" s="2">
        <v>45467</v>
      </c>
      <c r="B128" s="3">
        <v>4.25</v>
      </c>
      <c r="C128" s="7">
        <f t="shared" si="1"/>
        <v>4.2500000000000003E-2</v>
      </c>
    </row>
    <row r="129" spans="1:3" x14ac:dyDescent="0.35">
      <c r="A129" s="2">
        <v>45468</v>
      </c>
      <c r="B129" s="3">
        <v>4.2300000000000004</v>
      </c>
      <c r="C129" s="7">
        <f t="shared" si="1"/>
        <v>4.2300000000000004E-2</v>
      </c>
    </row>
    <row r="130" spans="1:3" x14ac:dyDescent="0.35">
      <c r="A130" s="2">
        <v>45469</v>
      </c>
      <c r="B130" s="3">
        <v>4.32</v>
      </c>
      <c r="C130" s="7">
        <f t="shared" si="1"/>
        <v>4.3200000000000002E-2</v>
      </c>
    </row>
    <row r="131" spans="1:3" x14ac:dyDescent="0.35">
      <c r="A131" s="2">
        <v>45470</v>
      </c>
      <c r="B131" s="3">
        <v>4.29</v>
      </c>
      <c r="C131" s="7">
        <f t="shared" si="1"/>
        <v>4.2900000000000001E-2</v>
      </c>
    </row>
    <row r="132" spans="1:3" x14ac:dyDescent="0.35">
      <c r="A132" s="2">
        <v>45471</v>
      </c>
      <c r="B132" s="3">
        <v>4.3600000000000003</v>
      </c>
      <c r="C132" s="7">
        <f t="shared" ref="C132:C195" si="2">B132/100</f>
        <v>4.36E-2</v>
      </c>
    </row>
    <row r="133" spans="1:3" x14ac:dyDescent="0.35">
      <c r="A133" s="2">
        <v>45474</v>
      </c>
      <c r="B133" s="3">
        <v>4.4800000000000004</v>
      </c>
      <c r="C133" s="7">
        <f t="shared" si="2"/>
        <v>4.4800000000000006E-2</v>
      </c>
    </row>
    <row r="134" spans="1:3" x14ac:dyDescent="0.35">
      <c r="A134" s="2">
        <v>45475</v>
      </c>
      <c r="B134" s="3">
        <v>4.43</v>
      </c>
      <c r="C134" s="7">
        <f t="shared" si="2"/>
        <v>4.4299999999999999E-2</v>
      </c>
    </row>
    <row r="135" spans="1:3" x14ac:dyDescent="0.35">
      <c r="A135" s="2">
        <v>45476</v>
      </c>
      <c r="B135" s="3">
        <v>4.3600000000000003</v>
      </c>
      <c r="C135" s="7">
        <f t="shared" si="2"/>
        <v>4.36E-2</v>
      </c>
    </row>
    <row r="136" spans="1:3" x14ac:dyDescent="0.35">
      <c r="A136" s="2">
        <v>45477</v>
      </c>
      <c r="B136" s="3">
        <v>4.3600000000000003</v>
      </c>
      <c r="C136" s="7">
        <f t="shared" si="2"/>
        <v>4.36E-2</v>
      </c>
    </row>
    <row r="137" spans="1:3" x14ac:dyDescent="0.35">
      <c r="A137" s="2">
        <v>45478</v>
      </c>
      <c r="B137" s="3">
        <v>4.28</v>
      </c>
      <c r="C137" s="7">
        <f t="shared" si="2"/>
        <v>4.2800000000000005E-2</v>
      </c>
    </row>
    <row r="138" spans="1:3" x14ac:dyDescent="0.35">
      <c r="A138" s="2">
        <v>45481</v>
      </c>
      <c r="B138" s="3">
        <v>4.28</v>
      </c>
      <c r="C138" s="7">
        <f t="shared" si="2"/>
        <v>4.2800000000000005E-2</v>
      </c>
    </row>
    <row r="139" spans="1:3" x14ac:dyDescent="0.35">
      <c r="A139" s="2">
        <v>45482</v>
      </c>
      <c r="B139" s="3">
        <v>4.3</v>
      </c>
      <c r="C139" s="7">
        <f t="shared" si="2"/>
        <v>4.2999999999999997E-2</v>
      </c>
    </row>
    <row r="140" spans="1:3" x14ac:dyDescent="0.35">
      <c r="A140" s="2">
        <v>45483</v>
      </c>
      <c r="B140" s="3">
        <v>4.28</v>
      </c>
      <c r="C140" s="7">
        <f t="shared" si="2"/>
        <v>4.2800000000000005E-2</v>
      </c>
    </row>
    <row r="141" spans="1:3" x14ac:dyDescent="0.35">
      <c r="A141" s="2">
        <v>45484</v>
      </c>
      <c r="B141" s="3">
        <v>4.2</v>
      </c>
      <c r="C141" s="7">
        <f t="shared" si="2"/>
        <v>4.2000000000000003E-2</v>
      </c>
    </row>
    <row r="142" spans="1:3" x14ac:dyDescent="0.35">
      <c r="A142" s="2">
        <v>45485</v>
      </c>
      <c r="B142" s="3">
        <v>4.18</v>
      </c>
      <c r="C142" s="7">
        <f t="shared" si="2"/>
        <v>4.1799999999999997E-2</v>
      </c>
    </row>
    <row r="143" spans="1:3" x14ac:dyDescent="0.35">
      <c r="A143" s="2">
        <v>45488</v>
      </c>
      <c r="B143" s="3">
        <v>4.2300000000000004</v>
      </c>
      <c r="C143" s="7">
        <f t="shared" si="2"/>
        <v>4.2300000000000004E-2</v>
      </c>
    </row>
    <row r="144" spans="1:3" x14ac:dyDescent="0.35">
      <c r="A144" s="2">
        <v>45489</v>
      </c>
      <c r="B144" s="3">
        <v>4.17</v>
      </c>
      <c r="C144" s="7">
        <f t="shared" si="2"/>
        <v>4.1700000000000001E-2</v>
      </c>
    </row>
    <row r="145" spans="1:9" x14ac:dyDescent="0.35">
      <c r="A145" s="2">
        <v>45490</v>
      </c>
      <c r="B145" s="3">
        <v>4.16</v>
      </c>
      <c r="C145" s="7">
        <f t="shared" si="2"/>
        <v>4.1599999999999998E-2</v>
      </c>
    </row>
    <row r="146" spans="1:9" x14ac:dyDescent="0.35">
      <c r="A146" s="2">
        <v>45491</v>
      </c>
      <c r="B146" s="3">
        <v>4.2</v>
      </c>
      <c r="C146" s="7">
        <f t="shared" si="2"/>
        <v>4.2000000000000003E-2</v>
      </c>
      <c r="I146" s="8"/>
    </row>
    <row r="147" spans="1:9" x14ac:dyDescent="0.35">
      <c r="A147" s="2">
        <v>45492</v>
      </c>
      <c r="B147" s="3">
        <v>4.25</v>
      </c>
      <c r="C147" s="7">
        <f t="shared" si="2"/>
        <v>4.2500000000000003E-2</v>
      </c>
    </row>
    <row r="148" spans="1:9" x14ac:dyDescent="0.35">
      <c r="A148" s="2">
        <v>45495</v>
      </c>
      <c r="B148" s="3">
        <v>4.26</v>
      </c>
      <c r="C148" s="7">
        <f t="shared" si="2"/>
        <v>4.2599999999999999E-2</v>
      </c>
      <c r="I148" s="7"/>
    </row>
    <row r="149" spans="1:9" x14ac:dyDescent="0.35">
      <c r="A149" s="2">
        <v>45496</v>
      </c>
      <c r="B149" s="3">
        <v>4.25</v>
      </c>
      <c r="C149" s="7">
        <f t="shared" si="2"/>
        <v>4.2500000000000003E-2</v>
      </c>
    </row>
    <row r="150" spans="1:9" x14ac:dyDescent="0.35">
      <c r="A150" s="2">
        <v>45497</v>
      </c>
      <c r="B150" s="3">
        <v>4.28</v>
      </c>
      <c r="C150" s="7">
        <f t="shared" si="2"/>
        <v>4.2800000000000005E-2</v>
      </c>
    </row>
    <row r="151" spans="1:9" x14ac:dyDescent="0.35">
      <c r="A151" s="2">
        <v>45498</v>
      </c>
      <c r="B151" s="3">
        <v>4.2699999999999996</v>
      </c>
      <c r="C151" s="7">
        <f t="shared" si="2"/>
        <v>4.2699999999999995E-2</v>
      </c>
    </row>
    <row r="152" spans="1:9" x14ac:dyDescent="0.35">
      <c r="A152" s="2">
        <v>45499</v>
      </c>
      <c r="B152" s="3">
        <v>4.2</v>
      </c>
      <c r="C152" s="7">
        <f t="shared" si="2"/>
        <v>4.2000000000000003E-2</v>
      </c>
    </row>
    <row r="153" spans="1:9" x14ac:dyDescent="0.35">
      <c r="A153" s="2">
        <v>45502</v>
      </c>
      <c r="B153" s="3">
        <v>4.17</v>
      </c>
      <c r="C153" s="7">
        <f t="shared" si="2"/>
        <v>4.1700000000000001E-2</v>
      </c>
    </row>
    <row r="154" spans="1:9" x14ac:dyDescent="0.35">
      <c r="A154" s="2">
        <v>45503</v>
      </c>
      <c r="B154" s="3">
        <v>4.1500000000000004</v>
      </c>
      <c r="C154" s="7">
        <f t="shared" si="2"/>
        <v>4.1500000000000002E-2</v>
      </c>
    </row>
    <row r="155" spans="1:9" x14ac:dyDescent="0.35">
      <c r="A155" s="2">
        <v>45504</v>
      </c>
      <c r="B155" s="3">
        <v>4.09</v>
      </c>
      <c r="C155" s="7">
        <f t="shared" si="2"/>
        <v>4.0899999999999999E-2</v>
      </c>
      <c r="D155" s="8">
        <f>C155</f>
        <v>4.0899999999999999E-2</v>
      </c>
    </row>
    <row r="156" spans="1:9" x14ac:dyDescent="0.35">
      <c r="A156" s="2">
        <v>45505</v>
      </c>
      <c r="B156" s="3">
        <v>3.99</v>
      </c>
      <c r="C156" s="7">
        <f t="shared" si="2"/>
        <v>3.9900000000000005E-2</v>
      </c>
    </row>
    <row r="157" spans="1:9" x14ac:dyDescent="0.35">
      <c r="A157" s="2">
        <v>45506</v>
      </c>
      <c r="B157" s="3">
        <v>3.8</v>
      </c>
      <c r="C157" s="7">
        <f t="shared" si="2"/>
        <v>3.7999999999999999E-2</v>
      </c>
    </row>
    <row r="158" spans="1:9" x14ac:dyDescent="0.35">
      <c r="A158" s="2">
        <v>45509</v>
      </c>
      <c r="B158" s="3">
        <v>3.78</v>
      </c>
      <c r="C158" s="7">
        <f t="shared" si="2"/>
        <v>3.78E-2</v>
      </c>
    </row>
    <row r="159" spans="1:9" x14ac:dyDescent="0.35">
      <c r="A159" s="2">
        <v>45510</v>
      </c>
      <c r="B159" s="3">
        <v>3.9</v>
      </c>
      <c r="C159" s="7">
        <f t="shared" si="2"/>
        <v>3.9E-2</v>
      </c>
    </row>
    <row r="160" spans="1:9" x14ac:dyDescent="0.35">
      <c r="A160" s="2">
        <v>45511</v>
      </c>
      <c r="B160" s="3">
        <v>3.96</v>
      </c>
      <c r="C160" s="7">
        <f t="shared" si="2"/>
        <v>3.9599999999999996E-2</v>
      </c>
    </row>
    <row r="161" spans="1:3" x14ac:dyDescent="0.35">
      <c r="A161" s="2">
        <v>45512</v>
      </c>
      <c r="B161" s="3">
        <v>3.99</v>
      </c>
      <c r="C161" s="7">
        <f t="shared" si="2"/>
        <v>3.9900000000000005E-2</v>
      </c>
    </row>
    <row r="162" spans="1:3" x14ac:dyDescent="0.35">
      <c r="A162" s="2">
        <v>45513</v>
      </c>
      <c r="B162" s="3">
        <v>3.94</v>
      </c>
      <c r="C162" s="7">
        <f t="shared" si="2"/>
        <v>3.9399999999999998E-2</v>
      </c>
    </row>
    <row r="163" spans="1:3" x14ac:dyDescent="0.35">
      <c r="A163" s="2">
        <v>45516</v>
      </c>
      <c r="B163" s="3">
        <v>3.9</v>
      </c>
      <c r="C163" s="7">
        <f t="shared" si="2"/>
        <v>3.9E-2</v>
      </c>
    </row>
    <row r="164" spans="1:3" x14ac:dyDescent="0.35">
      <c r="A164" s="2">
        <v>45517</v>
      </c>
      <c r="B164" s="3">
        <v>3.85</v>
      </c>
      <c r="C164" s="7">
        <f t="shared" si="2"/>
        <v>3.85E-2</v>
      </c>
    </row>
    <row r="165" spans="1:3" x14ac:dyDescent="0.35">
      <c r="A165" s="2">
        <v>45518</v>
      </c>
      <c r="B165" s="3">
        <v>3.83</v>
      </c>
      <c r="C165" s="7">
        <f t="shared" si="2"/>
        <v>3.8300000000000001E-2</v>
      </c>
    </row>
    <row r="166" spans="1:3" x14ac:dyDescent="0.35">
      <c r="A166" s="2">
        <v>45519</v>
      </c>
      <c r="B166" s="3">
        <v>3.92</v>
      </c>
      <c r="C166" s="7">
        <f t="shared" si="2"/>
        <v>3.9199999999999999E-2</v>
      </c>
    </row>
    <row r="167" spans="1:3" x14ac:dyDescent="0.35">
      <c r="A167" s="2">
        <v>45520</v>
      </c>
      <c r="B167" s="3">
        <v>3.89</v>
      </c>
      <c r="C167" s="7">
        <f t="shared" si="2"/>
        <v>3.8900000000000004E-2</v>
      </c>
    </row>
    <row r="168" spans="1:3" x14ac:dyDescent="0.35">
      <c r="A168" s="2">
        <v>45523</v>
      </c>
      <c r="B168" s="3">
        <v>3.86</v>
      </c>
      <c r="C168" s="7">
        <f t="shared" si="2"/>
        <v>3.8599999999999995E-2</v>
      </c>
    </row>
    <row r="169" spans="1:3" x14ac:dyDescent="0.35">
      <c r="A169" s="2">
        <v>45524</v>
      </c>
      <c r="B169" s="3">
        <v>3.82</v>
      </c>
      <c r="C169" s="7">
        <f t="shared" si="2"/>
        <v>3.8199999999999998E-2</v>
      </c>
    </row>
    <row r="170" spans="1:3" x14ac:dyDescent="0.35">
      <c r="A170" s="2">
        <v>45525</v>
      </c>
      <c r="B170" s="3">
        <v>3.79</v>
      </c>
      <c r="C170" s="7">
        <f t="shared" si="2"/>
        <v>3.7900000000000003E-2</v>
      </c>
    </row>
    <row r="171" spans="1:3" x14ac:dyDescent="0.35">
      <c r="A171" s="2">
        <v>45526</v>
      </c>
      <c r="B171" s="3">
        <v>3.86</v>
      </c>
      <c r="C171" s="7">
        <f t="shared" si="2"/>
        <v>3.8599999999999995E-2</v>
      </c>
    </row>
    <row r="172" spans="1:3" x14ac:dyDescent="0.35">
      <c r="A172" s="2">
        <v>45527</v>
      </c>
      <c r="B172" s="3">
        <v>3.81</v>
      </c>
      <c r="C172" s="7">
        <f t="shared" si="2"/>
        <v>3.8100000000000002E-2</v>
      </c>
    </row>
    <row r="173" spans="1:3" x14ac:dyDescent="0.35">
      <c r="A173" s="2">
        <v>45530</v>
      </c>
      <c r="B173" s="3">
        <v>3.82</v>
      </c>
      <c r="C173" s="7">
        <f t="shared" si="2"/>
        <v>3.8199999999999998E-2</v>
      </c>
    </row>
    <row r="174" spans="1:3" x14ac:dyDescent="0.35">
      <c r="A174" s="2">
        <v>45531</v>
      </c>
      <c r="B174" s="3">
        <v>3.83</v>
      </c>
      <c r="C174" s="7">
        <f t="shared" si="2"/>
        <v>3.8300000000000001E-2</v>
      </c>
    </row>
    <row r="175" spans="1:3" x14ac:dyDescent="0.35">
      <c r="A175" s="2">
        <v>45532</v>
      </c>
      <c r="B175" s="3">
        <v>3.84</v>
      </c>
      <c r="C175" s="7">
        <f t="shared" si="2"/>
        <v>3.8399999999999997E-2</v>
      </c>
    </row>
    <row r="176" spans="1:3" x14ac:dyDescent="0.35">
      <c r="A176" s="2">
        <v>45533</v>
      </c>
      <c r="B176" s="3">
        <v>3.87</v>
      </c>
      <c r="C176" s="7">
        <f t="shared" si="2"/>
        <v>3.8699999999999998E-2</v>
      </c>
    </row>
    <row r="177" spans="1:4" x14ac:dyDescent="0.35">
      <c r="A177" s="2">
        <v>45534</v>
      </c>
      <c r="B177" s="3">
        <v>3.91</v>
      </c>
      <c r="C177" s="7">
        <f t="shared" si="2"/>
        <v>3.9100000000000003E-2</v>
      </c>
      <c r="D177" s="8"/>
    </row>
    <row r="178" spans="1:4" x14ac:dyDescent="0.35">
      <c r="A178" s="2">
        <v>45537</v>
      </c>
      <c r="B178" s="3">
        <v>3.91</v>
      </c>
      <c r="C178" s="7">
        <f t="shared" si="2"/>
        <v>3.9100000000000003E-2</v>
      </c>
    </row>
    <row r="179" spans="1:4" x14ac:dyDescent="0.35">
      <c r="A179" s="2">
        <v>45538</v>
      </c>
      <c r="B179" s="3">
        <v>3.84</v>
      </c>
      <c r="C179" s="7">
        <f t="shared" si="2"/>
        <v>3.8399999999999997E-2</v>
      </c>
    </row>
    <row r="180" spans="1:4" x14ac:dyDescent="0.35">
      <c r="A180" s="2">
        <v>45539</v>
      </c>
      <c r="B180" s="3">
        <v>3.77</v>
      </c>
      <c r="C180" s="7">
        <f t="shared" si="2"/>
        <v>3.7699999999999997E-2</v>
      </c>
    </row>
    <row r="181" spans="1:4" x14ac:dyDescent="0.35">
      <c r="A181" s="2">
        <v>45540</v>
      </c>
      <c r="B181" s="3">
        <v>3.73</v>
      </c>
      <c r="C181" s="7">
        <f t="shared" si="2"/>
        <v>3.73E-2</v>
      </c>
    </row>
    <row r="182" spans="1:4" x14ac:dyDescent="0.35">
      <c r="A182" s="2">
        <v>45541</v>
      </c>
      <c r="B182" s="3">
        <v>3.72</v>
      </c>
      <c r="C182" s="7">
        <f t="shared" si="2"/>
        <v>3.7200000000000004E-2</v>
      </c>
    </row>
    <row r="183" spans="1:4" x14ac:dyDescent="0.35">
      <c r="A183" s="2">
        <v>45544</v>
      </c>
      <c r="B183" s="3">
        <v>3.7</v>
      </c>
      <c r="C183" s="7">
        <f t="shared" si="2"/>
        <v>3.7000000000000005E-2</v>
      </c>
    </row>
    <row r="184" spans="1:4" x14ac:dyDescent="0.35">
      <c r="A184" s="2">
        <v>45545</v>
      </c>
      <c r="B184" s="3">
        <v>3.65</v>
      </c>
      <c r="C184" s="7">
        <f t="shared" si="2"/>
        <v>3.6499999999999998E-2</v>
      </c>
    </row>
    <row r="185" spans="1:4" x14ac:dyDescent="0.35">
      <c r="A185" s="2">
        <v>45546</v>
      </c>
      <c r="B185" s="3">
        <v>3.65</v>
      </c>
      <c r="C185" s="7">
        <f t="shared" si="2"/>
        <v>3.6499999999999998E-2</v>
      </c>
    </row>
    <row r="186" spans="1:4" x14ac:dyDescent="0.35">
      <c r="A186" s="2">
        <v>45547</v>
      </c>
      <c r="B186" s="3">
        <v>3.68</v>
      </c>
      <c r="C186" s="7">
        <f t="shared" si="2"/>
        <v>3.6799999999999999E-2</v>
      </c>
    </row>
    <row r="187" spans="1:4" x14ac:dyDescent="0.35">
      <c r="A187" s="2">
        <v>45548</v>
      </c>
      <c r="B187" s="3">
        <v>3.66</v>
      </c>
      <c r="C187" s="7">
        <f t="shared" si="2"/>
        <v>3.6600000000000001E-2</v>
      </c>
    </row>
    <row r="188" spans="1:4" x14ac:dyDescent="0.35">
      <c r="A188" s="2">
        <v>45551</v>
      </c>
      <c r="B188" s="3">
        <v>3.63</v>
      </c>
      <c r="C188" s="7">
        <f t="shared" si="2"/>
        <v>3.6299999999999999E-2</v>
      </c>
    </row>
    <row r="189" spans="1:4" x14ac:dyDescent="0.35">
      <c r="A189" s="2">
        <v>45552</v>
      </c>
      <c r="B189" s="3">
        <v>3.65</v>
      </c>
      <c r="C189" s="7">
        <f t="shared" si="2"/>
        <v>3.6499999999999998E-2</v>
      </c>
      <c r="D189" s="8"/>
    </row>
    <row r="190" spans="1:4" x14ac:dyDescent="0.35">
      <c r="A190" s="2">
        <v>45553</v>
      </c>
      <c r="B190" s="3">
        <v>3.7</v>
      </c>
      <c r="C190" s="7">
        <f t="shared" si="2"/>
        <v>3.7000000000000005E-2</v>
      </c>
      <c r="D190" s="8">
        <f>C190</f>
        <v>3.7000000000000005E-2</v>
      </c>
    </row>
    <row r="191" spans="1:4" x14ac:dyDescent="0.35">
      <c r="A191" s="2">
        <v>45554</v>
      </c>
      <c r="B191" s="3">
        <v>3.73</v>
      </c>
      <c r="C191" s="7">
        <f t="shared" si="2"/>
        <v>3.73E-2</v>
      </c>
    </row>
    <row r="192" spans="1:4" x14ac:dyDescent="0.35">
      <c r="A192" s="2">
        <v>45555</v>
      </c>
      <c r="B192" s="3">
        <v>3.73</v>
      </c>
      <c r="C192" s="7">
        <f t="shared" si="2"/>
        <v>3.73E-2</v>
      </c>
    </row>
    <row r="193" spans="1:4" x14ac:dyDescent="0.35">
      <c r="A193" s="2">
        <v>45558</v>
      </c>
      <c r="B193" s="3">
        <v>3.75</v>
      </c>
      <c r="C193" s="7">
        <f t="shared" si="2"/>
        <v>3.7499999999999999E-2</v>
      </c>
    </row>
    <row r="194" spans="1:4" x14ac:dyDescent="0.35">
      <c r="A194" s="2">
        <v>45559</v>
      </c>
      <c r="B194" s="3">
        <v>3.74</v>
      </c>
      <c r="C194" s="7">
        <f t="shared" si="2"/>
        <v>3.7400000000000003E-2</v>
      </c>
    </row>
    <row r="195" spans="1:4" x14ac:dyDescent="0.35">
      <c r="A195" s="2">
        <v>45560</v>
      </c>
      <c r="B195" s="3">
        <v>3.79</v>
      </c>
      <c r="C195" s="7">
        <f t="shared" si="2"/>
        <v>3.7900000000000003E-2</v>
      </c>
    </row>
    <row r="196" spans="1:4" x14ac:dyDescent="0.35">
      <c r="A196" s="2">
        <v>45561</v>
      </c>
      <c r="B196" s="3">
        <v>3.79</v>
      </c>
      <c r="C196" s="7">
        <f t="shared" ref="C196:C259" si="3">B196/100</f>
        <v>3.7900000000000003E-2</v>
      </c>
    </row>
    <row r="197" spans="1:4" x14ac:dyDescent="0.35">
      <c r="A197" s="2">
        <v>45562</v>
      </c>
      <c r="B197" s="3">
        <v>3.75</v>
      </c>
      <c r="C197" s="7">
        <f t="shared" si="3"/>
        <v>3.7499999999999999E-2</v>
      </c>
    </row>
    <row r="198" spans="1:4" x14ac:dyDescent="0.35">
      <c r="A198" s="2">
        <v>45565</v>
      </c>
      <c r="B198" s="3">
        <v>3.81</v>
      </c>
      <c r="C198" s="7">
        <f t="shared" si="3"/>
        <v>3.8100000000000002E-2</v>
      </c>
      <c r="D198" s="8"/>
    </row>
    <row r="199" spans="1:4" x14ac:dyDescent="0.35">
      <c r="A199" s="2">
        <v>45566</v>
      </c>
      <c r="B199" s="3">
        <v>3.74</v>
      </c>
      <c r="C199" s="7">
        <f t="shared" si="3"/>
        <v>3.7400000000000003E-2</v>
      </c>
    </row>
    <row r="200" spans="1:4" x14ac:dyDescent="0.35">
      <c r="A200" s="2">
        <v>45567</v>
      </c>
      <c r="B200" s="3">
        <v>3.79</v>
      </c>
      <c r="C200" s="7">
        <f t="shared" si="3"/>
        <v>3.7900000000000003E-2</v>
      </c>
    </row>
    <row r="201" spans="1:4" x14ac:dyDescent="0.35">
      <c r="A201" s="2">
        <v>45568</v>
      </c>
      <c r="B201" s="3">
        <v>3.85</v>
      </c>
      <c r="C201" s="7">
        <f t="shared" si="3"/>
        <v>3.85E-2</v>
      </c>
    </row>
    <row r="202" spans="1:4" x14ac:dyDescent="0.35">
      <c r="A202" s="2">
        <v>45569</v>
      </c>
      <c r="B202" s="3">
        <v>3.98</v>
      </c>
      <c r="C202" s="7">
        <f t="shared" si="3"/>
        <v>3.9800000000000002E-2</v>
      </c>
    </row>
    <row r="203" spans="1:4" x14ac:dyDescent="0.35">
      <c r="A203" s="2">
        <v>45572</v>
      </c>
      <c r="B203" s="3">
        <v>4.03</v>
      </c>
      <c r="C203" s="7">
        <f t="shared" si="3"/>
        <v>4.0300000000000002E-2</v>
      </c>
    </row>
    <row r="204" spans="1:4" x14ac:dyDescent="0.35">
      <c r="A204" s="2">
        <v>45573</v>
      </c>
      <c r="B204" s="3">
        <v>4.04</v>
      </c>
      <c r="C204" s="7">
        <f t="shared" si="3"/>
        <v>4.0399999999999998E-2</v>
      </c>
    </row>
    <row r="205" spans="1:4" x14ac:dyDescent="0.35">
      <c r="A205" s="2">
        <v>45574</v>
      </c>
      <c r="B205" s="3">
        <v>4.0599999999999996</v>
      </c>
      <c r="C205" s="7">
        <f t="shared" si="3"/>
        <v>4.0599999999999997E-2</v>
      </c>
    </row>
    <row r="206" spans="1:4" x14ac:dyDescent="0.35">
      <c r="A206" s="2">
        <v>45575</v>
      </c>
      <c r="B206" s="3">
        <v>4.09</v>
      </c>
      <c r="C206" s="7">
        <f t="shared" si="3"/>
        <v>4.0899999999999999E-2</v>
      </c>
    </row>
    <row r="207" spans="1:4" x14ac:dyDescent="0.35">
      <c r="A207" s="2">
        <v>45576</v>
      </c>
      <c r="B207" s="3">
        <v>4.08</v>
      </c>
      <c r="C207" s="7">
        <f t="shared" si="3"/>
        <v>4.0800000000000003E-2</v>
      </c>
    </row>
    <row r="208" spans="1:4" x14ac:dyDescent="0.35">
      <c r="A208" s="2">
        <v>45580</v>
      </c>
      <c r="B208" s="3">
        <v>4.03</v>
      </c>
      <c r="C208" s="7">
        <f t="shared" si="3"/>
        <v>4.0300000000000002E-2</v>
      </c>
    </row>
    <row r="209" spans="1:4" x14ac:dyDescent="0.35">
      <c r="A209" s="2">
        <v>45581</v>
      </c>
      <c r="B209" s="3">
        <v>4.0199999999999996</v>
      </c>
      <c r="C209" s="7">
        <f t="shared" si="3"/>
        <v>4.0199999999999993E-2</v>
      </c>
    </row>
    <row r="210" spans="1:4" x14ac:dyDescent="0.35">
      <c r="A210" s="2">
        <v>45582</v>
      </c>
      <c r="B210" s="3">
        <v>4.09</v>
      </c>
      <c r="C210" s="7">
        <f t="shared" si="3"/>
        <v>4.0899999999999999E-2</v>
      </c>
    </row>
    <row r="211" spans="1:4" x14ac:dyDescent="0.35">
      <c r="A211" s="2">
        <v>45583</v>
      </c>
      <c r="B211" s="3">
        <v>4.08</v>
      </c>
      <c r="C211" s="7">
        <f t="shared" si="3"/>
        <v>4.0800000000000003E-2</v>
      </c>
    </row>
    <row r="212" spans="1:4" x14ac:dyDescent="0.35">
      <c r="A212" s="2">
        <v>45586</v>
      </c>
      <c r="B212" s="3">
        <v>4.1900000000000004</v>
      </c>
      <c r="C212" s="7">
        <f t="shared" si="3"/>
        <v>4.1900000000000007E-2</v>
      </c>
    </row>
    <row r="213" spans="1:4" x14ac:dyDescent="0.35">
      <c r="A213" s="2">
        <v>45587</v>
      </c>
      <c r="B213" s="3">
        <v>4.2</v>
      </c>
      <c r="C213" s="7">
        <f t="shared" si="3"/>
        <v>4.2000000000000003E-2</v>
      </c>
    </row>
    <row r="214" spans="1:4" x14ac:dyDescent="0.35">
      <c r="A214" s="2">
        <v>45588</v>
      </c>
      <c r="B214" s="3">
        <v>4.24</v>
      </c>
      <c r="C214" s="7">
        <f t="shared" si="3"/>
        <v>4.24E-2</v>
      </c>
    </row>
    <row r="215" spans="1:4" x14ac:dyDescent="0.35">
      <c r="A215" s="2">
        <v>45589</v>
      </c>
      <c r="B215" s="3">
        <v>4.21</v>
      </c>
      <c r="C215" s="7">
        <f t="shared" si="3"/>
        <v>4.2099999999999999E-2</v>
      </c>
    </row>
    <row r="216" spans="1:4" x14ac:dyDescent="0.35">
      <c r="A216" s="2">
        <v>45590</v>
      </c>
      <c r="B216" s="3">
        <v>4.25</v>
      </c>
      <c r="C216" s="7">
        <f t="shared" si="3"/>
        <v>4.2500000000000003E-2</v>
      </c>
    </row>
    <row r="217" spans="1:4" x14ac:dyDescent="0.35">
      <c r="A217" s="2">
        <v>45593</v>
      </c>
      <c r="B217" s="3">
        <v>4.28</v>
      </c>
      <c r="C217" s="7">
        <f t="shared" si="3"/>
        <v>4.2800000000000005E-2</v>
      </c>
    </row>
    <row r="218" spans="1:4" x14ac:dyDescent="0.35">
      <c r="A218" s="2">
        <v>45594</v>
      </c>
      <c r="B218" s="3">
        <v>4.28</v>
      </c>
      <c r="C218" s="7">
        <f t="shared" si="3"/>
        <v>4.2800000000000005E-2</v>
      </c>
    </row>
    <row r="219" spans="1:4" x14ac:dyDescent="0.35">
      <c r="A219" s="2">
        <v>45595</v>
      </c>
      <c r="B219" s="3">
        <v>4.29</v>
      </c>
      <c r="C219" s="7">
        <f t="shared" si="3"/>
        <v>4.2900000000000001E-2</v>
      </c>
    </row>
    <row r="220" spans="1:4" x14ac:dyDescent="0.35">
      <c r="A220" s="2">
        <v>45596</v>
      </c>
      <c r="B220" s="3">
        <v>4.28</v>
      </c>
      <c r="C220" s="7">
        <f t="shared" si="3"/>
        <v>4.2800000000000005E-2</v>
      </c>
    </row>
    <row r="221" spans="1:4" x14ac:dyDescent="0.35">
      <c r="A221" s="2">
        <v>45597</v>
      </c>
      <c r="B221" s="3">
        <v>4.37</v>
      </c>
      <c r="C221" s="7">
        <f t="shared" si="3"/>
        <v>4.3700000000000003E-2</v>
      </c>
    </row>
    <row r="222" spans="1:4" x14ac:dyDescent="0.35">
      <c r="A222" s="2">
        <v>45600</v>
      </c>
      <c r="B222" s="3">
        <v>4.3099999999999996</v>
      </c>
      <c r="C222" s="7">
        <f t="shared" si="3"/>
        <v>4.3099999999999999E-2</v>
      </c>
    </row>
    <row r="223" spans="1:4" x14ac:dyDescent="0.35">
      <c r="A223" s="2">
        <v>45601</v>
      </c>
      <c r="B223" s="3">
        <v>4.26</v>
      </c>
      <c r="C223" s="7">
        <f t="shared" si="3"/>
        <v>4.2599999999999999E-2</v>
      </c>
    </row>
    <row r="224" spans="1:4" x14ac:dyDescent="0.35">
      <c r="A224" s="2">
        <v>45602</v>
      </c>
      <c r="B224" s="3">
        <v>4.42</v>
      </c>
      <c r="C224" s="7">
        <f t="shared" si="3"/>
        <v>4.4199999999999996E-2</v>
      </c>
      <c r="D224" s="8"/>
    </row>
    <row r="225" spans="1:4" x14ac:dyDescent="0.35">
      <c r="A225" s="2">
        <v>45603</v>
      </c>
      <c r="B225" s="3">
        <v>4.3099999999999996</v>
      </c>
      <c r="C225" s="7">
        <f t="shared" si="3"/>
        <v>4.3099999999999999E-2</v>
      </c>
      <c r="D225" s="8">
        <f>C225</f>
        <v>4.3099999999999999E-2</v>
      </c>
    </row>
    <row r="226" spans="1:4" x14ac:dyDescent="0.35">
      <c r="A226" s="2">
        <v>45604</v>
      </c>
      <c r="B226" s="3">
        <v>4.3</v>
      </c>
      <c r="C226" s="7">
        <f t="shared" si="3"/>
        <v>4.2999999999999997E-2</v>
      </c>
    </row>
    <row r="227" spans="1:4" x14ac:dyDescent="0.35">
      <c r="A227" s="2">
        <v>45608</v>
      </c>
      <c r="B227" s="3">
        <v>4.43</v>
      </c>
      <c r="C227" s="7">
        <f t="shared" si="3"/>
        <v>4.4299999999999999E-2</v>
      </c>
    </row>
    <row r="228" spans="1:4" x14ac:dyDescent="0.35">
      <c r="A228" s="2">
        <v>45609</v>
      </c>
      <c r="B228" s="3">
        <v>4.4400000000000004</v>
      </c>
      <c r="C228" s="7">
        <f t="shared" si="3"/>
        <v>4.4400000000000002E-2</v>
      </c>
    </row>
    <row r="229" spans="1:4" x14ac:dyDescent="0.35">
      <c r="A229" s="2">
        <v>45610</v>
      </c>
      <c r="B229" s="3">
        <v>4.43</v>
      </c>
      <c r="C229" s="7">
        <f t="shared" si="3"/>
        <v>4.4299999999999999E-2</v>
      </c>
    </row>
    <row r="230" spans="1:4" x14ac:dyDescent="0.35">
      <c r="A230" s="2">
        <v>45611</v>
      </c>
      <c r="B230" s="3">
        <v>4.43</v>
      </c>
      <c r="C230" s="7">
        <f t="shared" si="3"/>
        <v>4.4299999999999999E-2</v>
      </c>
    </row>
    <row r="231" spans="1:4" x14ac:dyDescent="0.35">
      <c r="A231" s="2">
        <v>45614</v>
      </c>
      <c r="B231" s="3">
        <v>4.42</v>
      </c>
      <c r="C231" s="7">
        <f t="shared" si="3"/>
        <v>4.4199999999999996E-2</v>
      </c>
    </row>
    <row r="232" spans="1:4" x14ac:dyDescent="0.35">
      <c r="A232" s="2">
        <v>45615</v>
      </c>
      <c r="B232" s="3">
        <v>4.3899999999999997</v>
      </c>
      <c r="C232" s="7">
        <f t="shared" si="3"/>
        <v>4.3899999999999995E-2</v>
      </c>
    </row>
    <row r="233" spans="1:4" x14ac:dyDescent="0.35">
      <c r="A233" s="2">
        <v>45616</v>
      </c>
      <c r="B233" s="3">
        <v>4.41</v>
      </c>
      <c r="C233" s="7">
        <f t="shared" si="3"/>
        <v>4.41E-2</v>
      </c>
    </row>
    <row r="234" spans="1:4" x14ac:dyDescent="0.35">
      <c r="A234" s="2">
        <v>45617</v>
      </c>
      <c r="B234" s="3">
        <v>4.43</v>
      </c>
      <c r="C234" s="7">
        <f t="shared" si="3"/>
        <v>4.4299999999999999E-2</v>
      </c>
    </row>
    <row r="235" spans="1:4" x14ac:dyDescent="0.35">
      <c r="A235" s="2">
        <v>45618</v>
      </c>
      <c r="B235" s="3">
        <v>4.41</v>
      </c>
      <c r="C235" s="7">
        <f t="shared" si="3"/>
        <v>4.41E-2</v>
      </c>
    </row>
    <row r="236" spans="1:4" x14ac:dyDescent="0.35">
      <c r="A236" s="2">
        <v>45621</v>
      </c>
      <c r="B236" s="3">
        <v>4.2699999999999996</v>
      </c>
      <c r="C236" s="7">
        <f t="shared" si="3"/>
        <v>4.2699999999999995E-2</v>
      </c>
    </row>
    <row r="237" spans="1:4" x14ac:dyDescent="0.35">
      <c r="A237" s="2">
        <v>45622</v>
      </c>
      <c r="B237" s="3">
        <v>4.3</v>
      </c>
      <c r="C237" s="7">
        <f t="shared" si="3"/>
        <v>4.2999999999999997E-2</v>
      </c>
    </row>
    <row r="238" spans="1:4" x14ac:dyDescent="0.35">
      <c r="A238" s="2">
        <v>45623</v>
      </c>
      <c r="B238" s="3">
        <v>4.25</v>
      </c>
      <c r="C238" s="7">
        <f t="shared" si="3"/>
        <v>4.2500000000000003E-2</v>
      </c>
    </row>
    <row r="239" spans="1:4" x14ac:dyDescent="0.35">
      <c r="A239" s="2">
        <v>45624</v>
      </c>
      <c r="B239" s="3">
        <v>4.25</v>
      </c>
      <c r="C239" s="7">
        <f t="shared" si="3"/>
        <v>4.2500000000000003E-2</v>
      </c>
    </row>
    <row r="240" spans="1:4" x14ac:dyDescent="0.35">
      <c r="A240" s="2">
        <v>45625</v>
      </c>
      <c r="B240" s="3">
        <v>4.18</v>
      </c>
      <c r="C240" s="7">
        <f t="shared" si="3"/>
        <v>4.1799999999999997E-2</v>
      </c>
    </row>
    <row r="241" spans="1:4" x14ac:dyDescent="0.35">
      <c r="A241" s="2">
        <v>45628</v>
      </c>
      <c r="B241" s="3">
        <v>4.1900000000000004</v>
      </c>
      <c r="C241" s="7">
        <f t="shared" si="3"/>
        <v>4.1900000000000007E-2</v>
      </c>
    </row>
    <row r="242" spans="1:4" x14ac:dyDescent="0.35">
      <c r="A242" s="2">
        <v>45629</v>
      </c>
      <c r="B242" s="3">
        <v>4.2300000000000004</v>
      </c>
      <c r="C242" s="7">
        <f t="shared" si="3"/>
        <v>4.2300000000000004E-2</v>
      </c>
    </row>
    <row r="243" spans="1:4" x14ac:dyDescent="0.35">
      <c r="A243" s="2">
        <v>45630</v>
      </c>
      <c r="B243" s="3">
        <v>4.1900000000000004</v>
      </c>
      <c r="C243" s="7">
        <f t="shared" si="3"/>
        <v>4.1900000000000007E-2</v>
      </c>
    </row>
    <row r="244" spans="1:4" x14ac:dyDescent="0.35">
      <c r="A244" s="2">
        <v>45631</v>
      </c>
      <c r="B244" s="3">
        <v>4.17</v>
      </c>
      <c r="C244" s="7">
        <f t="shared" si="3"/>
        <v>4.1700000000000001E-2</v>
      </c>
    </row>
    <row r="245" spans="1:4" x14ac:dyDescent="0.35">
      <c r="A245" s="2">
        <v>45632</v>
      </c>
      <c r="B245" s="3">
        <v>4.1500000000000004</v>
      </c>
      <c r="C245" s="7">
        <f t="shared" si="3"/>
        <v>4.1500000000000002E-2</v>
      </c>
    </row>
    <row r="246" spans="1:4" x14ac:dyDescent="0.35">
      <c r="A246" s="2">
        <v>45635</v>
      </c>
      <c r="B246" s="3">
        <v>4.2</v>
      </c>
      <c r="C246" s="7">
        <f t="shared" si="3"/>
        <v>4.2000000000000003E-2</v>
      </c>
    </row>
    <row r="247" spans="1:4" x14ac:dyDescent="0.35">
      <c r="A247" s="2">
        <v>45636</v>
      </c>
      <c r="B247" s="3">
        <v>4.22</v>
      </c>
      <c r="C247" s="7">
        <f t="shared" si="3"/>
        <v>4.2199999999999994E-2</v>
      </c>
    </row>
    <row r="248" spans="1:4" x14ac:dyDescent="0.35">
      <c r="A248" s="2">
        <v>45637</v>
      </c>
      <c r="B248" s="3">
        <v>4.26</v>
      </c>
      <c r="C248" s="7">
        <f t="shared" si="3"/>
        <v>4.2599999999999999E-2</v>
      </c>
    </row>
    <row r="249" spans="1:4" x14ac:dyDescent="0.35">
      <c r="A249" s="2">
        <v>45638</v>
      </c>
      <c r="B249" s="3">
        <v>4.32</v>
      </c>
      <c r="C249" s="7">
        <f t="shared" si="3"/>
        <v>4.3200000000000002E-2</v>
      </c>
    </row>
    <row r="250" spans="1:4" x14ac:dyDescent="0.35">
      <c r="A250" s="2">
        <v>45639</v>
      </c>
      <c r="B250" s="3">
        <v>4.4000000000000004</v>
      </c>
      <c r="C250" s="7">
        <f t="shared" si="3"/>
        <v>4.4000000000000004E-2</v>
      </c>
    </row>
    <row r="251" spans="1:4" x14ac:dyDescent="0.35">
      <c r="A251" s="2">
        <v>45642</v>
      </c>
      <c r="B251" s="3">
        <v>4.3899999999999997</v>
      </c>
      <c r="C251" s="7">
        <f t="shared" si="3"/>
        <v>4.3899999999999995E-2</v>
      </c>
    </row>
    <row r="252" spans="1:4" x14ac:dyDescent="0.35">
      <c r="A252" s="2">
        <v>45643</v>
      </c>
      <c r="B252" s="3">
        <v>4.4000000000000004</v>
      </c>
      <c r="C252" s="7">
        <f t="shared" si="3"/>
        <v>4.4000000000000004E-2</v>
      </c>
    </row>
    <row r="253" spans="1:4" x14ac:dyDescent="0.35">
      <c r="A253" s="2">
        <v>45644</v>
      </c>
      <c r="B253" s="3">
        <v>4.5</v>
      </c>
      <c r="C253" s="7">
        <f t="shared" si="3"/>
        <v>4.4999999999999998E-2</v>
      </c>
      <c r="D253" s="8">
        <f>C253</f>
        <v>4.4999999999999998E-2</v>
      </c>
    </row>
    <row r="254" spans="1:4" x14ac:dyDescent="0.35">
      <c r="A254" s="2">
        <v>45645</v>
      </c>
      <c r="B254" s="3">
        <v>4.57</v>
      </c>
      <c r="C254" s="7">
        <f t="shared" si="3"/>
        <v>4.5700000000000005E-2</v>
      </c>
    </row>
    <row r="255" spans="1:4" x14ac:dyDescent="0.35">
      <c r="A255" s="2">
        <v>45646</v>
      </c>
      <c r="B255" s="3">
        <v>4.5199999999999996</v>
      </c>
      <c r="C255" s="7">
        <f t="shared" si="3"/>
        <v>4.5199999999999997E-2</v>
      </c>
    </row>
    <row r="256" spans="1:4" x14ac:dyDescent="0.35">
      <c r="A256" s="2">
        <v>45649</v>
      </c>
      <c r="B256" s="3">
        <v>4.59</v>
      </c>
      <c r="C256" s="7">
        <f t="shared" si="3"/>
        <v>4.5899999999999996E-2</v>
      </c>
    </row>
    <row r="257" spans="1:3" x14ac:dyDescent="0.35">
      <c r="A257" s="2">
        <v>45650</v>
      </c>
      <c r="B257" s="3">
        <v>4.59</v>
      </c>
      <c r="C257" s="7">
        <f t="shared" si="3"/>
        <v>4.5899999999999996E-2</v>
      </c>
    </row>
    <row r="258" spans="1:3" x14ac:dyDescent="0.35">
      <c r="A258" s="2">
        <v>45651</v>
      </c>
      <c r="B258" s="3">
        <v>4.59</v>
      </c>
      <c r="C258" s="7">
        <f t="shared" si="3"/>
        <v>4.5899999999999996E-2</v>
      </c>
    </row>
    <row r="259" spans="1:3" x14ac:dyDescent="0.35">
      <c r="A259" s="2">
        <v>45652</v>
      </c>
      <c r="B259" s="3">
        <v>4.58</v>
      </c>
      <c r="C259" s="7">
        <f t="shared" si="3"/>
        <v>4.58E-2</v>
      </c>
    </row>
    <row r="260" spans="1:3" x14ac:dyDescent="0.35">
      <c r="A260" s="2">
        <v>45653</v>
      </c>
      <c r="B260" s="3">
        <v>4.62</v>
      </c>
      <c r="C260" s="7">
        <f t="shared" ref="C260:C323" si="4">B260/100</f>
        <v>4.6199999999999998E-2</v>
      </c>
    </row>
    <row r="261" spans="1:3" x14ac:dyDescent="0.35">
      <c r="A261" s="2">
        <v>45656</v>
      </c>
      <c r="B261" s="3">
        <v>4.55</v>
      </c>
      <c r="C261" s="7">
        <f t="shared" si="4"/>
        <v>4.5499999999999999E-2</v>
      </c>
    </row>
    <row r="262" spans="1:3" x14ac:dyDescent="0.35">
      <c r="A262" s="2">
        <v>45657</v>
      </c>
      <c r="B262" s="3">
        <v>4.58</v>
      </c>
      <c r="C262" s="7">
        <f t="shared" si="4"/>
        <v>4.58E-2</v>
      </c>
    </row>
    <row r="263" spans="1:3" x14ac:dyDescent="0.35">
      <c r="A263" s="2">
        <v>45658</v>
      </c>
      <c r="B263" s="3">
        <v>4.58</v>
      </c>
      <c r="C263" s="7">
        <f t="shared" si="4"/>
        <v>4.58E-2</v>
      </c>
    </row>
    <row r="264" spans="1:3" x14ac:dyDescent="0.35">
      <c r="A264" s="2">
        <v>45659</v>
      </c>
      <c r="B264" s="3">
        <v>4.57</v>
      </c>
      <c r="C264" s="7">
        <f t="shared" si="4"/>
        <v>4.5700000000000005E-2</v>
      </c>
    </row>
    <row r="265" spans="1:3" x14ac:dyDescent="0.35">
      <c r="A265" s="2">
        <v>45660</v>
      </c>
      <c r="B265" s="3">
        <v>4.5999999999999996</v>
      </c>
      <c r="C265" s="7">
        <f t="shared" si="4"/>
        <v>4.5999999999999999E-2</v>
      </c>
    </row>
    <row r="266" spans="1:3" x14ac:dyDescent="0.35">
      <c r="A266" s="2">
        <v>45663</v>
      </c>
      <c r="B266" s="3">
        <v>4.62</v>
      </c>
      <c r="C266" s="7">
        <f t="shared" si="4"/>
        <v>4.6199999999999998E-2</v>
      </c>
    </row>
    <row r="267" spans="1:3" x14ac:dyDescent="0.35">
      <c r="A267" s="2">
        <v>45664</v>
      </c>
      <c r="B267" s="3">
        <v>4.67</v>
      </c>
      <c r="C267" s="7">
        <f t="shared" si="4"/>
        <v>4.6699999999999998E-2</v>
      </c>
    </row>
    <row r="268" spans="1:3" x14ac:dyDescent="0.35">
      <c r="A268" s="2">
        <v>45665</v>
      </c>
      <c r="B268" s="3">
        <v>4.67</v>
      </c>
      <c r="C268" s="7">
        <f t="shared" si="4"/>
        <v>4.6699999999999998E-2</v>
      </c>
    </row>
    <row r="269" spans="1:3" x14ac:dyDescent="0.35">
      <c r="A269" s="2">
        <v>45666</v>
      </c>
      <c r="B269" s="3">
        <v>4.68</v>
      </c>
      <c r="C269" s="7">
        <f t="shared" si="4"/>
        <v>4.6799999999999994E-2</v>
      </c>
    </row>
    <row r="270" spans="1:3" x14ac:dyDescent="0.35">
      <c r="A270" s="2">
        <v>45667</v>
      </c>
      <c r="B270" s="3">
        <v>4.7699999999999996</v>
      </c>
      <c r="C270" s="7">
        <f t="shared" si="4"/>
        <v>4.7699999999999992E-2</v>
      </c>
    </row>
    <row r="271" spans="1:3" x14ac:dyDescent="0.35">
      <c r="A271" s="2">
        <v>45670</v>
      </c>
      <c r="B271" s="3">
        <v>4.79</v>
      </c>
      <c r="C271" s="7">
        <f t="shared" si="4"/>
        <v>4.7899999999999998E-2</v>
      </c>
    </row>
    <row r="272" spans="1:3" x14ac:dyDescent="0.35">
      <c r="A272" s="2">
        <v>45671</v>
      </c>
      <c r="B272" s="3">
        <v>4.78</v>
      </c>
      <c r="C272" s="7">
        <f t="shared" si="4"/>
        <v>4.7800000000000002E-2</v>
      </c>
    </row>
    <row r="273" spans="1:4" x14ac:dyDescent="0.35">
      <c r="A273" s="2">
        <v>45672</v>
      </c>
      <c r="B273" s="3">
        <v>4.66</v>
      </c>
      <c r="C273" s="7">
        <f t="shared" si="4"/>
        <v>4.6600000000000003E-2</v>
      </c>
    </row>
    <row r="274" spans="1:4" x14ac:dyDescent="0.35">
      <c r="A274" s="2">
        <v>45673</v>
      </c>
      <c r="B274" s="3">
        <v>4.6100000000000003</v>
      </c>
      <c r="C274" s="7">
        <f t="shared" si="4"/>
        <v>4.6100000000000002E-2</v>
      </c>
    </row>
    <row r="275" spans="1:4" x14ac:dyDescent="0.35">
      <c r="A275" s="2">
        <v>45674</v>
      </c>
      <c r="B275" s="3">
        <v>4.6100000000000003</v>
      </c>
      <c r="C275" s="7">
        <f t="shared" si="4"/>
        <v>4.6100000000000002E-2</v>
      </c>
    </row>
    <row r="276" spans="1:4" x14ac:dyDescent="0.35">
      <c r="A276" s="2">
        <v>45677</v>
      </c>
      <c r="B276" s="3">
        <v>4.6100000000000003</v>
      </c>
      <c r="C276" s="7">
        <f t="shared" si="4"/>
        <v>4.6100000000000002E-2</v>
      </c>
    </row>
    <row r="277" spans="1:4" x14ac:dyDescent="0.35">
      <c r="A277" s="2">
        <v>45678</v>
      </c>
      <c r="B277" s="3">
        <v>4.57</v>
      </c>
      <c r="C277" s="7">
        <f t="shared" si="4"/>
        <v>4.5700000000000005E-2</v>
      </c>
    </row>
    <row r="278" spans="1:4" x14ac:dyDescent="0.35">
      <c r="A278" s="2">
        <v>45679</v>
      </c>
      <c r="B278" s="3">
        <v>4.5999999999999996</v>
      </c>
      <c r="C278" s="7">
        <f t="shared" si="4"/>
        <v>4.5999999999999999E-2</v>
      </c>
    </row>
    <row r="279" spans="1:4" x14ac:dyDescent="0.35">
      <c r="A279" s="2">
        <v>45680</v>
      </c>
      <c r="B279" s="3">
        <v>4.6500000000000004</v>
      </c>
      <c r="C279" s="7">
        <f t="shared" si="4"/>
        <v>4.6500000000000007E-2</v>
      </c>
    </row>
    <row r="280" spans="1:4" x14ac:dyDescent="0.35">
      <c r="A280" s="2">
        <v>45681</v>
      </c>
      <c r="B280" s="3">
        <v>4.63</v>
      </c>
      <c r="C280" s="7">
        <f t="shared" si="4"/>
        <v>4.6300000000000001E-2</v>
      </c>
    </row>
    <row r="281" spans="1:4" x14ac:dyDescent="0.35">
      <c r="A281" s="2">
        <v>45684</v>
      </c>
      <c r="B281" s="3">
        <v>4.53</v>
      </c>
      <c r="C281" s="7">
        <f t="shared" si="4"/>
        <v>4.53E-2</v>
      </c>
    </row>
    <row r="282" spans="1:4" x14ac:dyDescent="0.35">
      <c r="A282" s="2">
        <v>45685</v>
      </c>
      <c r="B282" s="3">
        <v>4.55</v>
      </c>
      <c r="C282" s="7">
        <f t="shared" si="4"/>
        <v>4.5499999999999999E-2</v>
      </c>
    </row>
    <row r="283" spans="1:4" x14ac:dyDescent="0.35">
      <c r="A283" s="2">
        <v>45686</v>
      </c>
      <c r="B283" s="3">
        <v>4.55</v>
      </c>
      <c r="C283" s="7">
        <f t="shared" si="4"/>
        <v>4.5499999999999999E-2</v>
      </c>
      <c r="D283" s="8">
        <f>C283</f>
        <v>4.5499999999999999E-2</v>
      </c>
    </row>
    <row r="284" spans="1:4" x14ac:dyDescent="0.35">
      <c r="A284" s="2">
        <v>45687</v>
      </c>
      <c r="B284" s="3">
        <v>4.5199999999999996</v>
      </c>
      <c r="C284" s="7">
        <f t="shared" si="4"/>
        <v>4.5199999999999997E-2</v>
      </c>
    </row>
    <row r="285" spans="1:4" x14ac:dyDescent="0.35">
      <c r="A285" s="2">
        <v>45688</v>
      </c>
      <c r="B285" s="3">
        <v>4.58</v>
      </c>
      <c r="C285" s="7">
        <f t="shared" si="4"/>
        <v>4.58E-2</v>
      </c>
    </row>
    <row r="286" spans="1:4" x14ac:dyDescent="0.35">
      <c r="A286" s="2">
        <v>45691</v>
      </c>
      <c r="B286" s="3">
        <v>4.54</v>
      </c>
      <c r="C286" s="7">
        <f t="shared" si="4"/>
        <v>4.5400000000000003E-2</v>
      </c>
    </row>
    <row r="287" spans="1:4" x14ac:dyDescent="0.35">
      <c r="A287" s="2">
        <v>45692</v>
      </c>
      <c r="B287" s="3">
        <v>4.5199999999999996</v>
      </c>
      <c r="C287" s="7">
        <f t="shared" si="4"/>
        <v>4.5199999999999997E-2</v>
      </c>
    </row>
    <row r="288" spans="1:4" x14ac:dyDescent="0.35">
      <c r="A288" s="2">
        <v>45693</v>
      </c>
      <c r="B288" s="3">
        <v>4.43</v>
      </c>
      <c r="C288" s="7">
        <f t="shared" si="4"/>
        <v>4.4299999999999999E-2</v>
      </c>
    </row>
    <row r="289" spans="1:3" x14ac:dyDescent="0.35">
      <c r="A289" s="2">
        <v>45694</v>
      </c>
      <c r="B289" s="3">
        <v>4.45</v>
      </c>
      <c r="C289" s="7">
        <f t="shared" si="4"/>
        <v>4.4500000000000005E-2</v>
      </c>
    </row>
    <row r="290" spans="1:3" x14ac:dyDescent="0.35">
      <c r="A290" s="2">
        <v>45695</v>
      </c>
      <c r="B290" s="3">
        <v>4.49</v>
      </c>
      <c r="C290" s="7">
        <f t="shared" si="4"/>
        <v>4.4900000000000002E-2</v>
      </c>
    </row>
    <row r="291" spans="1:3" x14ac:dyDescent="0.35">
      <c r="A291" s="2">
        <v>45698</v>
      </c>
      <c r="B291" s="3">
        <v>4.51</v>
      </c>
      <c r="C291" s="7">
        <f t="shared" si="4"/>
        <v>4.5100000000000001E-2</v>
      </c>
    </row>
    <row r="292" spans="1:3" x14ac:dyDescent="0.35">
      <c r="A292" s="2">
        <v>45699</v>
      </c>
      <c r="B292" s="3">
        <v>4.54</v>
      </c>
      <c r="C292" s="7">
        <f t="shared" si="4"/>
        <v>4.5400000000000003E-2</v>
      </c>
    </row>
    <row r="293" spans="1:3" x14ac:dyDescent="0.35">
      <c r="A293" s="2">
        <v>45700</v>
      </c>
      <c r="B293" s="3">
        <v>4.62</v>
      </c>
      <c r="C293" s="7">
        <f t="shared" si="4"/>
        <v>4.6199999999999998E-2</v>
      </c>
    </row>
    <row r="294" spans="1:3" x14ac:dyDescent="0.35">
      <c r="A294" s="2">
        <v>45701</v>
      </c>
      <c r="B294" s="3">
        <v>4.5199999999999996</v>
      </c>
      <c r="C294" s="7">
        <f t="shared" si="4"/>
        <v>4.5199999999999997E-2</v>
      </c>
    </row>
    <row r="295" spans="1:3" x14ac:dyDescent="0.35">
      <c r="A295" s="2">
        <v>45702</v>
      </c>
      <c r="B295" s="3">
        <v>4.47</v>
      </c>
      <c r="C295" s="7">
        <f t="shared" si="4"/>
        <v>4.4699999999999997E-2</v>
      </c>
    </row>
    <row r="296" spans="1:3" x14ac:dyDescent="0.35">
      <c r="A296" s="2">
        <v>45705</v>
      </c>
      <c r="B296" s="3">
        <v>4.47</v>
      </c>
      <c r="C296" s="7">
        <f t="shared" si="4"/>
        <v>4.4699999999999997E-2</v>
      </c>
    </row>
    <row r="297" spans="1:3" x14ac:dyDescent="0.35">
      <c r="A297" s="2">
        <v>45706</v>
      </c>
      <c r="B297" s="3">
        <v>4.55</v>
      </c>
      <c r="C297" s="7">
        <f t="shared" si="4"/>
        <v>4.5499999999999999E-2</v>
      </c>
    </row>
    <row r="298" spans="1:3" x14ac:dyDescent="0.35">
      <c r="A298" s="2">
        <v>45707</v>
      </c>
      <c r="B298" s="3">
        <v>4.53</v>
      </c>
      <c r="C298" s="7">
        <f t="shared" si="4"/>
        <v>4.53E-2</v>
      </c>
    </row>
    <row r="299" spans="1:3" x14ac:dyDescent="0.35">
      <c r="A299" s="2">
        <v>45708</v>
      </c>
      <c r="B299" s="3">
        <v>4.5</v>
      </c>
      <c r="C299" s="7">
        <f t="shared" si="4"/>
        <v>4.4999999999999998E-2</v>
      </c>
    </row>
    <row r="300" spans="1:3" x14ac:dyDescent="0.35">
      <c r="A300" s="2">
        <v>45709</v>
      </c>
      <c r="B300" s="3">
        <v>4.42</v>
      </c>
      <c r="C300" s="7">
        <f t="shared" si="4"/>
        <v>4.4199999999999996E-2</v>
      </c>
    </row>
    <row r="301" spans="1:3" x14ac:dyDescent="0.35">
      <c r="A301" s="2">
        <v>45712</v>
      </c>
      <c r="B301" s="3">
        <v>4.4000000000000004</v>
      </c>
      <c r="C301" s="7">
        <f t="shared" si="4"/>
        <v>4.4000000000000004E-2</v>
      </c>
    </row>
    <row r="302" spans="1:3" x14ac:dyDescent="0.35">
      <c r="A302" s="2">
        <v>45713</v>
      </c>
      <c r="B302" s="3">
        <v>4.3</v>
      </c>
      <c r="C302" s="7">
        <f t="shared" si="4"/>
        <v>4.2999999999999997E-2</v>
      </c>
    </row>
    <row r="303" spans="1:3" x14ac:dyDescent="0.35">
      <c r="A303" s="2">
        <v>45714</v>
      </c>
      <c r="B303" s="3">
        <v>4.25</v>
      </c>
      <c r="C303" s="7">
        <f t="shared" si="4"/>
        <v>4.2500000000000003E-2</v>
      </c>
    </row>
    <row r="304" spans="1:3" x14ac:dyDescent="0.35">
      <c r="A304" s="2">
        <v>45715</v>
      </c>
      <c r="B304" s="3">
        <v>4.29</v>
      </c>
      <c r="C304" s="7">
        <f t="shared" si="4"/>
        <v>4.2900000000000001E-2</v>
      </c>
    </row>
    <row r="305" spans="1:4" x14ac:dyDescent="0.35">
      <c r="A305" s="2">
        <v>45716</v>
      </c>
      <c r="B305" s="3">
        <v>4.24</v>
      </c>
      <c r="C305" s="7">
        <f t="shared" si="4"/>
        <v>4.24E-2</v>
      </c>
    </row>
    <row r="306" spans="1:4" x14ac:dyDescent="0.35">
      <c r="A306" s="2">
        <v>45719</v>
      </c>
      <c r="B306" s="3">
        <v>4.16</v>
      </c>
      <c r="C306" s="7">
        <f t="shared" si="4"/>
        <v>4.1599999999999998E-2</v>
      </c>
    </row>
    <row r="307" spans="1:4" x14ac:dyDescent="0.35">
      <c r="A307" s="2">
        <v>45720</v>
      </c>
      <c r="B307" s="3">
        <v>4.22</v>
      </c>
      <c r="C307" s="7">
        <f t="shared" si="4"/>
        <v>4.2199999999999994E-2</v>
      </c>
    </row>
    <row r="308" spans="1:4" x14ac:dyDescent="0.35">
      <c r="A308" s="2">
        <v>45721</v>
      </c>
      <c r="B308" s="3">
        <v>4.28</v>
      </c>
      <c r="C308" s="7">
        <f t="shared" si="4"/>
        <v>4.2800000000000005E-2</v>
      </c>
    </row>
    <row r="309" spans="1:4" x14ac:dyDescent="0.35">
      <c r="A309" s="2">
        <v>45722</v>
      </c>
      <c r="B309" s="3">
        <v>4.29</v>
      </c>
      <c r="C309" s="7">
        <f t="shared" si="4"/>
        <v>4.2900000000000001E-2</v>
      </c>
    </row>
    <row r="310" spans="1:4" x14ac:dyDescent="0.35">
      <c r="A310" s="2">
        <v>45723</v>
      </c>
      <c r="B310" s="3">
        <v>4.32</v>
      </c>
      <c r="C310" s="7">
        <f t="shared" si="4"/>
        <v>4.3200000000000002E-2</v>
      </c>
    </row>
    <row r="311" spans="1:4" x14ac:dyDescent="0.35">
      <c r="A311" s="2">
        <v>45726</v>
      </c>
      <c r="B311" s="3">
        <v>4.22</v>
      </c>
      <c r="C311" s="7">
        <f t="shared" si="4"/>
        <v>4.2199999999999994E-2</v>
      </c>
    </row>
    <row r="312" spans="1:4" x14ac:dyDescent="0.35">
      <c r="A312" s="2">
        <v>45727</v>
      </c>
      <c r="B312" s="3">
        <v>4.28</v>
      </c>
      <c r="C312" s="7">
        <f t="shared" si="4"/>
        <v>4.2800000000000005E-2</v>
      </c>
    </row>
    <row r="313" spans="1:4" x14ac:dyDescent="0.35">
      <c r="A313" s="2">
        <v>45728</v>
      </c>
      <c r="B313" s="3">
        <v>4.32</v>
      </c>
      <c r="C313" s="7">
        <f t="shared" si="4"/>
        <v>4.3200000000000002E-2</v>
      </c>
    </row>
    <row r="314" spans="1:4" x14ac:dyDescent="0.35">
      <c r="A314" s="2">
        <v>45729</v>
      </c>
      <c r="B314" s="3">
        <v>4.2699999999999996</v>
      </c>
      <c r="C314" s="7">
        <f t="shared" si="4"/>
        <v>4.2699999999999995E-2</v>
      </c>
    </row>
    <row r="315" spans="1:4" x14ac:dyDescent="0.35">
      <c r="A315" s="2">
        <v>45730</v>
      </c>
      <c r="B315" s="3">
        <v>4.3099999999999996</v>
      </c>
      <c r="C315" s="7">
        <f t="shared" si="4"/>
        <v>4.3099999999999999E-2</v>
      </c>
    </row>
    <row r="316" spans="1:4" x14ac:dyDescent="0.35">
      <c r="A316" s="2">
        <v>45733</v>
      </c>
      <c r="B316" s="3">
        <v>4.3099999999999996</v>
      </c>
      <c r="C316" s="7">
        <f t="shared" si="4"/>
        <v>4.3099999999999999E-2</v>
      </c>
    </row>
    <row r="317" spans="1:4" x14ac:dyDescent="0.35">
      <c r="A317" s="2">
        <v>45734</v>
      </c>
      <c r="B317" s="3">
        <v>4.29</v>
      </c>
      <c r="C317" s="7">
        <f t="shared" si="4"/>
        <v>4.2900000000000001E-2</v>
      </c>
    </row>
    <row r="318" spans="1:4" x14ac:dyDescent="0.35">
      <c r="A318" s="2">
        <v>45735</v>
      </c>
      <c r="B318" s="3">
        <v>4.25</v>
      </c>
      <c r="C318" s="7">
        <f t="shared" si="4"/>
        <v>4.2500000000000003E-2</v>
      </c>
      <c r="D318" s="8">
        <f>C318</f>
        <v>4.2500000000000003E-2</v>
      </c>
    </row>
    <row r="319" spans="1:4" x14ac:dyDescent="0.35">
      <c r="A319" s="2">
        <v>45736</v>
      </c>
      <c r="B319" s="3">
        <v>4.24</v>
      </c>
      <c r="C319" s="7">
        <f t="shared" si="4"/>
        <v>4.24E-2</v>
      </c>
    </row>
    <row r="320" spans="1:4" x14ac:dyDescent="0.35">
      <c r="A320" s="2">
        <v>45737</v>
      </c>
      <c r="B320" s="3">
        <v>4.25</v>
      </c>
      <c r="C320" s="7">
        <f t="shared" si="4"/>
        <v>4.2500000000000003E-2</v>
      </c>
    </row>
    <row r="321" spans="1:3" x14ac:dyDescent="0.35">
      <c r="A321" s="2">
        <v>45740</v>
      </c>
      <c r="B321" s="3">
        <v>4.34</v>
      </c>
      <c r="C321" s="7">
        <f t="shared" si="4"/>
        <v>4.3400000000000001E-2</v>
      </c>
    </row>
    <row r="322" spans="1:3" x14ac:dyDescent="0.35">
      <c r="A322" s="2">
        <v>45741</v>
      </c>
      <c r="B322" s="3">
        <v>4.3099999999999996</v>
      </c>
      <c r="C322" s="7">
        <f t="shared" si="4"/>
        <v>4.3099999999999999E-2</v>
      </c>
    </row>
    <row r="323" spans="1:3" x14ac:dyDescent="0.35">
      <c r="A323" s="2">
        <v>45742</v>
      </c>
      <c r="B323" s="3">
        <v>4.3499999999999996</v>
      </c>
      <c r="C323" s="7">
        <f t="shared" si="4"/>
        <v>4.3499999999999997E-2</v>
      </c>
    </row>
    <row r="324" spans="1:3" x14ac:dyDescent="0.35">
      <c r="A324" s="2">
        <v>45743</v>
      </c>
      <c r="B324" s="3">
        <v>4.38</v>
      </c>
      <c r="C324" s="7">
        <f t="shared" ref="C324:C387" si="5">B324/100</f>
        <v>4.3799999999999999E-2</v>
      </c>
    </row>
    <row r="325" spans="1:3" x14ac:dyDescent="0.35">
      <c r="A325" s="2">
        <v>45744</v>
      </c>
      <c r="B325" s="3">
        <v>4.2699999999999996</v>
      </c>
      <c r="C325" s="7">
        <f t="shared" si="5"/>
        <v>4.2699999999999995E-2</v>
      </c>
    </row>
    <row r="326" spans="1:3" x14ac:dyDescent="0.35">
      <c r="A326" s="2">
        <v>45747</v>
      </c>
      <c r="B326" s="3">
        <v>4.2300000000000004</v>
      </c>
      <c r="C326" s="7">
        <f t="shared" si="5"/>
        <v>4.2300000000000004E-2</v>
      </c>
    </row>
    <row r="327" spans="1:3" x14ac:dyDescent="0.35">
      <c r="A327" s="2">
        <v>45748</v>
      </c>
      <c r="B327" s="3">
        <v>4.17</v>
      </c>
      <c r="C327" s="7">
        <f t="shared" si="5"/>
        <v>4.1700000000000001E-2</v>
      </c>
    </row>
    <row r="328" spans="1:3" x14ac:dyDescent="0.35">
      <c r="A328" s="2">
        <v>45749</v>
      </c>
      <c r="B328" s="3">
        <v>4.2</v>
      </c>
      <c r="C328" s="7">
        <f t="shared" si="5"/>
        <v>4.2000000000000003E-2</v>
      </c>
    </row>
    <row r="329" spans="1:3" x14ac:dyDescent="0.35">
      <c r="A329" s="2">
        <v>45750</v>
      </c>
      <c r="B329" s="3">
        <v>4.0599999999999996</v>
      </c>
      <c r="C329" s="7">
        <f t="shared" si="5"/>
        <v>4.0599999999999997E-2</v>
      </c>
    </row>
    <row r="330" spans="1:3" x14ac:dyDescent="0.35">
      <c r="A330" s="2">
        <v>45751</v>
      </c>
      <c r="B330" s="3">
        <v>4.01</v>
      </c>
      <c r="C330" s="7">
        <f t="shared" si="5"/>
        <v>4.0099999999999997E-2</v>
      </c>
    </row>
    <row r="331" spans="1:3" x14ac:dyDescent="0.35">
      <c r="A331" s="2">
        <v>45754</v>
      </c>
      <c r="B331" s="3">
        <v>4.1500000000000004</v>
      </c>
      <c r="C331" s="7">
        <f t="shared" si="5"/>
        <v>4.1500000000000002E-2</v>
      </c>
    </row>
    <row r="332" spans="1:3" x14ac:dyDescent="0.35">
      <c r="A332" s="2">
        <v>45755</v>
      </c>
      <c r="B332" s="3">
        <v>4.26</v>
      </c>
      <c r="C332" s="7">
        <f t="shared" si="5"/>
        <v>4.2599999999999999E-2</v>
      </c>
    </row>
    <row r="333" spans="1:3" x14ac:dyDescent="0.35">
      <c r="A333" s="2">
        <v>45756</v>
      </c>
      <c r="B333" s="3">
        <v>4.34</v>
      </c>
      <c r="C333" s="7">
        <f t="shared" si="5"/>
        <v>4.3400000000000001E-2</v>
      </c>
    </row>
    <row r="334" spans="1:3" x14ac:dyDescent="0.35">
      <c r="A334" s="2">
        <v>45757</v>
      </c>
      <c r="B334" s="3">
        <v>4.4000000000000004</v>
      </c>
      <c r="C334" s="7">
        <f t="shared" si="5"/>
        <v>4.4000000000000004E-2</v>
      </c>
    </row>
    <row r="335" spans="1:3" x14ac:dyDescent="0.35">
      <c r="A335" s="2">
        <v>45758</v>
      </c>
      <c r="B335" s="3">
        <v>4.4800000000000004</v>
      </c>
      <c r="C335" s="7">
        <f t="shared" si="5"/>
        <v>4.4800000000000006E-2</v>
      </c>
    </row>
    <row r="336" spans="1:3" x14ac:dyDescent="0.35">
      <c r="A336" s="2">
        <v>45761</v>
      </c>
      <c r="B336" s="3">
        <v>4.38</v>
      </c>
      <c r="C336" s="7">
        <f t="shared" si="5"/>
        <v>4.3799999999999999E-2</v>
      </c>
    </row>
    <row r="337" spans="1:3" x14ac:dyDescent="0.35">
      <c r="A337" s="2">
        <v>45762</v>
      </c>
      <c r="B337" s="3">
        <v>4.3499999999999996</v>
      </c>
      <c r="C337" s="7">
        <f t="shared" si="5"/>
        <v>4.3499999999999997E-2</v>
      </c>
    </row>
    <row r="338" spans="1:3" x14ac:dyDescent="0.35">
      <c r="A338" s="2">
        <v>45763</v>
      </c>
      <c r="B338" s="3">
        <v>4.29</v>
      </c>
      <c r="C338" s="7">
        <f t="shared" si="5"/>
        <v>4.2900000000000001E-2</v>
      </c>
    </row>
    <row r="339" spans="1:3" x14ac:dyDescent="0.35">
      <c r="A339" s="2">
        <v>45764</v>
      </c>
      <c r="B339" s="3">
        <v>4.34</v>
      </c>
      <c r="C339" s="7">
        <f t="shared" si="5"/>
        <v>4.3400000000000001E-2</v>
      </c>
    </row>
    <row r="340" spans="1:3" x14ac:dyDescent="0.35">
      <c r="A340" s="2">
        <v>45765</v>
      </c>
      <c r="B340" s="3">
        <v>4.34</v>
      </c>
      <c r="C340" s="7">
        <f t="shared" si="5"/>
        <v>4.3400000000000001E-2</v>
      </c>
    </row>
    <row r="341" spans="1:3" x14ac:dyDescent="0.35">
      <c r="A341" s="2">
        <v>45768</v>
      </c>
      <c r="B341" s="3">
        <v>4.42</v>
      </c>
      <c r="C341" s="7">
        <f t="shared" si="5"/>
        <v>4.4199999999999996E-2</v>
      </c>
    </row>
    <row r="342" spans="1:3" x14ac:dyDescent="0.35">
      <c r="A342" s="2">
        <v>45769</v>
      </c>
      <c r="B342" s="3">
        <v>4.41</v>
      </c>
      <c r="C342" s="7">
        <f t="shared" si="5"/>
        <v>4.41E-2</v>
      </c>
    </row>
    <row r="343" spans="1:3" x14ac:dyDescent="0.35">
      <c r="A343" s="2">
        <v>45770</v>
      </c>
      <c r="B343" s="3">
        <v>4.4000000000000004</v>
      </c>
      <c r="C343" s="7">
        <f t="shared" si="5"/>
        <v>4.4000000000000004E-2</v>
      </c>
    </row>
    <row r="344" spans="1:3" x14ac:dyDescent="0.35">
      <c r="A344" s="2">
        <v>45771</v>
      </c>
      <c r="B344" s="3">
        <v>4.32</v>
      </c>
      <c r="C344" s="7">
        <f t="shared" si="5"/>
        <v>4.3200000000000002E-2</v>
      </c>
    </row>
    <row r="345" spans="1:3" x14ac:dyDescent="0.35">
      <c r="A345" s="2">
        <v>45772</v>
      </c>
      <c r="B345" s="3">
        <v>4.29</v>
      </c>
      <c r="C345" s="7">
        <f t="shared" si="5"/>
        <v>4.2900000000000001E-2</v>
      </c>
    </row>
    <row r="346" spans="1:3" x14ac:dyDescent="0.35">
      <c r="A346" s="2">
        <v>45775</v>
      </c>
      <c r="B346" s="3">
        <v>4.2300000000000004</v>
      </c>
      <c r="C346" s="7">
        <f t="shared" si="5"/>
        <v>4.2300000000000004E-2</v>
      </c>
    </row>
    <row r="347" spans="1:3" x14ac:dyDescent="0.35">
      <c r="A347" s="2">
        <v>45776</v>
      </c>
      <c r="B347" s="3">
        <v>4.1900000000000004</v>
      </c>
      <c r="C347" s="7">
        <f t="shared" si="5"/>
        <v>4.1900000000000007E-2</v>
      </c>
    </row>
    <row r="348" spans="1:3" x14ac:dyDescent="0.35">
      <c r="A348" s="2">
        <v>45777</v>
      </c>
      <c r="B348" s="3">
        <v>4.17</v>
      </c>
      <c r="C348" s="7">
        <f t="shared" si="5"/>
        <v>4.1700000000000001E-2</v>
      </c>
    </row>
    <row r="349" spans="1:3" x14ac:dyDescent="0.35">
      <c r="A349" s="15">
        <v>45778</v>
      </c>
      <c r="B349" s="3">
        <v>4.25</v>
      </c>
      <c r="C349" s="7">
        <f t="shared" si="5"/>
        <v>4.2500000000000003E-2</v>
      </c>
    </row>
    <row r="350" spans="1:3" x14ac:dyDescent="0.35">
      <c r="A350" s="15">
        <v>45779</v>
      </c>
      <c r="B350" s="3">
        <v>4.33</v>
      </c>
      <c r="C350" s="7">
        <f t="shared" si="5"/>
        <v>4.3299999999999998E-2</v>
      </c>
    </row>
    <row r="351" spans="1:3" x14ac:dyDescent="0.35">
      <c r="A351" s="15">
        <v>45782</v>
      </c>
      <c r="B351" s="3">
        <v>4.3600000000000003</v>
      </c>
      <c r="C351" s="7">
        <f t="shared" si="5"/>
        <v>4.36E-2</v>
      </c>
    </row>
    <row r="352" spans="1:3" x14ac:dyDescent="0.35">
      <c r="A352" s="15">
        <v>45783</v>
      </c>
      <c r="B352" s="3">
        <v>4.3</v>
      </c>
      <c r="C352" s="7">
        <f t="shared" si="5"/>
        <v>4.2999999999999997E-2</v>
      </c>
    </row>
    <row r="353" spans="1:4" x14ac:dyDescent="0.35">
      <c r="A353" s="15">
        <v>45784</v>
      </c>
      <c r="B353" s="3">
        <v>4.26</v>
      </c>
      <c r="C353" s="7">
        <f t="shared" si="5"/>
        <v>4.2599999999999999E-2</v>
      </c>
      <c r="D353" s="8">
        <f>C353</f>
        <v>4.2599999999999999E-2</v>
      </c>
    </row>
    <row r="354" spans="1:4" x14ac:dyDescent="0.35">
      <c r="A354" s="15">
        <v>45785</v>
      </c>
      <c r="B354" s="3">
        <v>4.37</v>
      </c>
      <c r="C354" s="7">
        <f t="shared" si="5"/>
        <v>4.3700000000000003E-2</v>
      </c>
    </row>
    <row r="355" spans="1:4" x14ac:dyDescent="0.35">
      <c r="A355" s="15">
        <v>45786</v>
      </c>
      <c r="B355" s="3">
        <v>4.37</v>
      </c>
      <c r="C355" s="7">
        <f t="shared" si="5"/>
        <v>4.3700000000000003E-2</v>
      </c>
    </row>
    <row r="356" spans="1:4" x14ac:dyDescent="0.35">
      <c r="A356" s="15">
        <v>45789</v>
      </c>
      <c r="B356" s="3">
        <v>4.45</v>
      </c>
      <c r="C356" s="7">
        <f t="shared" si="5"/>
        <v>4.4500000000000005E-2</v>
      </c>
    </row>
    <row r="357" spans="1:4" x14ac:dyDescent="0.35">
      <c r="A357" s="15">
        <v>45790</v>
      </c>
      <c r="B357" s="3">
        <v>4.49</v>
      </c>
      <c r="C357" s="7">
        <f t="shared" si="5"/>
        <v>4.4900000000000002E-2</v>
      </c>
    </row>
    <row r="358" spans="1:4" x14ac:dyDescent="0.35">
      <c r="A358" s="15">
        <v>45791</v>
      </c>
      <c r="B358" s="3">
        <v>4.53</v>
      </c>
      <c r="C358" s="7">
        <f t="shared" si="5"/>
        <v>4.53E-2</v>
      </c>
    </row>
    <row r="359" spans="1:4" x14ac:dyDescent="0.35">
      <c r="A359" s="15">
        <v>45792</v>
      </c>
      <c r="B359" s="3">
        <v>4.45</v>
      </c>
      <c r="C359" s="7">
        <f t="shared" si="5"/>
        <v>4.4500000000000005E-2</v>
      </c>
    </row>
    <row r="360" spans="1:4" x14ac:dyDescent="0.35">
      <c r="A360" s="15">
        <v>45793</v>
      </c>
      <c r="B360" s="3">
        <v>4.43</v>
      </c>
      <c r="C360" s="7">
        <f t="shared" si="5"/>
        <v>4.4299999999999999E-2</v>
      </c>
    </row>
    <row r="361" spans="1:4" x14ac:dyDescent="0.35">
      <c r="A361" s="15">
        <v>45796</v>
      </c>
      <c r="B361" s="3">
        <v>4.46</v>
      </c>
      <c r="C361" s="7">
        <f t="shared" si="5"/>
        <v>4.4600000000000001E-2</v>
      </c>
    </row>
    <row r="362" spans="1:4" x14ac:dyDescent="0.35">
      <c r="A362" s="15">
        <v>45797</v>
      </c>
      <c r="B362" s="3">
        <v>4.4800000000000004</v>
      </c>
      <c r="C362" s="7">
        <f t="shared" si="5"/>
        <v>4.4800000000000006E-2</v>
      </c>
    </row>
    <row r="363" spans="1:4" x14ac:dyDescent="0.35">
      <c r="A363" s="15">
        <v>45798</v>
      </c>
      <c r="B363" s="3">
        <v>4.58</v>
      </c>
      <c r="C363" s="7">
        <f t="shared" si="5"/>
        <v>4.58E-2</v>
      </c>
    </row>
    <row r="364" spans="1:4" x14ac:dyDescent="0.35">
      <c r="A364" s="15">
        <v>45799</v>
      </c>
      <c r="B364" s="3">
        <v>4.54</v>
      </c>
      <c r="C364" s="7">
        <f t="shared" si="5"/>
        <v>4.5400000000000003E-2</v>
      </c>
    </row>
    <row r="365" spans="1:4" x14ac:dyDescent="0.35">
      <c r="A365" s="15">
        <v>45800</v>
      </c>
      <c r="B365" s="3">
        <v>4.51</v>
      </c>
      <c r="C365" s="7">
        <f t="shared" si="5"/>
        <v>4.5100000000000001E-2</v>
      </c>
    </row>
    <row r="366" spans="1:4" x14ac:dyDescent="0.35">
      <c r="A366" s="15">
        <v>45803</v>
      </c>
      <c r="B366" s="3">
        <v>4.51</v>
      </c>
      <c r="C366" s="7">
        <f t="shared" si="5"/>
        <v>4.5100000000000001E-2</v>
      </c>
      <c r="D366" s="8"/>
    </row>
    <row r="367" spans="1:4" x14ac:dyDescent="0.35">
      <c r="A367" s="15">
        <v>45804</v>
      </c>
      <c r="B367" s="3">
        <v>4.43</v>
      </c>
      <c r="C367" s="7">
        <f t="shared" si="5"/>
        <v>4.4299999999999999E-2</v>
      </c>
      <c r="D367" s="8"/>
    </row>
    <row r="368" spans="1:4" x14ac:dyDescent="0.35">
      <c r="A368" s="15">
        <v>45805</v>
      </c>
      <c r="B368" s="3">
        <v>4.47</v>
      </c>
      <c r="C368" s="7">
        <f t="shared" si="5"/>
        <v>4.4699999999999997E-2</v>
      </c>
      <c r="D368" s="8"/>
    </row>
    <row r="369" spans="1:4" x14ac:dyDescent="0.35">
      <c r="A369" s="15">
        <v>45806</v>
      </c>
      <c r="B369" s="3">
        <v>4.43</v>
      </c>
      <c r="C369" s="7">
        <f t="shared" si="5"/>
        <v>4.4299999999999999E-2</v>
      </c>
      <c r="D369" s="8"/>
    </row>
    <row r="370" spans="1:4" x14ac:dyDescent="0.35">
      <c r="A370" s="15">
        <v>45807</v>
      </c>
      <c r="B370" s="3">
        <v>4.41</v>
      </c>
      <c r="C370" s="7">
        <f t="shared" si="5"/>
        <v>4.41E-2</v>
      </c>
      <c r="D370" s="8"/>
    </row>
    <row r="371" spans="1:4" x14ac:dyDescent="0.35">
      <c r="A371" s="15">
        <v>45810</v>
      </c>
      <c r="B371" s="3">
        <v>4.46</v>
      </c>
      <c r="C371" s="7">
        <f t="shared" si="5"/>
        <v>4.4600000000000001E-2</v>
      </c>
      <c r="D371" s="8"/>
    </row>
    <row r="372" spans="1:4" x14ac:dyDescent="0.35">
      <c r="A372" s="15">
        <v>45811</v>
      </c>
      <c r="B372" s="3">
        <v>4.46</v>
      </c>
      <c r="C372" s="7">
        <f t="shared" si="5"/>
        <v>4.4600000000000001E-2</v>
      </c>
      <c r="D372" s="8"/>
    </row>
    <row r="373" spans="1:4" x14ac:dyDescent="0.35">
      <c r="A373" s="15">
        <v>45812</v>
      </c>
      <c r="B373" s="3">
        <v>4.37</v>
      </c>
      <c r="C373" s="7">
        <f t="shared" si="5"/>
        <v>4.3700000000000003E-2</v>
      </c>
      <c r="D373" s="8"/>
    </row>
    <row r="374" spans="1:4" x14ac:dyDescent="0.35">
      <c r="A374" s="15">
        <v>45813</v>
      </c>
      <c r="B374" s="3">
        <v>4.4000000000000004</v>
      </c>
      <c r="C374" s="7">
        <f t="shared" si="5"/>
        <v>4.4000000000000004E-2</v>
      </c>
      <c r="D374" s="8"/>
    </row>
    <row r="375" spans="1:4" x14ac:dyDescent="0.35">
      <c r="A375" s="15">
        <v>45814</v>
      </c>
      <c r="B375" s="3">
        <v>4.51</v>
      </c>
      <c r="C375" s="7">
        <f t="shared" si="5"/>
        <v>4.5100000000000001E-2</v>
      </c>
      <c r="D375" s="8"/>
    </row>
    <row r="376" spans="1:4" x14ac:dyDescent="0.35">
      <c r="A376" s="15">
        <v>45817</v>
      </c>
      <c r="B376" s="3">
        <v>4.49</v>
      </c>
      <c r="C376" s="7">
        <f t="shared" si="5"/>
        <v>4.4900000000000002E-2</v>
      </c>
      <c r="D376" s="8"/>
    </row>
    <row r="377" spans="1:4" x14ac:dyDescent="0.35">
      <c r="A377" s="15">
        <v>45818</v>
      </c>
      <c r="B377" s="3">
        <v>4.47</v>
      </c>
      <c r="C377" s="7">
        <f t="shared" si="5"/>
        <v>4.4699999999999997E-2</v>
      </c>
      <c r="D377" s="8"/>
    </row>
    <row r="378" spans="1:4" x14ac:dyDescent="0.35">
      <c r="A378" s="15">
        <v>45819</v>
      </c>
      <c r="B378" s="3">
        <v>4.41</v>
      </c>
      <c r="C378" s="7">
        <f t="shared" si="5"/>
        <v>4.41E-2</v>
      </c>
      <c r="D378" s="8"/>
    </row>
    <row r="379" spans="1:4" x14ac:dyDescent="0.35">
      <c r="A379" s="15">
        <v>45820</v>
      </c>
      <c r="B379" s="3">
        <v>4.3600000000000003</v>
      </c>
      <c r="C379" s="7">
        <f t="shared" si="5"/>
        <v>4.36E-2</v>
      </c>
      <c r="D379" s="8"/>
    </row>
    <row r="380" spans="1:4" x14ac:dyDescent="0.35">
      <c r="A380" s="15">
        <v>45821</v>
      </c>
      <c r="B380" s="3">
        <v>4.41</v>
      </c>
      <c r="C380" s="7">
        <f t="shared" si="5"/>
        <v>4.41E-2</v>
      </c>
      <c r="D380" s="8"/>
    </row>
    <row r="381" spans="1:4" x14ac:dyDescent="0.35">
      <c r="A381" s="15">
        <v>45824</v>
      </c>
      <c r="B381" s="3">
        <v>4.46</v>
      </c>
      <c r="C381" s="7">
        <f t="shared" si="5"/>
        <v>4.4600000000000001E-2</v>
      </c>
    </row>
    <row r="382" spans="1:4" x14ac:dyDescent="0.35">
      <c r="A382" s="15">
        <v>45825</v>
      </c>
      <c r="B382" s="3">
        <v>4.3899999999999997</v>
      </c>
      <c r="C382" s="7">
        <f t="shared" si="5"/>
        <v>4.3899999999999995E-2</v>
      </c>
    </row>
    <row r="383" spans="1:4" x14ac:dyDescent="0.35">
      <c r="A383" s="15">
        <v>45826</v>
      </c>
      <c r="B383" s="3">
        <v>4.38</v>
      </c>
      <c r="C383" s="7">
        <f t="shared" si="5"/>
        <v>4.3799999999999999E-2</v>
      </c>
      <c r="D383" s="8">
        <f>C383</f>
        <v>4.3799999999999999E-2</v>
      </c>
    </row>
    <row r="384" spans="1:4" x14ac:dyDescent="0.35">
      <c r="A384" s="15">
        <v>45827</v>
      </c>
      <c r="B384" s="3">
        <v>4.38</v>
      </c>
      <c r="C384" s="7">
        <f t="shared" si="5"/>
        <v>4.3799999999999999E-2</v>
      </c>
    </row>
    <row r="385" spans="1:4" x14ac:dyDescent="0.35">
      <c r="A385" s="15">
        <v>45828</v>
      </c>
      <c r="B385" s="3">
        <v>4.38</v>
      </c>
      <c r="C385" s="7">
        <f t="shared" si="5"/>
        <v>4.3799999999999999E-2</v>
      </c>
      <c r="D385" s="8"/>
    </row>
    <row r="386" spans="1:4" x14ac:dyDescent="0.35">
      <c r="A386" s="15">
        <v>45831</v>
      </c>
      <c r="B386" s="3">
        <v>4.34</v>
      </c>
      <c r="C386" s="7">
        <f t="shared" si="5"/>
        <v>4.3400000000000001E-2</v>
      </c>
      <c r="D386" s="8"/>
    </row>
    <row r="387" spans="1:4" x14ac:dyDescent="0.35">
      <c r="A387" s="15">
        <v>45832</v>
      </c>
      <c r="B387" s="3">
        <v>4.3</v>
      </c>
      <c r="C387" s="7">
        <f t="shared" si="5"/>
        <v>4.2999999999999997E-2</v>
      </c>
      <c r="D387" s="8"/>
    </row>
    <row r="388" spans="1:4" x14ac:dyDescent="0.35">
      <c r="A388" s="15">
        <v>45833</v>
      </c>
      <c r="B388" s="3">
        <v>4.29</v>
      </c>
      <c r="C388" s="7">
        <f t="shared" ref="C388:C435" si="6">B388/100</f>
        <v>4.2900000000000001E-2</v>
      </c>
      <c r="D388" s="8"/>
    </row>
    <row r="389" spans="1:4" x14ac:dyDescent="0.35">
      <c r="A389" s="15">
        <v>45834</v>
      </c>
      <c r="B389" s="3">
        <v>4.26</v>
      </c>
      <c r="C389" s="7">
        <f t="shared" si="6"/>
        <v>4.2599999999999999E-2</v>
      </c>
      <c r="D389" s="8"/>
    </row>
    <row r="390" spans="1:4" x14ac:dyDescent="0.35">
      <c r="A390" s="15">
        <v>45835</v>
      </c>
      <c r="B390" s="3">
        <v>4.29</v>
      </c>
      <c r="C390" s="7">
        <f t="shared" si="6"/>
        <v>4.2900000000000001E-2</v>
      </c>
      <c r="D390" s="8"/>
    </row>
    <row r="391" spans="1:4" x14ac:dyDescent="0.35">
      <c r="A391" s="15">
        <v>45838</v>
      </c>
      <c r="B391" s="3">
        <v>4.24</v>
      </c>
      <c r="C391" s="7">
        <f t="shared" si="6"/>
        <v>4.24E-2</v>
      </c>
      <c r="D391" s="8"/>
    </row>
    <row r="392" spans="1:4" x14ac:dyDescent="0.35">
      <c r="A392" s="15">
        <v>45839</v>
      </c>
      <c r="B392" s="3">
        <v>4.26</v>
      </c>
      <c r="C392" s="7">
        <f t="shared" si="6"/>
        <v>4.2599999999999999E-2</v>
      </c>
    </row>
    <row r="393" spans="1:4" x14ac:dyDescent="0.35">
      <c r="A393" s="15">
        <v>45840</v>
      </c>
      <c r="B393" s="3">
        <v>4.3</v>
      </c>
      <c r="C393" s="7">
        <f t="shared" si="6"/>
        <v>4.2999999999999997E-2</v>
      </c>
    </row>
    <row r="394" spans="1:4" x14ac:dyDescent="0.35">
      <c r="A394" s="15">
        <v>45841</v>
      </c>
      <c r="B394" s="3">
        <v>4.3499999999999996</v>
      </c>
      <c r="C394" s="7">
        <f t="shared" si="6"/>
        <v>4.3499999999999997E-2</v>
      </c>
    </row>
    <row r="395" spans="1:4" x14ac:dyDescent="0.35">
      <c r="A395" s="15">
        <v>45842</v>
      </c>
      <c r="B395" s="3">
        <v>4.3499999999999996</v>
      </c>
      <c r="C395" s="7">
        <f t="shared" si="6"/>
        <v>4.3499999999999997E-2</v>
      </c>
    </row>
    <row r="396" spans="1:4" x14ac:dyDescent="0.35">
      <c r="A396" s="15">
        <v>45845</v>
      </c>
      <c r="B396" s="3">
        <v>4.4000000000000004</v>
      </c>
      <c r="C396" s="7">
        <f t="shared" si="6"/>
        <v>4.4000000000000004E-2</v>
      </c>
    </row>
    <row r="397" spans="1:4" x14ac:dyDescent="0.35">
      <c r="A397" s="15">
        <v>45846</v>
      </c>
      <c r="B397" s="3">
        <v>4.42</v>
      </c>
      <c r="C397" s="7">
        <f t="shared" si="6"/>
        <v>4.4199999999999996E-2</v>
      </c>
    </row>
    <row r="398" spans="1:4" x14ac:dyDescent="0.35">
      <c r="A398" s="15">
        <v>45847</v>
      </c>
      <c r="B398" s="3">
        <v>4.34</v>
      </c>
      <c r="C398" s="7">
        <f t="shared" si="6"/>
        <v>4.3400000000000001E-2</v>
      </c>
    </row>
    <row r="399" spans="1:4" x14ac:dyDescent="0.35">
      <c r="A399" s="15">
        <v>45848</v>
      </c>
      <c r="B399" s="3">
        <v>4.3499999999999996</v>
      </c>
      <c r="C399" s="7">
        <f t="shared" si="6"/>
        <v>4.3499999999999997E-2</v>
      </c>
    </row>
    <row r="400" spans="1:4" x14ac:dyDescent="0.35">
      <c r="A400" s="15">
        <v>45849</v>
      </c>
      <c r="B400" s="3">
        <v>4.43</v>
      </c>
      <c r="C400" s="7">
        <f t="shared" si="6"/>
        <v>4.4299999999999999E-2</v>
      </c>
    </row>
    <row r="401" spans="1:4" x14ac:dyDescent="0.35">
      <c r="A401" s="15">
        <v>45852</v>
      </c>
      <c r="B401" s="3">
        <v>4.43</v>
      </c>
      <c r="C401" s="7">
        <f t="shared" si="6"/>
        <v>4.4299999999999999E-2</v>
      </c>
    </row>
    <row r="402" spans="1:4" x14ac:dyDescent="0.35">
      <c r="A402" s="15">
        <v>45853</v>
      </c>
      <c r="B402" s="3">
        <v>4.5</v>
      </c>
      <c r="C402" s="7">
        <f t="shared" si="6"/>
        <v>4.4999999999999998E-2</v>
      </c>
    </row>
    <row r="403" spans="1:4" x14ac:dyDescent="0.35">
      <c r="A403" s="15">
        <v>45854</v>
      </c>
      <c r="B403" s="3">
        <v>4.46</v>
      </c>
      <c r="C403" s="7">
        <f t="shared" si="6"/>
        <v>4.4600000000000001E-2</v>
      </c>
    </row>
    <row r="404" spans="1:4" x14ac:dyDescent="0.35">
      <c r="A404" s="15">
        <v>45855</v>
      </c>
      <c r="B404" s="3">
        <v>4.47</v>
      </c>
      <c r="C404" s="7">
        <f t="shared" si="6"/>
        <v>4.4699999999999997E-2</v>
      </c>
    </row>
    <row r="405" spans="1:4" x14ac:dyDescent="0.35">
      <c r="A405" s="15">
        <v>45856</v>
      </c>
      <c r="B405" s="3">
        <v>4.4400000000000004</v>
      </c>
      <c r="C405" s="7">
        <f t="shared" si="6"/>
        <v>4.4400000000000002E-2</v>
      </c>
    </row>
    <row r="406" spans="1:4" x14ac:dyDescent="0.35">
      <c r="A406" s="15">
        <v>45859</v>
      </c>
      <c r="B406" s="3">
        <v>4.38</v>
      </c>
      <c r="C406" s="7">
        <f t="shared" si="6"/>
        <v>4.3799999999999999E-2</v>
      </c>
    </row>
    <row r="407" spans="1:4" x14ac:dyDescent="0.35">
      <c r="A407" s="15">
        <v>45860</v>
      </c>
      <c r="B407" s="3">
        <v>4.3499999999999996</v>
      </c>
      <c r="C407" s="7">
        <f t="shared" si="6"/>
        <v>4.3499999999999997E-2</v>
      </c>
    </row>
    <row r="408" spans="1:4" x14ac:dyDescent="0.35">
      <c r="A408" s="15">
        <v>45861</v>
      </c>
      <c r="B408" s="3">
        <v>4.4000000000000004</v>
      </c>
      <c r="C408" s="7">
        <f t="shared" si="6"/>
        <v>4.4000000000000004E-2</v>
      </c>
    </row>
    <row r="409" spans="1:4" x14ac:dyDescent="0.35">
      <c r="A409" s="15">
        <v>45862</v>
      </c>
      <c r="B409" s="3">
        <v>4.43</v>
      </c>
      <c r="C409" s="7">
        <f t="shared" si="6"/>
        <v>4.4299999999999999E-2</v>
      </c>
    </row>
    <row r="410" spans="1:4" x14ac:dyDescent="0.35">
      <c r="A410" s="2">
        <v>45863</v>
      </c>
      <c r="B410" s="3">
        <v>4.4000000000000004</v>
      </c>
      <c r="C410" s="7">
        <f t="shared" si="6"/>
        <v>4.4000000000000004E-2</v>
      </c>
    </row>
    <row r="411" spans="1:4" x14ac:dyDescent="0.35">
      <c r="A411" s="2">
        <v>45866</v>
      </c>
      <c r="B411" s="3">
        <v>4.42</v>
      </c>
      <c r="C411" s="7">
        <f t="shared" si="6"/>
        <v>4.4199999999999996E-2</v>
      </c>
    </row>
    <row r="412" spans="1:4" x14ac:dyDescent="0.35">
      <c r="A412" s="2">
        <v>45867</v>
      </c>
      <c r="B412" s="3">
        <v>4.34</v>
      </c>
      <c r="C412" s="7">
        <f t="shared" si="6"/>
        <v>4.3400000000000001E-2</v>
      </c>
    </row>
    <row r="413" spans="1:4" x14ac:dyDescent="0.35">
      <c r="A413" s="2">
        <v>45868</v>
      </c>
      <c r="B413" s="3">
        <v>4.38</v>
      </c>
      <c r="C413" s="7">
        <f t="shared" si="6"/>
        <v>4.3799999999999999E-2</v>
      </c>
      <c r="D413" s="8">
        <f>C413</f>
        <v>4.3799999999999999E-2</v>
      </c>
    </row>
    <row r="414" spans="1:4" x14ac:dyDescent="0.35">
      <c r="A414" s="2">
        <v>45869</v>
      </c>
      <c r="B414" s="3">
        <v>4.37</v>
      </c>
      <c r="C414" s="7">
        <f t="shared" si="6"/>
        <v>4.3700000000000003E-2</v>
      </c>
    </row>
    <row r="415" spans="1:4" x14ac:dyDescent="0.35">
      <c r="A415" s="2">
        <v>45870</v>
      </c>
      <c r="B415" s="3">
        <v>4.2300000000000004</v>
      </c>
      <c r="C415" s="7">
        <f t="shared" si="6"/>
        <v>4.2300000000000004E-2</v>
      </c>
    </row>
    <row r="416" spans="1:4" x14ac:dyDescent="0.35">
      <c r="A416" s="2">
        <v>45873</v>
      </c>
      <c r="B416" s="3">
        <v>4.22</v>
      </c>
      <c r="C416" s="7">
        <f t="shared" si="6"/>
        <v>4.2199999999999994E-2</v>
      </c>
    </row>
    <row r="417" spans="1:3" x14ac:dyDescent="0.35">
      <c r="A417" s="2">
        <v>45874</v>
      </c>
      <c r="B417" s="3">
        <v>4.22</v>
      </c>
      <c r="C417" s="7">
        <f t="shared" si="6"/>
        <v>4.2199999999999994E-2</v>
      </c>
    </row>
    <row r="418" spans="1:3" x14ac:dyDescent="0.35">
      <c r="A418" s="2">
        <v>45875</v>
      </c>
      <c r="B418" s="3">
        <v>4.22</v>
      </c>
      <c r="C418" s="7">
        <f t="shared" si="6"/>
        <v>4.2199999999999994E-2</v>
      </c>
    </row>
    <row r="419" spans="1:3" x14ac:dyDescent="0.35">
      <c r="A419" s="2">
        <v>45876</v>
      </c>
      <c r="B419" s="3">
        <v>4.2300000000000004</v>
      </c>
      <c r="C419" s="7">
        <f t="shared" si="6"/>
        <v>4.2300000000000004E-2</v>
      </c>
    </row>
    <row r="420" spans="1:3" x14ac:dyDescent="0.35">
      <c r="A420" s="2">
        <v>45877</v>
      </c>
      <c r="B420" s="3">
        <v>4.2699999999999996</v>
      </c>
      <c r="C420" s="7">
        <f t="shared" si="6"/>
        <v>4.2699999999999995E-2</v>
      </c>
    </row>
    <row r="421" spans="1:3" x14ac:dyDescent="0.35">
      <c r="A421" s="2">
        <v>45880</v>
      </c>
      <c r="B421" s="3">
        <v>4.2699999999999996</v>
      </c>
      <c r="C421" s="7">
        <f t="shared" si="6"/>
        <v>4.2699999999999995E-2</v>
      </c>
    </row>
    <row r="422" spans="1:3" x14ac:dyDescent="0.35">
      <c r="A422" s="2">
        <v>45881</v>
      </c>
      <c r="B422" s="3">
        <v>4.29</v>
      </c>
      <c r="C422" s="7">
        <f t="shared" si="6"/>
        <v>4.2900000000000001E-2</v>
      </c>
    </row>
    <row r="423" spans="1:3" x14ac:dyDescent="0.35">
      <c r="A423" s="2">
        <v>45882</v>
      </c>
      <c r="B423" s="3">
        <v>4.24</v>
      </c>
      <c r="C423" s="7">
        <f t="shared" si="6"/>
        <v>4.24E-2</v>
      </c>
    </row>
    <row r="424" spans="1:3" x14ac:dyDescent="0.35">
      <c r="A424" s="2">
        <v>45883</v>
      </c>
      <c r="B424" s="3">
        <v>4.29</v>
      </c>
      <c r="C424" s="7">
        <f t="shared" si="6"/>
        <v>4.2900000000000001E-2</v>
      </c>
    </row>
    <row r="425" spans="1:3" x14ac:dyDescent="0.35">
      <c r="A425" s="2">
        <v>45884</v>
      </c>
      <c r="B425" s="3">
        <v>4.33</v>
      </c>
      <c r="C425" s="7">
        <f t="shared" si="6"/>
        <v>4.3299999999999998E-2</v>
      </c>
    </row>
    <row r="426" spans="1:3" x14ac:dyDescent="0.35">
      <c r="A426" s="2">
        <v>45887</v>
      </c>
      <c r="B426" s="3">
        <v>4.34</v>
      </c>
      <c r="C426" s="7">
        <f t="shared" si="6"/>
        <v>4.3400000000000001E-2</v>
      </c>
    </row>
    <row r="427" spans="1:3" x14ac:dyDescent="0.35">
      <c r="A427" s="2">
        <v>45888</v>
      </c>
      <c r="B427" s="3">
        <v>4.3</v>
      </c>
      <c r="C427" s="7">
        <f t="shared" si="6"/>
        <v>4.2999999999999997E-2</v>
      </c>
    </row>
    <row r="428" spans="1:3" x14ac:dyDescent="0.35">
      <c r="A428" s="2">
        <v>45889</v>
      </c>
      <c r="B428" s="3">
        <v>4.29</v>
      </c>
      <c r="C428" s="7">
        <f t="shared" si="6"/>
        <v>4.2900000000000001E-2</v>
      </c>
    </row>
    <row r="429" spans="1:3" x14ac:dyDescent="0.35">
      <c r="A429" s="2">
        <v>45890</v>
      </c>
      <c r="B429" s="3">
        <v>4.33</v>
      </c>
      <c r="C429" s="7">
        <f t="shared" si="6"/>
        <v>4.3299999999999998E-2</v>
      </c>
    </row>
    <row r="430" spans="1:3" x14ac:dyDescent="0.35">
      <c r="A430" s="2">
        <v>45891</v>
      </c>
      <c r="B430" s="3">
        <v>4.26</v>
      </c>
      <c r="C430" s="7">
        <f t="shared" si="6"/>
        <v>4.2599999999999999E-2</v>
      </c>
    </row>
    <row r="431" spans="1:3" x14ac:dyDescent="0.35">
      <c r="A431" s="2">
        <v>45894</v>
      </c>
      <c r="B431" s="3">
        <v>4.28</v>
      </c>
      <c r="C431" s="7">
        <f t="shared" si="6"/>
        <v>4.2800000000000005E-2</v>
      </c>
    </row>
    <row r="432" spans="1:3" x14ac:dyDescent="0.35">
      <c r="A432" s="2">
        <v>45895</v>
      </c>
      <c r="B432" s="3">
        <v>4.26</v>
      </c>
      <c r="C432" s="7">
        <f t="shared" si="6"/>
        <v>4.2599999999999999E-2</v>
      </c>
    </row>
    <row r="433" spans="1:4" x14ac:dyDescent="0.35">
      <c r="A433" s="2">
        <v>45896</v>
      </c>
      <c r="B433" s="3">
        <v>4.24</v>
      </c>
      <c r="C433" s="7">
        <f t="shared" si="6"/>
        <v>4.24E-2</v>
      </c>
    </row>
    <row r="434" spans="1:4" x14ac:dyDescent="0.35">
      <c r="A434" s="2">
        <v>45897</v>
      </c>
      <c r="B434" s="3">
        <v>4.22</v>
      </c>
      <c r="C434" s="7">
        <f t="shared" si="6"/>
        <v>4.2199999999999994E-2</v>
      </c>
    </row>
    <row r="435" spans="1:4" x14ac:dyDescent="0.35">
      <c r="A435" s="2">
        <v>45898</v>
      </c>
      <c r="B435" s="3">
        <v>4.2300000000000004</v>
      </c>
      <c r="C435" s="7">
        <f t="shared" si="6"/>
        <v>4.2300000000000004E-2</v>
      </c>
    </row>
    <row r="436" spans="1:4" x14ac:dyDescent="0.35">
      <c r="A436" s="2">
        <v>45902</v>
      </c>
      <c r="B436" s="3">
        <v>4.28</v>
      </c>
      <c r="C436" s="7">
        <f t="shared" ref="C436:C499" si="7">B436/100</f>
        <v>4.2800000000000005E-2</v>
      </c>
    </row>
    <row r="437" spans="1:4" x14ac:dyDescent="0.35">
      <c r="A437" s="2">
        <v>45903</v>
      </c>
      <c r="B437" s="3">
        <v>4.22</v>
      </c>
      <c r="C437" s="7">
        <f t="shared" si="7"/>
        <v>4.2199999999999994E-2</v>
      </c>
    </row>
    <row r="438" spans="1:4" x14ac:dyDescent="0.35">
      <c r="A438" s="2">
        <v>45904</v>
      </c>
      <c r="B438" s="3">
        <v>4.17</v>
      </c>
      <c r="C438" s="7">
        <f t="shared" si="7"/>
        <v>4.1700000000000001E-2</v>
      </c>
    </row>
    <row r="439" spans="1:4" x14ac:dyDescent="0.35">
      <c r="A439" s="2">
        <v>45905</v>
      </c>
      <c r="B439" s="3">
        <v>4.0999999999999996</v>
      </c>
      <c r="C439" s="7">
        <f t="shared" si="7"/>
        <v>4.0999999999999995E-2</v>
      </c>
    </row>
    <row r="440" spans="1:4" x14ac:dyDescent="0.35">
      <c r="A440" s="2">
        <v>45908</v>
      </c>
      <c r="B440" s="3">
        <v>4.05</v>
      </c>
      <c r="C440" s="7">
        <f t="shared" si="7"/>
        <v>4.0500000000000001E-2</v>
      </c>
    </row>
    <row r="441" spans="1:4" x14ac:dyDescent="0.35">
      <c r="A441" s="2">
        <v>45909</v>
      </c>
      <c r="B441" s="3">
        <v>4.08</v>
      </c>
      <c r="C441" s="7">
        <f t="shared" si="7"/>
        <v>4.0800000000000003E-2</v>
      </c>
    </row>
    <row r="442" spans="1:4" x14ac:dyDescent="0.35">
      <c r="A442" s="2">
        <v>45910</v>
      </c>
      <c r="B442" s="3">
        <v>4.04</v>
      </c>
      <c r="C442" s="7">
        <f t="shared" si="7"/>
        <v>4.0399999999999998E-2</v>
      </c>
    </row>
    <row r="443" spans="1:4" x14ac:dyDescent="0.35">
      <c r="A443" s="2">
        <v>45911</v>
      </c>
      <c r="B443" s="3">
        <v>4.01</v>
      </c>
      <c r="C443" s="7">
        <f t="shared" si="7"/>
        <v>4.0099999999999997E-2</v>
      </c>
    </row>
    <row r="444" spans="1:4" x14ac:dyDescent="0.35">
      <c r="A444" s="2">
        <v>45912</v>
      </c>
      <c r="B444" s="3">
        <v>4.0599999999999996</v>
      </c>
      <c r="C444" s="7">
        <f t="shared" si="7"/>
        <v>4.0599999999999997E-2</v>
      </c>
    </row>
    <row r="445" spans="1:4" x14ac:dyDescent="0.35">
      <c r="A445" s="2">
        <v>45915</v>
      </c>
      <c r="B445" s="3">
        <v>4.05</v>
      </c>
      <c r="C445" s="7">
        <f t="shared" si="7"/>
        <v>4.0500000000000001E-2</v>
      </c>
    </row>
    <row r="446" spans="1:4" x14ac:dyDescent="0.35">
      <c r="A446" s="2">
        <v>45916</v>
      </c>
      <c r="B446" s="3">
        <v>4.04</v>
      </c>
      <c r="C446" s="7">
        <f t="shared" si="7"/>
        <v>4.0399999999999998E-2</v>
      </c>
    </row>
    <row r="447" spans="1:4" x14ac:dyDescent="0.35">
      <c r="A447" s="2">
        <v>45917</v>
      </c>
      <c r="B447" s="3">
        <v>4.0599999999999996</v>
      </c>
      <c r="C447" s="7">
        <f t="shared" si="7"/>
        <v>4.0599999999999997E-2</v>
      </c>
      <c r="D447" s="8">
        <f>C447</f>
        <v>4.0599999999999997E-2</v>
      </c>
    </row>
    <row r="448" spans="1:4" x14ac:dyDescent="0.35">
      <c r="A448" s="2">
        <v>45918</v>
      </c>
      <c r="B448" s="3">
        <v>4.1100000000000003</v>
      </c>
      <c r="C448" s="7">
        <f t="shared" si="7"/>
        <v>4.1100000000000005E-2</v>
      </c>
    </row>
    <row r="449" spans="1:3" x14ac:dyDescent="0.35">
      <c r="A449" s="2">
        <v>45919</v>
      </c>
      <c r="B449" s="3">
        <v>4.1399999999999997</v>
      </c>
      <c r="C449" s="7">
        <f t="shared" si="7"/>
        <v>4.1399999999999999E-2</v>
      </c>
    </row>
    <row r="450" spans="1:3" x14ac:dyDescent="0.35">
      <c r="A450" s="2">
        <v>45922</v>
      </c>
      <c r="B450" s="3">
        <v>4.1500000000000004</v>
      </c>
      <c r="C450" s="7">
        <f t="shared" si="7"/>
        <v>4.1500000000000002E-2</v>
      </c>
    </row>
    <row r="451" spans="1:3" x14ac:dyDescent="0.35">
      <c r="A451" s="2">
        <v>45923</v>
      </c>
      <c r="B451" s="3">
        <v>4.12</v>
      </c>
      <c r="C451" s="7">
        <f t="shared" si="7"/>
        <v>4.1200000000000001E-2</v>
      </c>
    </row>
    <row r="452" spans="1:3" x14ac:dyDescent="0.35">
      <c r="A452" s="2">
        <v>45924</v>
      </c>
      <c r="B452" s="3">
        <v>4.16</v>
      </c>
      <c r="C452" s="7">
        <f t="shared" si="7"/>
        <v>4.1599999999999998E-2</v>
      </c>
    </row>
    <row r="453" spans="1:3" x14ac:dyDescent="0.35">
      <c r="A453" s="2">
        <v>45925</v>
      </c>
      <c r="B453" s="3">
        <v>4.18</v>
      </c>
      <c r="C453" s="7">
        <f t="shared" si="7"/>
        <v>4.1799999999999997E-2</v>
      </c>
    </row>
    <row r="454" spans="1:3" x14ac:dyDescent="0.35">
      <c r="A454" s="2">
        <v>45926</v>
      </c>
      <c r="B454" s="3">
        <v>4.2</v>
      </c>
      <c r="C454" s="7">
        <f t="shared" si="7"/>
        <v>4.2000000000000003E-2</v>
      </c>
    </row>
    <row r="455" spans="1:3" x14ac:dyDescent="0.35">
      <c r="A455" s="2">
        <v>45929</v>
      </c>
      <c r="B455" s="3">
        <v>4.1500000000000004</v>
      </c>
      <c r="C455" s="7">
        <f t="shared" si="7"/>
        <v>4.1500000000000002E-2</v>
      </c>
    </row>
    <row r="456" spans="1:3" x14ac:dyDescent="0.35">
      <c r="A456" s="2">
        <v>45930</v>
      </c>
      <c r="B456" s="3">
        <v>4.16</v>
      </c>
      <c r="C456" s="7">
        <f t="shared" si="7"/>
        <v>4.1599999999999998E-2</v>
      </c>
    </row>
    <row r="457" spans="1:3" x14ac:dyDescent="0.35">
      <c r="A457" s="2">
        <v>45931</v>
      </c>
      <c r="B457" s="3">
        <v>4.12</v>
      </c>
      <c r="C457" s="7">
        <f t="shared" si="7"/>
        <v>4.1200000000000001E-2</v>
      </c>
    </row>
    <row r="458" spans="1:3" x14ac:dyDescent="0.35">
      <c r="A458" s="2">
        <v>45932</v>
      </c>
      <c r="B458" s="3">
        <v>4.0999999999999996</v>
      </c>
      <c r="C458" s="7">
        <f t="shared" si="7"/>
        <v>4.0999999999999995E-2</v>
      </c>
    </row>
    <row r="459" spans="1:3" x14ac:dyDescent="0.35">
      <c r="A459" s="2">
        <v>45933</v>
      </c>
      <c r="B459" s="3">
        <v>4.13</v>
      </c>
      <c r="C459" s="7">
        <f t="shared" si="7"/>
        <v>4.1299999999999996E-2</v>
      </c>
    </row>
    <row r="460" spans="1:3" x14ac:dyDescent="0.35">
      <c r="A460" s="2">
        <v>45936</v>
      </c>
      <c r="B460" s="3">
        <v>4.18</v>
      </c>
      <c r="C460" s="7">
        <f t="shared" si="7"/>
        <v>4.1799999999999997E-2</v>
      </c>
    </row>
    <row r="461" spans="1:3" x14ac:dyDescent="0.35">
      <c r="A461" s="2">
        <v>45937</v>
      </c>
      <c r="B461" s="3">
        <v>4.1399999999999997</v>
      </c>
      <c r="C461" s="7">
        <f t="shared" si="7"/>
        <v>4.1399999999999999E-2</v>
      </c>
    </row>
    <row r="462" spans="1:3" x14ac:dyDescent="0.35">
      <c r="A462" s="2">
        <v>45938</v>
      </c>
      <c r="B462" s="3">
        <v>4.13</v>
      </c>
      <c r="C462" s="7">
        <f t="shared" si="7"/>
        <v>4.1299999999999996E-2</v>
      </c>
    </row>
    <row r="463" spans="1:3" x14ac:dyDescent="0.35">
      <c r="A463" s="2">
        <v>45939</v>
      </c>
      <c r="B463" s="3">
        <v>4.1399999999999997</v>
      </c>
      <c r="C463" s="7">
        <f t="shared" si="7"/>
        <v>4.1399999999999999E-2</v>
      </c>
    </row>
    <row r="464" spans="1:3" x14ac:dyDescent="0.35">
      <c r="A464" s="2">
        <v>45940</v>
      </c>
      <c r="B464" s="3">
        <v>4.05</v>
      </c>
      <c r="C464" s="7">
        <f t="shared" si="7"/>
        <v>4.0500000000000001E-2</v>
      </c>
    </row>
    <row r="465" spans="1:4" x14ac:dyDescent="0.35">
      <c r="A465" s="2">
        <v>45944</v>
      </c>
      <c r="B465" s="3">
        <v>4.03</v>
      </c>
      <c r="C465" s="7">
        <f t="shared" si="7"/>
        <v>4.0300000000000002E-2</v>
      </c>
    </row>
    <row r="466" spans="1:4" x14ac:dyDescent="0.35">
      <c r="A466" s="2">
        <v>45945</v>
      </c>
      <c r="B466" s="3">
        <v>4.05</v>
      </c>
      <c r="C466" s="7">
        <f t="shared" si="7"/>
        <v>4.0500000000000001E-2</v>
      </c>
    </row>
    <row r="467" spans="1:4" x14ac:dyDescent="0.35">
      <c r="A467" s="2">
        <v>45946</v>
      </c>
      <c r="B467" s="3">
        <v>3.99</v>
      </c>
      <c r="C467" s="7">
        <f t="shared" si="7"/>
        <v>3.9900000000000005E-2</v>
      </c>
    </row>
    <row r="468" spans="1:4" x14ac:dyDescent="0.35">
      <c r="A468" s="2">
        <v>45947</v>
      </c>
      <c r="B468" s="3">
        <v>4.0199999999999996</v>
      </c>
      <c r="C468" s="7">
        <f t="shared" si="7"/>
        <v>4.0199999999999993E-2</v>
      </c>
    </row>
    <row r="469" spans="1:4" x14ac:dyDescent="0.35">
      <c r="A469" s="2">
        <v>45950</v>
      </c>
      <c r="B469" s="3">
        <v>4</v>
      </c>
      <c r="C469" s="7">
        <f t="shared" si="7"/>
        <v>0.04</v>
      </c>
    </row>
    <row r="470" spans="1:4" x14ac:dyDescent="0.35">
      <c r="A470" s="2">
        <v>45951</v>
      </c>
      <c r="B470" s="3">
        <v>3.98</v>
      </c>
      <c r="C470" s="7">
        <f t="shared" si="7"/>
        <v>3.9800000000000002E-2</v>
      </c>
    </row>
    <row r="471" spans="1:4" x14ac:dyDescent="0.35">
      <c r="A471" s="2">
        <v>45952</v>
      </c>
      <c r="B471" s="3">
        <v>3.97</v>
      </c>
      <c r="C471" s="7">
        <f t="shared" si="7"/>
        <v>3.9699999999999999E-2</v>
      </c>
    </row>
    <row r="472" spans="1:4" x14ac:dyDescent="0.35">
      <c r="A472" s="2">
        <v>45953</v>
      </c>
      <c r="B472" s="3">
        <v>4.01</v>
      </c>
      <c r="C472" s="7">
        <f t="shared" si="7"/>
        <v>4.0099999999999997E-2</v>
      </c>
    </row>
    <row r="473" spans="1:4" x14ac:dyDescent="0.35">
      <c r="A473" s="2">
        <v>45954</v>
      </c>
      <c r="B473" s="3">
        <v>4.0199999999999996</v>
      </c>
      <c r="C473" s="7">
        <f t="shared" si="7"/>
        <v>4.0199999999999993E-2</v>
      </c>
    </row>
    <row r="474" spans="1:4" x14ac:dyDescent="0.35">
      <c r="A474" s="2">
        <v>45957</v>
      </c>
      <c r="B474" s="3">
        <v>4.01</v>
      </c>
      <c r="C474" s="7">
        <f t="shared" si="7"/>
        <v>4.0099999999999997E-2</v>
      </c>
    </row>
    <row r="475" spans="1:4" x14ac:dyDescent="0.35">
      <c r="A475" s="2">
        <v>45958</v>
      </c>
      <c r="B475" s="3">
        <v>3.99</v>
      </c>
      <c r="C475" s="7">
        <f t="shared" si="7"/>
        <v>3.9900000000000005E-2</v>
      </c>
    </row>
    <row r="476" spans="1:4" x14ac:dyDescent="0.35">
      <c r="A476" s="2">
        <v>45959</v>
      </c>
      <c r="B476" s="3">
        <v>4.08</v>
      </c>
      <c r="C476" s="7">
        <f t="shared" si="7"/>
        <v>4.0800000000000003E-2</v>
      </c>
      <c r="D476" s="8">
        <f>C476</f>
        <v>4.0800000000000003E-2</v>
      </c>
    </row>
    <row r="477" spans="1:4" x14ac:dyDescent="0.35">
      <c r="A477" s="2">
        <v>45960</v>
      </c>
      <c r="B477" s="3">
        <v>4.1100000000000003</v>
      </c>
      <c r="C477" s="7">
        <f t="shared" si="7"/>
        <v>4.1100000000000005E-2</v>
      </c>
    </row>
    <row r="478" spans="1:4" x14ac:dyDescent="0.35">
      <c r="A478" s="2">
        <v>45961</v>
      </c>
      <c r="B478" s="3">
        <v>4.1100000000000003</v>
      </c>
      <c r="C478" s="7">
        <f t="shared" si="7"/>
        <v>4.1100000000000005E-2</v>
      </c>
    </row>
    <row r="479" spans="1:4" x14ac:dyDescent="0.35">
      <c r="A479" s="2">
        <v>45964</v>
      </c>
      <c r="B479" s="3">
        <v>4.13</v>
      </c>
      <c r="C479" s="7">
        <f t="shared" si="7"/>
        <v>4.1299999999999996E-2</v>
      </c>
    </row>
    <row r="480" spans="1:4" x14ac:dyDescent="0.35">
      <c r="A480" s="2">
        <v>45965</v>
      </c>
      <c r="B480" s="3">
        <v>4.0999999999999996</v>
      </c>
      <c r="C480" s="7">
        <f t="shared" si="7"/>
        <v>4.0999999999999995E-2</v>
      </c>
    </row>
    <row r="481" spans="1:3" x14ac:dyDescent="0.35">
      <c r="A481" s="2">
        <v>45966</v>
      </c>
      <c r="B481" s="3">
        <v>4.17</v>
      </c>
      <c r="C481" s="7">
        <f t="shared" si="7"/>
        <v>4.1700000000000001E-2</v>
      </c>
    </row>
    <row r="482" spans="1:3" x14ac:dyDescent="0.35">
      <c r="A482" s="2">
        <v>45967</v>
      </c>
      <c r="B482" s="3">
        <v>4.1100000000000003</v>
      </c>
      <c r="C482" s="7">
        <f t="shared" si="7"/>
        <v>4.1100000000000005E-2</v>
      </c>
    </row>
    <row r="483" spans="1:3" x14ac:dyDescent="0.35">
      <c r="A483" s="2">
        <v>45968</v>
      </c>
      <c r="B483" s="3">
        <v>4.1100000000000003</v>
      </c>
      <c r="C483" s="7">
        <f t="shared" si="7"/>
        <v>4.1100000000000005E-2</v>
      </c>
    </row>
    <row r="484" spans="1:3" x14ac:dyDescent="0.35">
      <c r="A484" s="2">
        <v>45971</v>
      </c>
      <c r="B484" s="3">
        <v>4.13</v>
      </c>
      <c r="C484" s="7">
        <f t="shared" si="7"/>
        <v>4.1299999999999996E-2</v>
      </c>
    </row>
    <row r="485" spans="1:3" x14ac:dyDescent="0.35">
      <c r="A485" s="2">
        <v>45973</v>
      </c>
      <c r="B485" s="3">
        <v>4.08</v>
      </c>
      <c r="C485" s="7">
        <f t="shared" si="7"/>
        <v>4.0800000000000003E-2</v>
      </c>
    </row>
    <row r="486" spans="1:3" x14ac:dyDescent="0.35">
      <c r="A486" s="2">
        <v>45974</v>
      </c>
      <c r="B486" s="3">
        <v>4.1100000000000003</v>
      </c>
      <c r="C486" s="7">
        <f t="shared" si="7"/>
        <v>4.1100000000000005E-2</v>
      </c>
    </row>
    <row r="487" spans="1:3" x14ac:dyDescent="0.35">
      <c r="A487" s="2">
        <v>45975</v>
      </c>
      <c r="B487" s="3">
        <v>4.1399999999999997</v>
      </c>
      <c r="C487" s="7">
        <f t="shared" si="7"/>
        <v>4.1399999999999999E-2</v>
      </c>
    </row>
    <row r="488" spans="1:3" x14ac:dyDescent="0.35">
      <c r="A488" s="2">
        <v>45978</v>
      </c>
      <c r="B488" s="3">
        <v>4.13</v>
      </c>
      <c r="C488" s="7">
        <f t="shared" si="7"/>
        <v>4.1299999999999996E-2</v>
      </c>
    </row>
    <row r="489" spans="1:3" x14ac:dyDescent="0.35">
      <c r="A489" s="2">
        <v>45979</v>
      </c>
      <c r="B489" s="3">
        <v>4.12</v>
      </c>
      <c r="C489" s="7">
        <f t="shared" si="7"/>
        <v>4.1200000000000001E-2</v>
      </c>
    </row>
    <row r="490" spans="1:3" x14ac:dyDescent="0.35">
      <c r="A490" s="2">
        <v>45980</v>
      </c>
      <c r="B490" s="3">
        <v>4.13</v>
      </c>
      <c r="C490" s="7">
        <f t="shared" si="7"/>
        <v>4.1299999999999996E-2</v>
      </c>
    </row>
    <row r="491" spans="1:3" x14ac:dyDescent="0.35">
      <c r="A491" s="2">
        <v>45981</v>
      </c>
      <c r="B491" s="3">
        <v>4.0999999999999996</v>
      </c>
      <c r="C491" s="7">
        <f t="shared" si="7"/>
        <v>4.0999999999999995E-2</v>
      </c>
    </row>
    <row r="492" spans="1:3" x14ac:dyDescent="0.35">
      <c r="A492" s="2">
        <v>45982</v>
      </c>
      <c r="B492" s="3">
        <v>4.0599999999999996</v>
      </c>
      <c r="C492" s="7">
        <f t="shared" si="7"/>
        <v>4.0599999999999997E-2</v>
      </c>
    </row>
    <row r="493" spans="1:3" x14ac:dyDescent="0.35">
      <c r="A493" s="2">
        <v>45985</v>
      </c>
      <c r="B493" s="3">
        <v>4.04</v>
      </c>
      <c r="C493" s="7">
        <f t="shared" si="7"/>
        <v>4.0399999999999998E-2</v>
      </c>
    </row>
    <row r="494" spans="1:3" x14ac:dyDescent="0.35">
      <c r="A494" s="2">
        <v>45986</v>
      </c>
      <c r="B494" s="3">
        <v>4.01</v>
      </c>
      <c r="C494" s="7">
        <f t="shared" si="7"/>
        <v>4.0099999999999997E-2</v>
      </c>
    </row>
    <row r="495" spans="1:3" x14ac:dyDescent="0.35">
      <c r="A495" s="2">
        <v>45987</v>
      </c>
      <c r="B495" s="3">
        <v>4</v>
      </c>
      <c r="C495" s="7">
        <f t="shared" si="7"/>
        <v>0.04</v>
      </c>
    </row>
    <row r="496" spans="1:3" x14ac:dyDescent="0.35">
      <c r="A496" s="2">
        <v>45988</v>
      </c>
      <c r="B496" s="3">
        <v>4</v>
      </c>
      <c r="C496" s="7">
        <f t="shared" si="7"/>
        <v>0.04</v>
      </c>
    </row>
    <row r="497" spans="1:4" x14ac:dyDescent="0.35">
      <c r="A497" s="2">
        <v>45989</v>
      </c>
      <c r="B497" s="3">
        <v>4.0199999999999996</v>
      </c>
      <c r="C497" s="7">
        <f t="shared" si="7"/>
        <v>4.0199999999999993E-2</v>
      </c>
    </row>
    <row r="498" spans="1:4" x14ac:dyDescent="0.35">
      <c r="A498" s="2">
        <v>45992</v>
      </c>
      <c r="B498" s="3">
        <v>4.09</v>
      </c>
      <c r="C498" s="7">
        <f t="shared" si="7"/>
        <v>4.0899999999999999E-2</v>
      </c>
    </row>
    <row r="499" spans="1:4" x14ac:dyDescent="0.35">
      <c r="A499" s="2">
        <v>45993</v>
      </c>
      <c r="B499" s="3">
        <v>4.09</v>
      </c>
      <c r="C499" s="7">
        <f t="shared" si="7"/>
        <v>4.0899999999999999E-2</v>
      </c>
    </row>
    <row r="500" spans="1:4" x14ac:dyDescent="0.35">
      <c r="A500" s="2">
        <v>45994</v>
      </c>
      <c r="B500" s="3">
        <v>4.0599999999999996</v>
      </c>
      <c r="C500" s="7">
        <f t="shared" ref="C500:C563" si="8">B500/100</f>
        <v>4.0599999999999997E-2</v>
      </c>
    </row>
    <row r="501" spans="1:4" x14ac:dyDescent="0.35">
      <c r="A501" s="2">
        <v>45995</v>
      </c>
      <c r="B501" s="3">
        <v>4.1100000000000003</v>
      </c>
      <c r="C501" s="7">
        <f t="shared" si="8"/>
        <v>4.1100000000000005E-2</v>
      </c>
    </row>
    <row r="502" spans="1:4" x14ac:dyDescent="0.35">
      <c r="A502" s="2">
        <v>45996</v>
      </c>
      <c r="B502" s="3">
        <v>4.1399999999999997</v>
      </c>
      <c r="C502" s="7">
        <f t="shared" si="8"/>
        <v>4.1399999999999999E-2</v>
      </c>
    </row>
    <row r="503" spans="1:4" x14ac:dyDescent="0.35">
      <c r="A503" s="2">
        <v>45999</v>
      </c>
      <c r="B503" s="3">
        <v>4.17</v>
      </c>
      <c r="C503" s="7">
        <f t="shared" si="8"/>
        <v>4.1700000000000001E-2</v>
      </c>
    </row>
    <row r="504" spans="1:4" x14ac:dyDescent="0.35">
      <c r="A504" s="2">
        <v>46000</v>
      </c>
      <c r="B504" s="3">
        <v>4.18</v>
      </c>
      <c r="C504" s="7">
        <f t="shared" si="8"/>
        <v>4.1799999999999997E-2</v>
      </c>
    </row>
    <row r="505" spans="1:4" x14ac:dyDescent="0.35">
      <c r="A505" s="2">
        <v>46001</v>
      </c>
      <c r="B505" s="3">
        <v>4.13</v>
      </c>
      <c r="C505" s="7">
        <f t="shared" si="8"/>
        <v>4.1299999999999996E-2</v>
      </c>
      <c r="D505" s="8">
        <f>C505</f>
        <v>4.1299999999999996E-2</v>
      </c>
    </row>
    <row r="506" spans="1:4" x14ac:dyDescent="0.35">
      <c r="A506" s="2">
        <v>46002</v>
      </c>
      <c r="B506" s="3">
        <v>4.1399999999999997</v>
      </c>
      <c r="C506" s="7">
        <f t="shared" si="8"/>
        <v>4.1399999999999999E-2</v>
      </c>
    </row>
    <row r="507" spans="1:4" x14ac:dyDescent="0.35">
      <c r="A507" s="2">
        <v>46003</v>
      </c>
      <c r="B507" s="3">
        <v>4.1900000000000004</v>
      </c>
      <c r="C507" s="7">
        <f t="shared" si="8"/>
        <v>4.1900000000000007E-2</v>
      </c>
    </row>
    <row r="508" spans="1:4" x14ac:dyDescent="0.35">
      <c r="A508" s="2">
        <v>46006</v>
      </c>
      <c r="B508" s="3">
        <v>4.18</v>
      </c>
      <c r="C508" s="7">
        <f t="shared" si="8"/>
        <v>4.1799999999999997E-2</v>
      </c>
    </row>
    <row r="509" spans="1:4" x14ac:dyDescent="0.35">
      <c r="A509" s="2">
        <v>46007</v>
      </c>
      <c r="B509" s="3">
        <v>4.1500000000000004</v>
      </c>
      <c r="C509" s="7">
        <f t="shared" si="8"/>
        <v>4.1500000000000002E-2</v>
      </c>
    </row>
    <row r="510" spans="1:4" x14ac:dyDescent="0.35">
      <c r="A510" s="2">
        <v>46008</v>
      </c>
      <c r="B510" s="3">
        <v>4.16</v>
      </c>
      <c r="C510" s="7">
        <f t="shared" si="8"/>
        <v>4.1599999999999998E-2</v>
      </c>
    </row>
    <row r="511" spans="1:4" x14ac:dyDescent="0.35">
      <c r="A511" s="2">
        <v>46009</v>
      </c>
      <c r="B511" s="3">
        <v>4.12</v>
      </c>
      <c r="C511" s="7">
        <f t="shared" si="8"/>
        <v>4.1200000000000001E-2</v>
      </c>
    </row>
    <row r="512" spans="1:4" x14ac:dyDescent="0.35">
      <c r="A512" s="2">
        <v>46010</v>
      </c>
      <c r="B512" s="3">
        <v>4.16</v>
      </c>
      <c r="C512" s="7">
        <f t="shared" si="8"/>
        <v>4.1599999999999998E-2</v>
      </c>
    </row>
    <row r="513" spans="1:3" x14ac:dyDescent="0.35">
      <c r="A513" s="2">
        <v>46013</v>
      </c>
      <c r="B513" s="3">
        <v>4.17</v>
      </c>
      <c r="C513" s="7">
        <f t="shared" si="8"/>
        <v>4.1700000000000001E-2</v>
      </c>
    </row>
    <row r="514" spans="1:3" x14ac:dyDescent="0.35">
      <c r="A514" s="2">
        <v>46014</v>
      </c>
      <c r="B514" s="3">
        <v>4.18</v>
      </c>
      <c r="C514" s="7">
        <f t="shared" si="8"/>
        <v>4.1799999999999997E-2</v>
      </c>
    </row>
    <row r="515" spans="1:3" x14ac:dyDescent="0.35">
      <c r="A515" s="2">
        <v>46015</v>
      </c>
      <c r="B515" s="3">
        <v>4.1500000000000004</v>
      </c>
      <c r="C515" s="7">
        <f t="shared" si="8"/>
        <v>4.1500000000000002E-2</v>
      </c>
    </row>
    <row r="516" spans="1:3" x14ac:dyDescent="0.35">
      <c r="A516" s="2">
        <v>46016</v>
      </c>
      <c r="B516" s="3">
        <v>4.1500000000000004</v>
      </c>
      <c r="C516" s="7">
        <f t="shared" si="8"/>
        <v>4.1500000000000002E-2</v>
      </c>
    </row>
    <row r="517" spans="1:3" x14ac:dyDescent="0.35">
      <c r="A517" s="2">
        <v>46017</v>
      </c>
      <c r="B517" s="3">
        <v>4.1399999999999997</v>
      </c>
      <c r="C517" s="7">
        <f t="shared" si="8"/>
        <v>4.1399999999999999E-2</v>
      </c>
    </row>
    <row r="518" spans="1:3" x14ac:dyDescent="0.35">
      <c r="A518" s="2">
        <v>46020</v>
      </c>
      <c r="B518" s="3">
        <v>4.12</v>
      </c>
      <c r="C518" s="7">
        <f t="shared" si="8"/>
        <v>4.1200000000000001E-2</v>
      </c>
    </row>
    <row r="519" spans="1:3" x14ac:dyDescent="0.35">
      <c r="A519" s="2">
        <v>46021</v>
      </c>
      <c r="B519" s="3">
        <v>4.1399999999999997</v>
      </c>
      <c r="C519" s="7">
        <f t="shared" si="8"/>
        <v>4.1399999999999999E-2</v>
      </c>
    </row>
    <row r="520" spans="1:3" x14ac:dyDescent="0.35">
      <c r="A520" s="2">
        <v>46022</v>
      </c>
      <c r="B520" s="3">
        <v>4.18</v>
      </c>
      <c r="C520" s="7">
        <f t="shared" si="8"/>
        <v>4.1799999999999997E-2</v>
      </c>
    </row>
    <row r="521" spans="1:3" x14ac:dyDescent="0.35">
      <c r="A521" s="2">
        <v>46023</v>
      </c>
      <c r="B521" s="3">
        <v>4.18</v>
      </c>
      <c r="C521" s="7">
        <f t="shared" si="8"/>
        <v>4.1799999999999997E-2</v>
      </c>
    </row>
    <row r="522" spans="1:3" x14ac:dyDescent="0.35">
      <c r="A522" s="2">
        <v>46024</v>
      </c>
      <c r="B522" s="3">
        <v>4.1900000000000004</v>
      </c>
      <c r="C522" s="7">
        <f t="shared" si="8"/>
        <v>4.1900000000000007E-2</v>
      </c>
    </row>
    <row r="523" spans="1:3" x14ac:dyDescent="0.35">
      <c r="A523" s="2">
        <v>46027</v>
      </c>
      <c r="B523" s="3">
        <v>4.17</v>
      </c>
      <c r="C523" s="7">
        <f t="shared" si="8"/>
        <v>4.1700000000000001E-2</v>
      </c>
    </row>
    <row r="524" spans="1:3" x14ac:dyDescent="0.35">
      <c r="A524" s="2">
        <v>46028</v>
      </c>
      <c r="B524" s="3">
        <v>4.18</v>
      </c>
      <c r="C524" s="7">
        <f t="shared" si="8"/>
        <v>4.1799999999999997E-2</v>
      </c>
    </row>
    <row r="525" spans="1:3" x14ac:dyDescent="0.35">
      <c r="A525" s="2">
        <v>46029</v>
      </c>
      <c r="B525" s="3">
        <v>4.1500000000000004</v>
      </c>
      <c r="C525" s="7">
        <f t="shared" si="8"/>
        <v>4.1500000000000002E-2</v>
      </c>
    </row>
    <row r="526" spans="1:3" x14ac:dyDescent="0.35">
      <c r="A526" s="2">
        <v>46030</v>
      </c>
      <c r="B526" s="3">
        <v>4.1900000000000004</v>
      </c>
      <c r="C526" s="7">
        <f t="shared" si="8"/>
        <v>4.1900000000000007E-2</v>
      </c>
    </row>
    <row r="527" spans="1:3" x14ac:dyDescent="0.35">
      <c r="A527" s="2">
        <v>46031</v>
      </c>
      <c r="B527" s="3">
        <v>4.18</v>
      </c>
      <c r="C527" s="7">
        <f t="shared" si="8"/>
        <v>4.1799999999999997E-2</v>
      </c>
    </row>
    <row r="528" spans="1:3" x14ac:dyDescent="0.35">
      <c r="A528" s="2">
        <v>46034</v>
      </c>
      <c r="B528" s="3">
        <v>4.1900000000000004</v>
      </c>
      <c r="C528" s="7">
        <f t="shared" si="8"/>
        <v>4.1900000000000007E-2</v>
      </c>
    </row>
    <row r="529" spans="1:4" x14ac:dyDescent="0.35">
      <c r="A529" s="2">
        <v>46035</v>
      </c>
      <c r="B529" s="3">
        <v>4.18</v>
      </c>
      <c r="C529" s="7">
        <f t="shared" si="8"/>
        <v>4.1799999999999997E-2</v>
      </c>
    </row>
    <row r="530" spans="1:4" x14ac:dyDescent="0.35">
      <c r="A530" s="2">
        <v>46036</v>
      </c>
      <c r="B530" s="3">
        <v>4.1500000000000004</v>
      </c>
      <c r="C530" s="7">
        <f t="shared" si="8"/>
        <v>4.1500000000000002E-2</v>
      </c>
    </row>
    <row r="531" spans="1:4" x14ac:dyDescent="0.35">
      <c r="A531" s="2">
        <v>46037</v>
      </c>
      <c r="B531" s="3">
        <v>4.17</v>
      </c>
      <c r="C531" s="7">
        <f t="shared" si="8"/>
        <v>4.1700000000000001E-2</v>
      </c>
    </row>
    <row r="532" spans="1:4" x14ac:dyDescent="0.35">
      <c r="A532" s="2">
        <v>46038</v>
      </c>
      <c r="B532" s="3">
        <v>4.24</v>
      </c>
      <c r="C532" s="7">
        <f t="shared" si="8"/>
        <v>4.24E-2</v>
      </c>
    </row>
    <row r="533" spans="1:4" x14ac:dyDescent="0.35">
      <c r="A533" s="2">
        <v>46041</v>
      </c>
      <c r="B533" s="3">
        <v>4.24</v>
      </c>
      <c r="C533" s="7">
        <f t="shared" si="8"/>
        <v>4.24E-2</v>
      </c>
    </row>
    <row r="534" spans="1:4" x14ac:dyDescent="0.35">
      <c r="A534" s="2">
        <v>46042</v>
      </c>
      <c r="B534" s="3">
        <v>4.3</v>
      </c>
      <c r="C534" s="7">
        <f t="shared" si="8"/>
        <v>4.2999999999999997E-2</v>
      </c>
    </row>
    <row r="535" spans="1:4" x14ac:dyDescent="0.35">
      <c r="A535" s="2">
        <v>46043</v>
      </c>
      <c r="B535" s="3">
        <v>4.26</v>
      </c>
      <c r="C535" s="7">
        <f t="shared" si="8"/>
        <v>4.2599999999999999E-2</v>
      </c>
    </row>
    <row r="536" spans="1:4" x14ac:dyDescent="0.35">
      <c r="A536" s="2">
        <v>46044</v>
      </c>
      <c r="B536" s="3">
        <v>4.26</v>
      </c>
      <c r="C536" s="7">
        <f t="shared" si="8"/>
        <v>4.2599999999999999E-2</v>
      </c>
    </row>
    <row r="537" spans="1:4" x14ac:dyDescent="0.35">
      <c r="A537" s="2">
        <v>46045</v>
      </c>
      <c r="B537" s="3">
        <v>4.24</v>
      </c>
      <c r="C537" s="7">
        <f t="shared" si="8"/>
        <v>4.24E-2</v>
      </c>
    </row>
    <row r="538" spans="1:4" x14ac:dyDescent="0.35">
      <c r="A538" s="2">
        <v>46048</v>
      </c>
      <c r="B538" s="3">
        <v>4.22</v>
      </c>
      <c r="C538" s="7">
        <f t="shared" si="8"/>
        <v>4.2199999999999994E-2</v>
      </c>
    </row>
    <row r="539" spans="1:4" x14ac:dyDescent="0.35">
      <c r="A539" s="2">
        <v>46049</v>
      </c>
      <c r="B539" s="3">
        <v>4.24</v>
      </c>
      <c r="C539" s="7">
        <f t="shared" si="8"/>
        <v>4.24E-2</v>
      </c>
    </row>
    <row r="540" spans="1:4" x14ac:dyDescent="0.35">
      <c r="A540" s="2">
        <v>46050</v>
      </c>
      <c r="B540" s="3">
        <v>4.26</v>
      </c>
      <c r="C540" s="7">
        <f t="shared" si="8"/>
        <v>4.2599999999999999E-2</v>
      </c>
      <c r="D540" s="8">
        <f>C540</f>
        <v>4.2599999999999999E-2</v>
      </c>
    </row>
    <row r="541" spans="1:4" x14ac:dyDescent="0.35">
      <c r="A541" s="2">
        <v>46051</v>
      </c>
      <c r="B541" s="3">
        <v>4.24</v>
      </c>
      <c r="C541" s="7">
        <f t="shared" si="8"/>
        <v>4.24E-2</v>
      </c>
    </row>
    <row r="542" spans="1:4" x14ac:dyDescent="0.35">
      <c r="A542" s="2">
        <v>46052</v>
      </c>
      <c r="B542" s="3">
        <v>4.26</v>
      </c>
      <c r="C542" s="7">
        <f t="shared" si="8"/>
        <v>4.2599999999999999E-2</v>
      </c>
    </row>
    <row r="543" spans="1:4" x14ac:dyDescent="0.35">
      <c r="A543" s="2">
        <v>46055</v>
      </c>
      <c r="B543" s="3">
        <v>4.29</v>
      </c>
      <c r="C543" s="7">
        <f t="shared" si="8"/>
        <v>4.2900000000000001E-2</v>
      </c>
    </row>
    <row r="544" spans="1:4" x14ac:dyDescent="0.35">
      <c r="A544" s="2">
        <v>46056</v>
      </c>
      <c r="B544" s="3">
        <v>4.28</v>
      </c>
      <c r="C544" s="7">
        <f t="shared" si="8"/>
        <v>4.2800000000000005E-2</v>
      </c>
    </row>
    <row r="545" spans="1:3" x14ac:dyDescent="0.35">
      <c r="A545" s="2">
        <v>46057</v>
      </c>
      <c r="B545" s="3">
        <v>4.29</v>
      </c>
      <c r="C545" s="7">
        <f t="shared" si="8"/>
        <v>4.2900000000000001E-2</v>
      </c>
    </row>
    <row r="546" spans="1:3" x14ac:dyDescent="0.35">
      <c r="A546" s="2">
        <v>46058</v>
      </c>
      <c r="B546" s="3">
        <v>4.21</v>
      </c>
      <c r="C546" s="7">
        <f t="shared" si="8"/>
        <v>4.2099999999999999E-2</v>
      </c>
    </row>
    <row r="547" spans="1:3" x14ac:dyDescent="0.35">
      <c r="A547" s="2">
        <v>46059</v>
      </c>
      <c r="B547" s="3">
        <v>4.22</v>
      </c>
      <c r="C547" s="7">
        <f t="shared" si="8"/>
        <v>4.2199999999999994E-2</v>
      </c>
    </row>
    <row r="548" spans="1:3" x14ac:dyDescent="0.35">
      <c r="A548" s="2">
        <v>46062</v>
      </c>
      <c r="B548" s="3">
        <v>4.22</v>
      </c>
      <c r="C548" s="7">
        <f t="shared" si="8"/>
        <v>4.2199999999999994E-2</v>
      </c>
    </row>
    <row r="549" spans="1:3" x14ac:dyDescent="0.35">
      <c r="A549" s="2">
        <v>46063</v>
      </c>
      <c r="B549" s="3">
        <v>4.16</v>
      </c>
      <c r="C549" s="7">
        <f t="shared" si="8"/>
        <v>4.1599999999999998E-2</v>
      </c>
    </row>
    <row r="550" spans="1:3" x14ac:dyDescent="0.35">
      <c r="A550" s="2">
        <v>46064</v>
      </c>
      <c r="B550" s="3">
        <v>4.18</v>
      </c>
      <c r="C550" s="7">
        <f t="shared" si="8"/>
        <v>4.1799999999999997E-2</v>
      </c>
    </row>
    <row r="551" spans="1:3" x14ac:dyDescent="0.35">
      <c r="A551" s="2">
        <v>46065</v>
      </c>
      <c r="B551" s="3">
        <v>4.09</v>
      </c>
      <c r="C551" s="7">
        <f t="shared" si="8"/>
        <v>4.0899999999999999E-2</v>
      </c>
    </row>
    <row r="552" spans="1:3" x14ac:dyDescent="0.35">
      <c r="A552" s="2">
        <v>46066</v>
      </c>
      <c r="B552" s="3">
        <v>4.04</v>
      </c>
      <c r="C552" s="7">
        <f t="shared" si="8"/>
        <v>4.0399999999999998E-2</v>
      </c>
    </row>
    <row r="553" spans="1:3" x14ac:dyDescent="0.35">
      <c r="A553" s="2">
        <v>46069</v>
      </c>
      <c r="B553" s="3">
        <v>4.04</v>
      </c>
      <c r="C553" s="7">
        <f t="shared" si="8"/>
        <v>4.0399999999999998E-2</v>
      </c>
    </row>
    <row r="554" spans="1:3" x14ac:dyDescent="0.35">
      <c r="A554" s="2">
        <v>46070</v>
      </c>
      <c r="B554" s="3">
        <v>4.05</v>
      </c>
      <c r="C554" s="7">
        <f t="shared" si="8"/>
        <v>4.0500000000000001E-2</v>
      </c>
    </row>
    <row r="555" spans="1:3" x14ac:dyDescent="0.35">
      <c r="A555" s="2">
        <v>46071</v>
      </c>
      <c r="B555" s="3">
        <v>4.09</v>
      </c>
      <c r="C555" s="7">
        <f t="shared" si="8"/>
        <v>4.0899999999999999E-2</v>
      </c>
    </row>
    <row r="556" spans="1:3" x14ac:dyDescent="0.35">
      <c r="A556" s="2">
        <v>46072</v>
      </c>
      <c r="B556" s="3">
        <v>4.08</v>
      </c>
      <c r="C556" s="7">
        <f t="shared" si="8"/>
        <v>4.0800000000000003E-2</v>
      </c>
    </row>
    <row r="557" spans="1:3" x14ac:dyDescent="0.35">
      <c r="A557" s="2">
        <v>46073</v>
      </c>
      <c r="B557" s="3">
        <v>4.08</v>
      </c>
      <c r="C557" s="7">
        <f t="shared" si="8"/>
        <v>4.0800000000000003E-2</v>
      </c>
    </row>
    <row r="558" spans="1:3" x14ac:dyDescent="0.35">
      <c r="A558" s="2">
        <v>46076</v>
      </c>
      <c r="B558" s="3">
        <v>4.03</v>
      </c>
      <c r="C558" s="7">
        <f t="shared" si="8"/>
        <v>4.0300000000000002E-2</v>
      </c>
    </row>
    <row r="559" spans="1:3" x14ac:dyDescent="0.35">
      <c r="A559" s="2">
        <v>46077</v>
      </c>
      <c r="B559" s="3">
        <v>4.04</v>
      </c>
      <c r="C559" s="7">
        <f t="shared" si="8"/>
        <v>4.0399999999999998E-2</v>
      </c>
    </row>
    <row r="560" spans="1:3" x14ac:dyDescent="0.35">
      <c r="A560" s="2">
        <v>46078</v>
      </c>
      <c r="B560" s="3">
        <v>4.05</v>
      </c>
      <c r="C560" s="7">
        <f t="shared" si="8"/>
        <v>4.0500000000000001E-2</v>
      </c>
    </row>
    <row r="561" spans="1:4" x14ac:dyDescent="0.35">
      <c r="A561" s="2">
        <v>46079</v>
      </c>
      <c r="B561" s="3">
        <v>4.0199999999999996</v>
      </c>
      <c r="C561" s="7">
        <f t="shared" si="8"/>
        <v>4.0199999999999993E-2</v>
      </c>
    </row>
    <row r="562" spans="1:4" x14ac:dyDescent="0.35">
      <c r="A562" s="2">
        <v>46080</v>
      </c>
      <c r="B562" s="3">
        <v>3.97</v>
      </c>
      <c r="C562" s="7">
        <f t="shared" si="8"/>
        <v>3.9699999999999999E-2</v>
      </c>
    </row>
    <row r="563" spans="1:4" x14ac:dyDescent="0.35">
      <c r="A563" s="2">
        <v>46083</v>
      </c>
      <c r="B563" s="3">
        <v>4.05</v>
      </c>
      <c r="C563" s="7">
        <f t="shared" si="8"/>
        <v>4.0500000000000001E-2</v>
      </c>
    </row>
    <row r="564" spans="1:4" x14ac:dyDescent="0.35">
      <c r="A564" s="2">
        <v>46084</v>
      </c>
      <c r="B564" s="3">
        <v>4.0599999999999996</v>
      </c>
      <c r="C564" s="7">
        <f t="shared" ref="C564:C582" si="9">B564/100</f>
        <v>4.0599999999999997E-2</v>
      </c>
    </row>
    <row r="565" spans="1:4" x14ac:dyDescent="0.35">
      <c r="A565" s="2">
        <v>46085</v>
      </c>
      <c r="B565" s="3">
        <v>4.09</v>
      </c>
      <c r="C565" s="7">
        <f t="shared" si="9"/>
        <v>4.0899999999999999E-2</v>
      </c>
    </row>
    <row r="566" spans="1:4" x14ac:dyDescent="0.35">
      <c r="A566" s="2">
        <v>46086</v>
      </c>
      <c r="B566" s="3">
        <v>4.13</v>
      </c>
      <c r="C566" s="7">
        <f t="shared" si="9"/>
        <v>4.1299999999999996E-2</v>
      </c>
    </row>
    <row r="567" spans="1:4" x14ac:dyDescent="0.35">
      <c r="A567" s="2">
        <v>46087</v>
      </c>
      <c r="B567" s="3">
        <v>4.1500000000000004</v>
      </c>
      <c r="C567" s="7">
        <f t="shared" si="9"/>
        <v>4.1500000000000002E-2</v>
      </c>
    </row>
    <row r="568" spans="1:4" x14ac:dyDescent="0.35">
      <c r="A568" s="2">
        <v>46090</v>
      </c>
      <c r="B568" s="3">
        <v>4.12</v>
      </c>
      <c r="C568" s="7">
        <f t="shared" si="9"/>
        <v>4.1200000000000001E-2</v>
      </c>
    </row>
    <row r="569" spans="1:4" x14ac:dyDescent="0.35">
      <c r="A569" s="2">
        <v>46091</v>
      </c>
      <c r="B569" s="3">
        <v>4.1500000000000004</v>
      </c>
      <c r="C569" s="7">
        <f t="shared" si="9"/>
        <v>4.1500000000000002E-2</v>
      </c>
    </row>
    <row r="570" spans="1:4" x14ac:dyDescent="0.35">
      <c r="A570" s="2">
        <v>46092</v>
      </c>
      <c r="B570" s="3">
        <v>4.21</v>
      </c>
      <c r="C570" s="7">
        <f t="shared" si="9"/>
        <v>4.2099999999999999E-2</v>
      </c>
    </row>
    <row r="571" spans="1:4" x14ac:dyDescent="0.35">
      <c r="A571" s="2">
        <v>46093</v>
      </c>
      <c r="B571" s="3">
        <v>4.2699999999999996</v>
      </c>
      <c r="C571" s="7">
        <f t="shared" si="9"/>
        <v>4.2699999999999995E-2</v>
      </c>
    </row>
    <row r="572" spans="1:4" x14ac:dyDescent="0.35">
      <c r="A572" s="2">
        <v>46094</v>
      </c>
      <c r="B572" s="3">
        <v>4.28</v>
      </c>
      <c r="C572" s="7">
        <f t="shared" si="9"/>
        <v>4.2800000000000005E-2</v>
      </c>
    </row>
    <row r="573" spans="1:4" x14ac:dyDescent="0.35">
      <c r="A573" s="2">
        <v>46097</v>
      </c>
      <c r="B573" s="3">
        <v>4.2300000000000004</v>
      </c>
      <c r="C573" s="7">
        <f t="shared" si="9"/>
        <v>4.2300000000000004E-2</v>
      </c>
    </row>
    <row r="574" spans="1:4" x14ac:dyDescent="0.35">
      <c r="A574" s="2">
        <v>46098</v>
      </c>
      <c r="B574" s="3">
        <v>4.2</v>
      </c>
      <c r="C574" s="7">
        <f t="shared" si="9"/>
        <v>4.2000000000000003E-2</v>
      </c>
    </row>
    <row r="575" spans="1:4" x14ac:dyDescent="0.35">
      <c r="A575" s="2">
        <v>46099</v>
      </c>
      <c r="B575" s="3">
        <v>4.26</v>
      </c>
      <c r="C575" s="7">
        <f t="shared" si="9"/>
        <v>4.2599999999999999E-2</v>
      </c>
      <c r="D575" s="8">
        <f>C575</f>
        <v>4.2599999999999999E-2</v>
      </c>
    </row>
    <row r="576" spans="1:4" x14ac:dyDescent="0.35">
      <c r="A576" s="2">
        <v>46100</v>
      </c>
      <c r="B576" s="3">
        <v>4.25</v>
      </c>
      <c r="C576" s="7">
        <f t="shared" si="9"/>
        <v>4.2500000000000003E-2</v>
      </c>
    </row>
    <row r="577" spans="1:3" x14ac:dyDescent="0.35">
      <c r="A577" s="2">
        <v>46101</v>
      </c>
      <c r="B577" s="3">
        <v>4.3899999999999997</v>
      </c>
      <c r="C577" s="7">
        <f t="shared" si="9"/>
        <v>4.3899999999999995E-2</v>
      </c>
    </row>
    <row r="578" spans="1:3" x14ac:dyDescent="0.35">
      <c r="A578" s="2">
        <v>46104</v>
      </c>
      <c r="B578" s="3">
        <v>4.34</v>
      </c>
      <c r="C578" s="7">
        <f t="shared" si="9"/>
        <v>4.3400000000000001E-2</v>
      </c>
    </row>
    <row r="579" spans="1:3" x14ac:dyDescent="0.35">
      <c r="A579" s="2">
        <v>46105</v>
      </c>
      <c r="B579" s="3">
        <v>4.3899999999999997</v>
      </c>
      <c r="C579" s="7">
        <f t="shared" si="9"/>
        <v>4.3899999999999995E-2</v>
      </c>
    </row>
    <row r="580" spans="1:3" x14ac:dyDescent="0.35">
      <c r="A580" s="2">
        <v>46106</v>
      </c>
      <c r="B580" s="3">
        <v>4.33</v>
      </c>
      <c r="C580" s="7">
        <f t="shared" si="9"/>
        <v>4.3299999999999998E-2</v>
      </c>
    </row>
    <row r="581" spans="1:3" x14ac:dyDescent="0.35">
      <c r="A581" s="2">
        <v>46107</v>
      </c>
      <c r="B581" s="3">
        <v>4.42</v>
      </c>
      <c r="C581" s="7">
        <f t="shared" si="9"/>
        <v>4.4199999999999996E-2</v>
      </c>
    </row>
    <row r="582" spans="1:3" x14ac:dyDescent="0.35">
      <c r="A582" s="2">
        <v>46108</v>
      </c>
      <c r="B582" s="3">
        <v>4.4400000000000004</v>
      </c>
      <c r="C582" s="7">
        <f t="shared" si="9"/>
        <v>4.4400000000000002E-2</v>
      </c>
    </row>
  </sheetData>
  <sortState xmlns:xlrd2="http://schemas.microsoft.com/office/spreadsheetml/2017/richdata2" ref="A436:C456">
    <sortCondition ref="A436:A45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2026-06-16T18:33:48Z</dcterms:created>
  <dcterms:modified xsi:type="dcterms:W3CDTF">2026-06-16T18:33:54Z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{EB08DD0C-660F-4BD8-AE36-BDCF949D5CC5}</vt:lpwstr>
  </property>
</Properties>
</file>