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5th PSC DRs\Final for filing\Public\"/>
    </mc:Choice>
  </mc:AlternateContent>
  <xr:revisionPtr revIDLastSave="0" documentId="13_ncr:1_{3C69075F-6327-425E-B609-89C44FD2BA6C}" xr6:coauthVersionLast="47" xr6:coauthVersionMax="47" xr10:uidLastSave="{00000000-0000-0000-0000-000000000000}"/>
  <bookViews>
    <workbookView xWindow="28680" yWindow="-120" windowWidth="29040" windowHeight="15720" xr2:uid="{FEDDE4DE-1E01-4B69-8C7F-DCD185D88B6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<sst xmlns="http://schemas.openxmlformats.org/spreadsheetml/2006/main" count="147" uniqueCount="83">
  <si>
    <t>CSWR Operating Co</t>
  </si>
  <si>
    <t>State</t>
  </si>
  <si>
    <t>System</t>
  </si>
  <si>
    <t>Water Customers</t>
  </si>
  <si>
    <t>Wastewater Customers</t>
  </si>
  <si>
    <t>Docket/Case Number</t>
  </si>
  <si>
    <t>Hayden's Place</t>
  </si>
  <si>
    <t>AR</t>
  </si>
  <si>
    <t>NWA Utility Services, Inc. (Deer Haven)</t>
  </si>
  <si>
    <t>Cactus Water</t>
  </si>
  <si>
    <t>AZ</t>
  </si>
  <si>
    <t>Desert Valencia</t>
  </si>
  <si>
    <t>WS-21155A-26-0023</t>
  </si>
  <si>
    <t>CSWR Florida</t>
  </si>
  <si>
    <t>FL</t>
  </si>
  <si>
    <t>Forest Utilities, Inc.</t>
  </si>
  <si>
    <t>20260019-WS</t>
  </si>
  <si>
    <t>Orchid Springs Devlopment Corp</t>
  </si>
  <si>
    <t>20250110 - WS</t>
  </si>
  <si>
    <t>Deer Creek RV Golf &amp; Country Club</t>
  </si>
  <si>
    <t>20260075-WS</t>
  </si>
  <si>
    <t>River Ranch Water Management, L.L.C.</t>
  </si>
  <si>
    <t>20260084 - WS</t>
  </si>
  <si>
    <t>Magnolia Water</t>
  </si>
  <si>
    <t>LA</t>
  </si>
  <si>
    <t>Lake Shreve</t>
  </si>
  <si>
    <t>S-37552</t>
  </si>
  <si>
    <t>Sewerage District 2 (coin du Lestin)</t>
  </si>
  <si>
    <t>U-37843</t>
  </si>
  <si>
    <t>Booth Envionmental Services</t>
  </si>
  <si>
    <t>S-33150</t>
  </si>
  <si>
    <t>Parks Waterworks</t>
  </si>
  <si>
    <t>S-37387</t>
  </si>
  <si>
    <t>Confluence Rivers</t>
  </si>
  <si>
    <t>MO</t>
  </si>
  <si>
    <t>Leon Blevins (Pulaski County)</t>
  </si>
  <si>
    <t>WA-2026-0054</t>
  </si>
  <si>
    <t>Swan Lake Estates, LLC</t>
  </si>
  <si>
    <t>SA-2026-0125</t>
  </si>
  <si>
    <t>Timber Ridge</t>
  </si>
  <si>
    <t>SA-2024-0307</t>
  </si>
  <si>
    <t>Knox County</t>
  </si>
  <si>
    <t>SA-2026-0248</t>
  </si>
  <si>
    <t>Mapaville Meadows #2</t>
  </si>
  <si>
    <t>SA-2026-0268</t>
  </si>
  <si>
    <t>Cannon Home Association, Inc.</t>
  </si>
  <si>
    <t>SM-2026-0369</t>
  </si>
  <si>
    <t>Great River Water</t>
  </si>
  <si>
    <t>MS</t>
  </si>
  <si>
    <t>Backwater &amp; North Shore Sewer</t>
  </si>
  <si>
    <t>2024-UA-110</t>
  </si>
  <si>
    <t>NTS</t>
  </si>
  <si>
    <t>Creekside</t>
  </si>
  <si>
    <t>Limestone Water</t>
  </si>
  <si>
    <t>TN</t>
  </si>
  <si>
    <t>Sunset Cove Condos</t>
  </si>
  <si>
    <t>23-00070</t>
  </si>
  <si>
    <t>Saulsbury (Grand Junction)</t>
  </si>
  <si>
    <t>CSWR Texas</t>
  </si>
  <si>
    <t>TX</t>
  </si>
  <si>
    <t>Thompson Water Company, Inc. (aka Lakewood Tanglewood)</t>
  </si>
  <si>
    <t>Casey Homes/Seven Estates</t>
  </si>
  <si>
    <t>Patterson (Brittany Hills, Myra, Sunset Perrin &amp; Pilot)</t>
  </si>
  <si>
    <t>56687 / 56681</t>
  </si>
  <si>
    <t>Northside</t>
  </si>
  <si>
    <t>Boling Municipal Water District</t>
  </si>
  <si>
    <t>Riviera WCID</t>
  </si>
  <si>
    <t>W &amp; WW Co Inc. (Seven Oaks)</t>
  </si>
  <si>
    <t>City of Ferris (Water)</t>
  </si>
  <si>
    <t>Blue Cereus Distribution (San Pedro Vill/La Caleta Est)</t>
  </si>
  <si>
    <t>Blue Cereus Supply (Seguro/San Pedro)</t>
  </si>
  <si>
    <t>Crystal Clear Water Inc.</t>
  </si>
  <si>
    <t>Hilco United Services II</t>
  </si>
  <si>
    <t>Kerr County Water Systems, LLC (aka Bumblebee)</t>
  </si>
  <si>
    <t>Bastrop West (K&amp;K Water)</t>
  </si>
  <si>
    <t>South Central Water Company (Sutherland Springs WWTP)</t>
  </si>
  <si>
    <t>SRC Water Supply</t>
  </si>
  <si>
    <t>ABF (Clearwater)</t>
  </si>
  <si>
    <t>Spring Creek Circle Water Supply</t>
  </si>
  <si>
    <t>Approximate # of Customers</t>
  </si>
  <si>
    <t>Bluegrass Water Utility Operating Company LLC</t>
  </si>
  <si>
    <t>Case No. 2025-00354</t>
  </si>
  <si>
    <t>Exhibit PSC 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</si>
</sst>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3" fillId="2" borderId="8" xfId="0" applyFont="1" applyFill="1" applyBorder="1"/>
    <xf numFmtId="164" fontId="2" fillId="2" borderId="8" xfId="1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5">
    <dxf>
      <font>
        <b val="0"/>
        <i val="0"/>
        <color theme="4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514B69-273D-4E82-BD29-1BC1BF03A5DA}" name="Table1" displayName="Table1" ref="A4:G43" totalsRowShown="0" headerRowDxfId="14" dataDxfId="12" headerRowBorderDxfId="13" tableBorderDxfId="11" totalsRowBorderDxfId="10" dataCellStyle="Comma">
  <autoFilter ref="A4:G43" xr:uid="{3D514B69-273D-4E82-BD29-1BC1BF03A5DA}"/>
  <sortState xmlns:xlrd2="http://schemas.microsoft.com/office/spreadsheetml/2017/richdata2" ref="A5:G43">
    <sortCondition ref="B5:B43"/>
  </sortState>
  <tableColumns count="7">
    <tableColumn id="1" xr3:uid="{E05DDADD-BBF0-431E-9521-A8A199800563}" name="CSWR Operating Co" dataDxfId="9"/>
    <tableColumn id="2" xr3:uid="{A5D7A208-225B-4E2D-B022-7A02377F4584}" name="State" dataDxfId="8"/>
    <tableColumn id="3" xr3:uid="{AF59DF49-F91E-4F8F-8F43-3CDCFD85717A}" name="System" dataDxfId="7"/>
    <tableColumn id="4" xr3:uid="{6A3AECC6-36D1-455B-B60F-4ABDAA1CD86A}" name="Approximate # of Customers" dataDxfId="6" dataCellStyle="Comma"/>
    <tableColumn id="5" xr3:uid="{BEBEA37F-34D3-4FDE-AD0A-9910471F1198}" name="Water Customers" dataDxfId="5" dataCellStyle="Comma"/>
    <tableColumn id="6" xr3:uid="{3CEE87BF-2A0D-46A2-841D-B3FC4E618964}" name="Wastewater Customers" dataDxfId="4" dataCellStyle="Comma"/>
    <tableColumn id="8" xr3:uid="{3F25C63D-0DDF-42AE-8368-292CD0083106}" name="Docket/Case Number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BA45-3DE7-4152-922C-A585C5EB6CAB}">
  <dimension ref="A1:G43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17.140625" customWidth="1"/>
    <col min="2" max="2" width="6.85546875" customWidth="1"/>
    <col min="3" max="3" width="43.28515625" bestFit="1" customWidth="1"/>
    <col min="4" max="4" width="14" customWidth="1"/>
    <col min="5" max="5" width="15.7109375" customWidth="1"/>
    <col min="6" max="6" width="20" customWidth="1"/>
    <col min="7" max="7" width="18.42578125" customWidth="1"/>
  </cols>
  <sheetData>
    <row r="1" spans="1:7" x14ac:dyDescent="0.25">
      <c r="A1" t="s">
        <v>80</v>
      </c>
    </row>
    <row r="2" spans="1:7" x14ac:dyDescent="0.25">
      <c r="A2" t="s">
        <v>81</v>
      </c>
    </row>
    <row r="3" spans="1:7" x14ac:dyDescent="0.25">
      <c r="A3" t="s">
        <v>82</v>
      </c>
    </row>
    <row r="4" spans="1:7" ht="24.75" x14ac:dyDescent="0.25">
      <c r="A4" s="8" t="s">
        <v>0</v>
      </c>
      <c r="B4" s="9" t="s">
        <v>1</v>
      </c>
      <c r="C4" s="10" t="s">
        <v>2</v>
      </c>
      <c r="D4" s="10" t="s">
        <v>79</v>
      </c>
      <c r="E4" s="10" t="s">
        <v>3</v>
      </c>
      <c r="F4" s="10" t="s">
        <v>4</v>
      </c>
      <c r="G4" s="17" t="s">
        <v>5</v>
      </c>
    </row>
    <row r="5" spans="1:7" x14ac:dyDescent="0.25">
      <c r="A5" s="4" t="s">
        <v>6</v>
      </c>
      <c r="B5" s="3" t="s">
        <v>7</v>
      </c>
      <c r="C5" s="1" t="s">
        <v>8</v>
      </c>
      <c r="D5" s="2">
        <v>140</v>
      </c>
      <c r="E5" s="2"/>
      <c r="F5" s="2">
        <v>140</v>
      </c>
      <c r="G5" s="6"/>
    </row>
    <row r="6" spans="1:7" x14ac:dyDescent="0.25">
      <c r="A6" s="5" t="s">
        <v>9</v>
      </c>
      <c r="B6" s="3" t="s">
        <v>10</v>
      </c>
      <c r="C6" s="3" t="s">
        <v>11</v>
      </c>
      <c r="D6" s="2">
        <v>8</v>
      </c>
      <c r="E6" s="2">
        <v>8</v>
      </c>
      <c r="F6" s="2"/>
      <c r="G6" s="6" t="s">
        <v>12</v>
      </c>
    </row>
    <row r="7" spans="1:7" x14ac:dyDescent="0.25">
      <c r="A7" s="5" t="s">
        <v>13</v>
      </c>
      <c r="B7" s="3" t="s">
        <v>14</v>
      </c>
      <c r="C7" s="1" t="s">
        <v>15</v>
      </c>
      <c r="D7" s="2">
        <v>3988</v>
      </c>
      <c r="E7" s="2">
        <v>0</v>
      </c>
      <c r="F7" s="2">
        <v>3988</v>
      </c>
      <c r="G7" s="13" t="s">
        <v>16</v>
      </c>
    </row>
    <row r="8" spans="1:7" x14ac:dyDescent="0.25">
      <c r="A8" s="5" t="s">
        <v>13</v>
      </c>
      <c r="B8" s="3" t="s">
        <v>14</v>
      </c>
      <c r="C8" s="1" t="s">
        <v>17</v>
      </c>
      <c r="D8" s="2">
        <v>4046</v>
      </c>
      <c r="E8" s="2">
        <v>2045</v>
      </c>
      <c r="F8" s="2">
        <v>2001</v>
      </c>
      <c r="G8" s="6" t="s">
        <v>18</v>
      </c>
    </row>
    <row r="9" spans="1:7" x14ac:dyDescent="0.25">
      <c r="A9" s="5" t="s">
        <v>13</v>
      </c>
      <c r="B9" s="3" t="s">
        <v>14</v>
      </c>
      <c r="C9" s="1" t="s">
        <v>19</v>
      </c>
      <c r="D9" s="2">
        <v>1628</v>
      </c>
      <c r="E9" s="2">
        <v>814</v>
      </c>
      <c r="F9" s="2">
        <v>814</v>
      </c>
      <c r="G9" s="6" t="s">
        <v>20</v>
      </c>
    </row>
    <row r="10" spans="1:7" x14ac:dyDescent="0.25">
      <c r="A10" s="5" t="s">
        <v>13</v>
      </c>
      <c r="B10" s="3" t="s">
        <v>14</v>
      </c>
      <c r="C10" s="1" t="s">
        <v>21</v>
      </c>
      <c r="D10" s="2">
        <v>848</v>
      </c>
      <c r="E10" s="2">
        <v>424</v>
      </c>
      <c r="F10" s="2">
        <v>424</v>
      </c>
      <c r="G10" s="6" t="s">
        <v>22</v>
      </c>
    </row>
    <row r="11" spans="1:7" x14ac:dyDescent="0.25">
      <c r="A11" s="4" t="s">
        <v>23</v>
      </c>
      <c r="B11" s="3" t="s">
        <v>24</v>
      </c>
      <c r="C11" s="3" t="s">
        <v>25</v>
      </c>
      <c r="D11" s="2">
        <v>36</v>
      </c>
      <c r="E11" s="2"/>
      <c r="F11" s="2">
        <v>36</v>
      </c>
      <c r="G11" s="7" t="s">
        <v>26</v>
      </c>
    </row>
    <row r="12" spans="1:7" x14ac:dyDescent="0.25">
      <c r="A12" s="4" t="s">
        <v>23</v>
      </c>
      <c r="B12" s="3" t="s">
        <v>24</v>
      </c>
      <c r="C12" s="3" t="s">
        <v>27</v>
      </c>
      <c r="D12" s="2">
        <v>104</v>
      </c>
      <c r="E12" s="2"/>
      <c r="F12" s="2">
        <v>104</v>
      </c>
      <c r="G12" s="7" t="s">
        <v>28</v>
      </c>
    </row>
    <row r="13" spans="1:7" x14ac:dyDescent="0.25">
      <c r="A13" s="4" t="s">
        <v>23</v>
      </c>
      <c r="B13" s="3" t="s">
        <v>24</v>
      </c>
      <c r="C13" s="3" t="s">
        <v>29</v>
      </c>
      <c r="D13" s="2">
        <v>428</v>
      </c>
      <c r="E13" s="2">
        <v>309</v>
      </c>
      <c r="F13" s="2">
        <v>119</v>
      </c>
      <c r="G13" s="7" t="s">
        <v>30</v>
      </c>
    </row>
    <row r="14" spans="1:7" x14ac:dyDescent="0.25">
      <c r="A14" s="4" t="s">
        <v>23</v>
      </c>
      <c r="B14" s="3" t="s">
        <v>24</v>
      </c>
      <c r="C14" s="3" t="s">
        <v>31</v>
      </c>
      <c r="D14" s="2">
        <v>780</v>
      </c>
      <c r="E14" s="2"/>
      <c r="F14" s="2">
        <v>780</v>
      </c>
      <c r="G14" s="7" t="s">
        <v>32</v>
      </c>
    </row>
    <row r="15" spans="1:7" x14ac:dyDescent="0.25">
      <c r="A15" s="4" t="s">
        <v>33</v>
      </c>
      <c r="B15" s="1" t="s">
        <v>34</v>
      </c>
      <c r="C15" s="1" t="s">
        <v>35</v>
      </c>
      <c r="D15" s="2">
        <v>38</v>
      </c>
      <c r="E15" s="2">
        <v>38</v>
      </c>
      <c r="F15" s="2"/>
      <c r="G15" s="6" t="s">
        <v>36</v>
      </c>
    </row>
    <row r="16" spans="1:7" x14ac:dyDescent="0.25">
      <c r="A16" s="4" t="s">
        <v>33</v>
      </c>
      <c r="B16" s="1" t="s">
        <v>34</v>
      </c>
      <c r="C16" s="1" t="s">
        <v>37</v>
      </c>
      <c r="D16" s="2">
        <v>40</v>
      </c>
      <c r="E16" s="2"/>
      <c r="F16" s="2">
        <v>40</v>
      </c>
      <c r="G16" s="6" t="s">
        <v>38</v>
      </c>
    </row>
    <row r="17" spans="1:7" x14ac:dyDescent="0.25">
      <c r="A17" s="4" t="s">
        <v>33</v>
      </c>
      <c r="B17" s="1" t="s">
        <v>34</v>
      </c>
      <c r="C17" s="1" t="s">
        <v>39</v>
      </c>
      <c r="D17" s="2">
        <v>5</v>
      </c>
      <c r="E17" s="2"/>
      <c r="F17" s="2">
        <v>5</v>
      </c>
      <c r="G17" s="6" t="s">
        <v>40</v>
      </c>
    </row>
    <row r="18" spans="1:7" x14ac:dyDescent="0.25">
      <c r="A18" s="4" t="s">
        <v>33</v>
      </c>
      <c r="B18" s="1" t="s">
        <v>34</v>
      </c>
      <c r="C18" s="1" t="s">
        <v>41</v>
      </c>
      <c r="D18" s="2">
        <v>269</v>
      </c>
      <c r="E18" s="2"/>
      <c r="F18" s="2">
        <v>269</v>
      </c>
      <c r="G18" s="6" t="s">
        <v>42</v>
      </c>
    </row>
    <row r="19" spans="1:7" x14ac:dyDescent="0.25">
      <c r="A19" s="4" t="s">
        <v>33</v>
      </c>
      <c r="B19" s="1" t="s">
        <v>34</v>
      </c>
      <c r="C19" s="1" t="s">
        <v>43</v>
      </c>
      <c r="D19" s="2">
        <v>12</v>
      </c>
      <c r="E19" s="2"/>
      <c r="F19" s="2">
        <v>12</v>
      </c>
      <c r="G19" s="6" t="s">
        <v>44</v>
      </c>
    </row>
    <row r="20" spans="1:7" x14ac:dyDescent="0.25">
      <c r="A20" s="4" t="s">
        <v>33</v>
      </c>
      <c r="B20" s="1" t="s">
        <v>34</v>
      </c>
      <c r="C20" s="1" t="s">
        <v>45</v>
      </c>
      <c r="D20" s="2">
        <v>135</v>
      </c>
      <c r="E20" s="2"/>
      <c r="F20" s="2">
        <v>135</v>
      </c>
      <c r="G20" s="6" t="s">
        <v>46</v>
      </c>
    </row>
    <row r="21" spans="1:7" x14ac:dyDescent="0.25">
      <c r="A21" s="5" t="s">
        <v>47</v>
      </c>
      <c r="B21" s="3" t="s">
        <v>48</v>
      </c>
      <c r="C21" s="3" t="s">
        <v>49</v>
      </c>
      <c r="D21" s="2">
        <v>102</v>
      </c>
      <c r="E21" s="2"/>
      <c r="F21" s="2">
        <v>102</v>
      </c>
      <c r="G21" s="6" t="s">
        <v>50</v>
      </c>
    </row>
    <row r="22" spans="1:7" x14ac:dyDescent="0.25">
      <c r="A22" s="5" t="s">
        <v>47</v>
      </c>
      <c r="B22" s="3" t="s">
        <v>48</v>
      </c>
      <c r="C22" s="3" t="s">
        <v>51</v>
      </c>
      <c r="D22" s="2">
        <v>200</v>
      </c>
      <c r="E22" s="2"/>
      <c r="F22" s="2">
        <v>200</v>
      </c>
      <c r="G22" s="6" t="s">
        <v>50</v>
      </c>
    </row>
    <row r="23" spans="1:7" x14ac:dyDescent="0.25">
      <c r="A23" s="5" t="s">
        <v>47</v>
      </c>
      <c r="B23" s="3" t="s">
        <v>48</v>
      </c>
      <c r="C23" s="3" t="s">
        <v>52</v>
      </c>
      <c r="D23" s="2">
        <v>40</v>
      </c>
      <c r="E23" s="2"/>
      <c r="F23" s="2">
        <v>40</v>
      </c>
      <c r="G23" s="6" t="s">
        <v>50</v>
      </c>
    </row>
    <row r="24" spans="1:7" x14ac:dyDescent="0.25">
      <c r="A24" s="4" t="s">
        <v>53</v>
      </c>
      <c r="B24" s="1" t="s">
        <v>54</v>
      </c>
      <c r="C24" s="1" t="s">
        <v>55</v>
      </c>
      <c r="D24" s="2">
        <v>12</v>
      </c>
      <c r="E24" s="2"/>
      <c r="F24" s="2">
        <v>12</v>
      </c>
      <c r="G24" s="6" t="s">
        <v>56</v>
      </c>
    </row>
    <row r="25" spans="1:7" x14ac:dyDescent="0.25">
      <c r="A25" s="4" t="s">
        <v>53</v>
      </c>
      <c r="B25" s="1" t="s">
        <v>54</v>
      </c>
      <c r="C25" s="1" t="s">
        <v>57</v>
      </c>
      <c r="D25" s="2">
        <v>166</v>
      </c>
      <c r="E25" s="2">
        <v>166</v>
      </c>
      <c r="F25" s="2"/>
      <c r="G25" s="6">
        <v>2600036</v>
      </c>
    </row>
    <row r="26" spans="1:7" x14ac:dyDescent="0.25">
      <c r="A26" s="5" t="s">
        <v>58</v>
      </c>
      <c r="B26" s="3" t="s">
        <v>59</v>
      </c>
      <c r="C26" s="3" t="s">
        <v>60</v>
      </c>
      <c r="D26" s="2">
        <v>522</v>
      </c>
      <c r="E26" s="2">
        <v>427</v>
      </c>
      <c r="F26" s="2">
        <v>95</v>
      </c>
      <c r="G26" s="6">
        <v>54809</v>
      </c>
    </row>
    <row r="27" spans="1:7" x14ac:dyDescent="0.25">
      <c r="A27" s="5" t="s">
        <v>58</v>
      </c>
      <c r="B27" s="3" t="s">
        <v>59</v>
      </c>
      <c r="C27" s="3" t="s">
        <v>61</v>
      </c>
      <c r="D27" s="2">
        <v>105</v>
      </c>
      <c r="E27" s="2">
        <v>105</v>
      </c>
      <c r="F27" s="2">
        <v>0</v>
      </c>
      <c r="G27" s="6">
        <v>55056</v>
      </c>
    </row>
    <row r="28" spans="1:7" x14ac:dyDescent="0.25">
      <c r="A28" s="5" t="s">
        <v>58</v>
      </c>
      <c r="B28" s="3" t="s">
        <v>59</v>
      </c>
      <c r="C28" s="3" t="s">
        <v>62</v>
      </c>
      <c r="D28" s="2">
        <v>480</v>
      </c>
      <c r="E28" s="2">
        <v>480</v>
      </c>
      <c r="F28" s="2"/>
      <c r="G28" s="6" t="s">
        <v>63</v>
      </c>
    </row>
    <row r="29" spans="1:7" x14ac:dyDescent="0.25">
      <c r="A29" s="5" t="s">
        <v>58</v>
      </c>
      <c r="B29" s="3" t="s">
        <v>59</v>
      </c>
      <c r="C29" s="3" t="s">
        <v>64</v>
      </c>
      <c r="D29" s="2">
        <v>350</v>
      </c>
      <c r="E29" s="2">
        <v>225</v>
      </c>
      <c r="F29" s="2">
        <v>125</v>
      </c>
      <c r="G29" s="6">
        <v>56958</v>
      </c>
    </row>
    <row r="30" spans="1:7" x14ac:dyDescent="0.25">
      <c r="A30" s="5" t="s">
        <v>58</v>
      </c>
      <c r="B30" s="3" t="s">
        <v>59</v>
      </c>
      <c r="C30" s="3" t="s">
        <v>65</v>
      </c>
      <c r="D30" s="2">
        <v>913</v>
      </c>
      <c r="E30" s="2">
        <v>465</v>
      </c>
      <c r="F30" s="2">
        <v>448</v>
      </c>
      <c r="G30" s="6">
        <v>57679</v>
      </c>
    </row>
    <row r="31" spans="1:7" x14ac:dyDescent="0.25">
      <c r="A31" s="5" t="s">
        <v>58</v>
      </c>
      <c r="B31" s="3" t="s">
        <v>59</v>
      </c>
      <c r="C31" s="3" t="s">
        <v>66</v>
      </c>
      <c r="D31" s="2">
        <v>908</v>
      </c>
      <c r="E31" s="2">
        <v>454</v>
      </c>
      <c r="F31" s="2">
        <v>454</v>
      </c>
      <c r="G31" s="6">
        <v>58357</v>
      </c>
    </row>
    <row r="32" spans="1:7" x14ac:dyDescent="0.25">
      <c r="A32" s="5" t="s">
        <v>58</v>
      </c>
      <c r="B32" s="3" t="s">
        <v>59</v>
      </c>
      <c r="C32" s="3" t="s">
        <v>67</v>
      </c>
      <c r="D32" s="2">
        <v>350</v>
      </c>
      <c r="E32" s="2">
        <v>350</v>
      </c>
      <c r="F32" s="2"/>
      <c r="G32" s="6">
        <v>58524</v>
      </c>
    </row>
    <row r="33" spans="1:7" x14ac:dyDescent="0.25">
      <c r="A33" s="5" t="s">
        <v>58</v>
      </c>
      <c r="B33" s="3" t="s">
        <v>59</v>
      </c>
      <c r="C33" s="3" t="s">
        <v>68</v>
      </c>
      <c r="D33" s="2">
        <v>1678</v>
      </c>
      <c r="E33" s="2">
        <v>1678</v>
      </c>
      <c r="F33" s="2"/>
      <c r="G33" s="6">
        <v>58782</v>
      </c>
    </row>
    <row r="34" spans="1:7" x14ac:dyDescent="0.25">
      <c r="A34" s="5" t="s">
        <v>58</v>
      </c>
      <c r="B34" s="3" t="s">
        <v>59</v>
      </c>
      <c r="C34" s="3" t="s">
        <v>69</v>
      </c>
      <c r="D34" s="2">
        <v>116</v>
      </c>
      <c r="E34" s="2">
        <v>116</v>
      </c>
      <c r="F34" s="2"/>
      <c r="G34" s="6">
        <v>59036</v>
      </c>
    </row>
    <row r="35" spans="1:7" x14ac:dyDescent="0.25">
      <c r="A35" s="5" t="s">
        <v>58</v>
      </c>
      <c r="B35" s="3" t="s">
        <v>59</v>
      </c>
      <c r="C35" s="3" t="s">
        <v>70</v>
      </c>
      <c r="D35" s="2">
        <v>2</v>
      </c>
      <c r="E35" s="2">
        <v>2</v>
      </c>
      <c r="F35" s="2"/>
      <c r="G35" s="6">
        <v>59036</v>
      </c>
    </row>
    <row r="36" spans="1:7" x14ac:dyDescent="0.25">
      <c r="A36" s="5" t="s">
        <v>58</v>
      </c>
      <c r="B36" s="3" t="s">
        <v>59</v>
      </c>
      <c r="C36" s="1" t="s">
        <v>71</v>
      </c>
      <c r="D36" s="2">
        <v>254</v>
      </c>
      <c r="E36" s="2">
        <v>254</v>
      </c>
      <c r="F36" s="2"/>
      <c r="G36" s="6">
        <v>59184</v>
      </c>
    </row>
    <row r="37" spans="1:7" x14ac:dyDescent="0.25">
      <c r="A37" s="5" t="s">
        <v>58</v>
      </c>
      <c r="B37" s="3" t="s">
        <v>59</v>
      </c>
      <c r="C37" s="3" t="s">
        <v>72</v>
      </c>
      <c r="D37" s="2">
        <v>3901</v>
      </c>
      <c r="E37" s="2">
        <v>3901</v>
      </c>
      <c r="F37" s="2"/>
      <c r="G37" s="6">
        <v>59426</v>
      </c>
    </row>
    <row r="38" spans="1:7" x14ac:dyDescent="0.25">
      <c r="A38" s="5" t="s">
        <v>58</v>
      </c>
      <c r="B38" s="3" t="s">
        <v>59</v>
      </c>
      <c r="C38" s="1" t="s">
        <v>73</v>
      </c>
      <c r="D38" s="2">
        <v>159</v>
      </c>
      <c r="E38" s="2">
        <v>159</v>
      </c>
      <c r="F38" s="2"/>
      <c r="G38" s="6">
        <v>59559</v>
      </c>
    </row>
    <row r="39" spans="1:7" x14ac:dyDescent="0.25">
      <c r="A39" s="5" t="s">
        <v>58</v>
      </c>
      <c r="B39" s="3" t="s">
        <v>59</v>
      </c>
      <c r="C39" s="3" t="s">
        <v>74</v>
      </c>
      <c r="D39" s="2">
        <v>223</v>
      </c>
      <c r="E39" s="2">
        <v>223</v>
      </c>
      <c r="F39" s="2"/>
      <c r="G39" s="6">
        <v>59662</v>
      </c>
    </row>
    <row r="40" spans="1:7" x14ac:dyDescent="0.25">
      <c r="A40" s="5" t="s">
        <v>58</v>
      </c>
      <c r="B40" s="3" t="s">
        <v>59</v>
      </c>
      <c r="C40" s="3" t="s">
        <v>75</v>
      </c>
      <c r="D40" s="2">
        <v>101</v>
      </c>
      <c r="E40" s="2"/>
      <c r="F40" s="2">
        <v>101</v>
      </c>
      <c r="G40" s="6">
        <v>59678</v>
      </c>
    </row>
    <row r="41" spans="1:7" x14ac:dyDescent="0.25">
      <c r="A41" s="5" t="s">
        <v>58</v>
      </c>
      <c r="B41" s="3" t="s">
        <v>59</v>
      </c>
      <c r="C41" s="3" t="s">
        <v>76</v>
      </c>
      <c r="D41" s="2">
        <v>431</v>
      </c>
      <c r="E41" s="2">
        <v>431</v>
      </c>
      <c r="F41" s="2"/>
      <c r="G41" s="6">
        <v>59793</v>
      </c>
    </row>
    <row r="42" spans="1:7" x14ac:dyDescent="0.25">
      <c r="A42" s="5" t="s">
        <v>58</v>
      </c>
      <c r="B42" s="3" t="s">
        <v>59</v>
      </c>
      <c r="C42" s="3" t="s">
        <v>77</v>
      </c>
      <c r="D42" s="2">
        <v>106</v>
      </c>
      <c r="E42" s="2">
        <v>106</v>
      </c>
      <c r="F42" s="2"/>
      <c r="G42" s="6">
        <v>59905</v>
      </c>
    </row>
    <row r="43" spans="1:7" x14ac:dyDescent="0.25">
      <c r="A43" s="14" t="s">
        <v>58</v>
      </c>
      <c r="B43" s="11" t="s">
        <v>59</v>
      </c>
      <c r="C43" s="15" t="s">
        <v>78</v>
      </c>
      <c r="D43" s="12">
        <v>17</v>
      </c>
      <c r="E43" s="12">
        <v>17</v>
      </c>
      <c r="F43" s="12"/>
      <c r="G43" s="16">
        <v>60002</v>
      </c>
    </row>
  </sheetData>
  <conditionalFormatting sqref="C29">
    <cfRule type="duplicateValues" dxfId="2" priority="11"/>
  </conditionalFormatting>
  <conditionalFormatting sqref="C30:C43 C4:C28">
    <cfRule type="duplicateValues" dxfId="1" priority="17"/>
  </conditionalFormatting>
  <conditionalFormatting sqref="G4">
    <cfRule type="expression" dxfId="0" priority="16">
      <formula>_xlfn.ISFORMULA(G4)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4EPV5CSZ2ZPH-2104175878-298967</_dlc_DocId>
    <_dlc_DocIdUrl xmlns="219c5758-d311-4f49-8eb7-a0c37216249c">
      <Url>https://cswrgroup.sharepoint.com/_layouts/15/DocIdRedir.aspx?ID=4EPV5CSZ2ZPH-2104175878-298967</Url>
      <Description>4EPV5CSZ2ZPH-2104175878-298967</Description>
    </_dlc_DocIdUrl>
    <lcf76f155ced4ddcb4097134ff3c332f xmlns="cc29f954-72e5-4988-94c8-6074c4013efb">
      <Terms xmlns="http://schemas.microsoft.com/office/infopath/2007/PartnerControls"/>
    </lcf76f155ced4ddcb4097134ff3c332f>
    <TaxCatchAll xmlns="219c5758-d311-4f49-8eb7-a0c37216249c" xsi:nil="true"/>
  </documentManagement>
</p:properties>
</file>

<file path=customXml/itemProps1.xml><?xml version="1.0" encoding="utf-8"?>
<ds:datastoreItem xmlns:ds="http://schemas.openxmlformats.org/officeDocument/2006/customXml" ds:itemID="{4947993B-D52C-4D67-9F58-E6559CCB2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4D5E45-6CCD-4F2B-8EB6-9A66BA2ECB2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44908F5-B124-420E-B0D7-537706E3E0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57450D8-4209-4741-94B4-9851ACF80B02}">
  <ds:schemaRefs>
    <ds:schemaRef ds:uri="http://purl.org/dc/elements/1.1/"/>
    <ds:schemaRef ds:uri="219c5758-d311-4f49-8eb7-a0c37216249c"/>
    <ds:schemaRef ds:uri="http://www.w3.org/XML/1998/namespace"/>
    <ds:schemaRef ds:uri="http://purl.org/dc/dcmitype/"/>
    <ds:schemaRef ds:uri="http://schemas.microsoft.com/office/2006/metadata/properties"/>
    <ds:schemaRef ds:uri="cc29f954-72e5-4988-94c8-6074c4013ef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Zaggy</dc:creator>
  <cp:keywords/>
  <dc:description/>
  <cp:lastModifiedBy>Thompson, Hannah</cp:lastModifiedBy>
  <cp:revision/>
  <dcterms:created xsi:type="dcterms:W3CDTF">2026-07-27T19:42:12Z</dcterms:created>
  <dcterms:modified xsi:type="dcterms:W3CDTF">2026-07-30T18:32:30Z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b2999cf1-6f48-46ac-b5f9-0461d8d692c7</vt:lpwstr>
  </property>
</Properties>
</file>