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aepenergy.sharepoint.com/sites/RegulatoryServices/OPCO/Kentucky Power/Regulatory Base Cases/Kentucky Base Case 2025/05 Discovery/AG-KIUC/Set 1/Attachments/"/>
    </mc:Choice>
  </mc:AlternateContent>
  <xr:revisionPtr revIDLastSave="1" documentId="13_ncr:1_{4D28278A-B410-4B6E-B213-F0F5EB95270B}" xr6:coauthVersionLast="47" xr6:coauthVersionMax="47" xr10:uidLastSave="{75423053-779D-4A0D-907C-3B403108DFC7}"/>
  <bookViews>
    <workbookView xWindow="-120" yWindow="-120" windowWidth="29040" windowHeight="15720" xr2:uid="{D47EDF47-5F0B-480F-A9D2-075C7197E9C7}"/>
  </bookViews>
  <sheets>
    <sheet name="Year 2022" sheetId="3" r:id="rId1"/>
    <sheet name="Year 2023" sheetId="1" r:id="rId2"/>
    <sheet name="Year 2024" sheetId="2" r:id="rId3"/>
    <sheet name="Year 2025 Jan-Aug" sheetId="4" r:id="rId4"/>
  </sheets>
  <definedNames>
    <definedName name="_xlnm.Print_Area" localSheetId="0">'Year 2022'!$A$1:$AX$681</definedName>
    <definedName name="_xlnm.Print_Area" localSheetId="1">'Year 2023'!$A$1:$AX$708</definedName>
    <definedName name="_xlnm.Print_Area" localSheetId="2">'Year 2024'!$A$1:$AX$691</definedName>
    <definedName name="_xlnm.Print_Area" localSheetId="3">'Year 2025 Jan-Aug'!$A$1:$AH$696</definedName>
    <definedName name="_xlnm.Print_Titles" localSheetId="0">'Year 2022'!$1:$6</definedName>
    <definedName name="_xlnm.Print_Titles" localSheetId="1">'Year 2023'!$1:$6</definedName>
    <definedName name="_xlnm.Print_Titles" localSheetId="2">'Year 2024'!$1:$6</definedName>
    <definedName name="_xlnm.Print_Titles" localSheetId="3">'Year 2025 Jan-Aug'!$1:$6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5" i="4" l="1"/>
  <c r="F5" i="4" l="1"/>
  <c r="J5" i="4" s="1"/>
  <c r="N5" i="4" s="1"/>
  <c r="R5" i="4" s="1"/>
  <c r="V5" i="4" s="1"/>
  <c r="Z5" i="4" s="1"/>
  <c r="F5" i="3"/>
  <c r="J5" i="3" s="1"/>
  <c r="N5" i="3" s="1"/>
  <c r="R5" i="3" s="1"/>
  <c r="V5" i="3" s="1"/>
  <c r="Z5" i="3" s="1"/>
  <c r="AD5" i="3" s="1"/>
  <c r="AH5" i="3" s="1"/>
  <c r="AL5" i="3" s="1"/>
  <c r="AP5" i="3" s="1"/>
  <c r="AT5" i="3" s="1"/>
  <c r="F5" i="2"/>
  <c r="J5" i="2" s="1"/>
  <c r="N5" i="2" s="1"/>
  <c r="R5" i="2" s="1"/>
  <c r="V5" i="2" s="1"/>
  <c r="Z5" i="2" s="1"/>
  <c r="AD5" i="2" s="1"/>
  <c r="AH5" i="2" s="1"/>
  <c r="AL5" i="2" s="1"/>
  <c r="AP5" i="2" s="1"/>
  <c r="AT5" i="2" s="1"/>
  <c r="F5" i="1"/>
  <c r="J5" i="1" s="1"/>
  <c r="N5" i="1" s="1"/>
  <c r="R5" i="1" s="1"/>
  <c r="V5" i="1" s="1"/>
  <c r="Z5" i="1" s="1"/>
  <c r="AD5" i="1" s="1"/>
  <c r="AH5" i="1" s="1"/>
  <c r="AL5" i="1" s="1"/>
  <c r="AP5" i="1" s="1"/>
  <c r="AT5" i="1" s="1"/>
</calcChain>
</file>

<file path=xl/sharedStrings.xml><?xml version="1.0" encoding="utf-8"?>
<sst xmlns="http://schemas.openxmlformats.org/spreadsheetml/2006/main" count="2944" uniqueCount="821">
  <si>
    <t>Grand Total</t>
  </si>
  <si>
    <t>Department</t>
  </si>
  <si>
    <t>Capital</t>
  </si>
  <si>
    <t>Expense</t>
  </si>
  <si>
    <t>Other</t>
  </si>
  <si>
    <t>10003    Legal - Finance</t>
  </si>
  <si>
    <t>10004    Generating Assets</t>
  </si>
  <si>
    <t>10022    TFS Station East APCO-South</t>
  </si>
  <si>
    <t>10024    Corporate Planning &amp; Budgeting</t>
  </si>
  <si>
    <t>10028    TFS P&amp;C W MclSan</t>
  </si>
  <si>
    <t>10038    Chief Financial Officer Admin</t>
  </si>
  <si>
    <t>10039    HR Transmission</t>
  </si>
  <si>
    <t>10044    Cust Solutions Ctr Tulsa</t>
  </si>
  <si>
    <t>10048    Trans Dispatch Columbus</t>
  </si>
  <si>
    <t>10055    HR AEP Ohio</t>
  </si>
  <si>
    <t>10058    Cust Solutions Ctr Groveport</t>
  </si>
  <si>
    <t>10062    Cust Solutions Ctr Hurricane</t>
  </si>
  <si>
    <t>10091    Pirkey Fuels Admin</t>
  </si>
  <si>
    <t>10096    Generating Assets APCo/WP</t>
  </si>
  <si>
    <t>10099    Chief HR Officer</t>
  </si>
  <si>
    <t>10103    Market Risk Oversight</t>
  </si>
  <si>
    <t>10113    TransLineEngrg DesignStandards</t>
  </si>
  <si>
    <t>10124    Corp AEPOH &amp; I&amp;M Telecom Ops</t>
  </si>
  <si>
    <t>10140    Env Field Services West</t>
  </si>
  <si>
    <t>10148    Total Rewards</t>
  </si>
  <si>
    <t>10149    Contract Audits</t>
  </si>
  <si>
    <t>10152    OAR Billing &amp; Collections</t>
  </si>
  <si>
    <t>10159    Trans Projects - SPP</t>
  </si>
  <si>
    <t>10187    Trans Sta Eng SPP</t>
  </si>
  <si>
    <t>10191    GET FSV Specialty Services</t>
  </si>
  <si>
    <t>10196    Corp Industrial Hygiene</t>
  </si>
  <si>
    <t>10200    Environmental Permit Services</t>
  </si>
  <si>
    <t>10212    Insurance &amp; Risk Management</t>
  </si>
  <si>
    <t>10227    Mtr Svcs Canton Lab</t>
  </si>
  <si>
    <t>10238    GIS &amp; Decision Support Svcs</t>
  </si>
  <si>
    <t>10239    WEST Distribution Planning</t>
  </si>
  <si>
    <t>10243    Corporate Communications</t>
  </si>
  <si>
    <t>10248    TFS Station East I&amp;M-South</t>
  </si>
  <si>
    <t>10254    Aviation</t>
  </si>
  <si>
    <t>10279    Treasury Operations</t>
  </si>
  <si>
    <t>10282    Incentv Acrl Nuclear</t>
  </si>
  <si>
    <t>10284    Corporate Accounting Services</t>
  </si>
  <si>
    <t>10297    Meter Engineering</t>
  </si>
  <si>
    <t>10300    HR APCO</t>
  </si>
  <si>
    <t>10305    TFS Station East APCO-North</t>
  </si>
  <si>
    <t>10308    Distrib System Plan Charleston</t>
  </si>
  <si>
    <t>10330    Ethics &amp; Compliance</t>
  </si>
  <si>
    <t>10344    National Accounts</t>
  </si>
  <si>
    <t>10357    Customer Operations Admin</t>
  </si>
  <si>
    <t>10378    Data Services &amp; Support</t>
  </si>
  <si>
    <t>10386    Corp Integrated Disability</t>
  </si>
  <si>
    <t>10393    Tax Services</t>
  </si>
  <si>
    <t>10394    Audit Services Admin Staff</t>
  </si>
  <si>
    <t>10400    East Generation Operations</t>
  </si>
  <si>
    <t>10401    West Generation Operations</t>
  </si>
  <si>
    <t>10419    TFS Line E Indiana/Michigan</t>
  </si>
  <si>
    <t>10425    Transmission Line Projects</t>
  </si>
  <si>
    <t>10434    Legal - Real Estate</t>
  </si>
  <si>
    <t>10451    Engineering Field Services</t>
  </si>
  <si>
    <t>10479    Customer Choice</t>
  </si>
  <si>
    <t>10481    Database &amp; Storage Engineering</t>
  </si>
  <si>
    <t>10495    Turbine Engineering</t>
  </si>
  <si>
    <t>10502    Renewables Env Spprt</t>
  </si>
  <si>
    <t>10503    Employee Service Center</t>
  </si>
  <si>
    <t>10510    GET SLS RSO Safety</t>
  </si>
  <si>
    <t>10513    TFS Station East</t>
  </si>
  <si>
    <t>10522    GET FSV RSO Region 4</t>
  </si>
  <si>
    <t>10525    Investor Relations</t>
  </si>
  <si>
    <t>10544    Legal - Transactions</t>
  </si>
  <si>
    <t>10550    Assoc Business Development</t>
  </si>
  <si>
    <t>10559    Chief Executive Officer Admin</t>
  </si>
  <si>
    <t>10562    Federal Affairs</t>
  </si>
  <si>
    <t>10578    Project Engineering &amp; EWC</t>
  </si>
  <si>
    <t>10590    GET FSV Business Support Svcs</t>
  </si>
  <si>
    <t>10591    VP Eng Services</t>
  </si>
  <si>
    <t>10597    Legal - Litigation</t>
  </si>
  <si>
    <t>10611    Transmission Right of Way</t>
  </si>
  <si>
    <t>10621    Trans Station Engrg Admin</t>
  </si>
  <si>
    <t>10633    Trans Dispatch Shreveport</t>
  </si>
  <si>
    <t>10657    Geotechnical Engineering</t>
  </si>
  <si>
    <t>10665    Hydro Operations</t>
  </si>
  <si>
    <t>10674    Operational/Financial/ITAudits</t>
  </si>
  <si>
    <t>10676    Env Programs &amp; Reporting Svcs</t>
  </si>
  <si>
    <t>10680    Interconnection Planning</t>
  </si>
  <si>
    <t>10683    Real Estate &amp; Workplace Svcs</t>
  </si>
  <si>
    <t>10722    Corp HR Compensation Design</t>
  </si>
  <si>
    <t>10724    TFS Sta East Hurricane</t>
  </si>
  <si>
    <t>10727    Corp Labor Relations</t>
  </si>
  <si>
    <t>10740    Benefits Design and Delivery</t>
  </si>
  <si>
    <t>10748    Pole Attachment Contract Svcs</t>
  </si>
  <si>
    <t>10752    Cust Sol Ctr Network Services</t>
  </si>
  <si>
    <t>10763    Trans Operation Reliability</t>
  </si>
  <si>
    <t>10764    Legal - GC's Office</t>
  </si>
  <si>
    <t>10766    GET FSV RSO Tools &amp; Equip 1-3</t>
  </si>
  <si>
    <t>10769    Analytical Chemistry Services</t>
  </si>
  <si>
    <t>10773    Environmental Services</t>
  </si>
  <si>
    <t>10802    Telecom Network Engineering</t>
  </si>
  <si>
    <t>10806    Legal - Tax</t>
  </si>
  <si>
    <t>10811    Regulatory Services</t>
  </si>
  <si>
    <t>10839    Trans P &amp; C Engineering Admin</t>
  </si>
  <si>
    <t>10855    ITIL Service Operations</t>
  </si>
  <si>
    <t>10863    Real Estate Asset Management</t>
  </si>
  <si>
    <t>10866    Trans Constr Mgt  Gah PJM Ohio</t>
  </si>
  <si>
    <t>10867    Energy Delivery Engineer Admin</t>
  </si>
  <si>
    <t>10868    Credit Risk &amp; Contracts</t>
  </si>
  <si>
    <t>10874    Project Env Field Services</t>
  </si>
  <si>
    <t>10894    Corp HR Admin Benefits</t>
  </si>
  <si>
    <t>10910    Incentv Acrl CEO</t>
  </si>
  <si>
    <t>10914    Project &amp; Construct Mgmt Admin</t>
  </si>
  <si>
    <t>10921    Internal Communications</t>
  </si>
  <si>
    <t>10940    Workplace Services IN/MI</t>
  </si>
  <si>
    <t>10952    Analysis &amp; Performance Eng</t>
  </si>
  <si>
    <t>10957    Trans Operations Engineering</t>
  </si>
  <si>
    <t>10981    GET PCF Construction Svcs</t>
  </si>
  <si>
    <t>10992    Incentv Acrl Generation</t>
  </si>
  <si>
    <t>10995    I&amp;C Engineering</t>
  </si>
  <si>
    <t>10999    Trusts and Investments</t>
  </si>
  <si>
    <t>11014    Dolan Technology Center</t>
  </si>
  <si>
    <t>11020    Trans Dispatch Roanoke</t>
  </si>
  <si>
    <t>11025    Corp HR Payroll</t>
  </si>
  <si>
    <t>11039    TFS P&amp;C Tech Svcs East</t>
  </si>
  <si>
    <t>11045    SC Canton District Operations</t>
  </si>
  <si>
    <t>11057    Business Solutions 2</t>
  </si>
  <si>
    <t>11059    TFS TS Sta East</t>
  </si>
  <si>
    <t>11061    Corp HR Information Systems</t>
  </si>
  <si>
    <t>11069    GET FSV Turbine Coordination</t>
  </si>
  <si>
    <t>11085    HR AEP Texas</t>
  </si>
  <si>
    <t>11091    Trans Sta Eng ERCOT</t>
  </si>
  <si>
    <t>11101    Customer System Services</t>
  </si>
  <si>
    <t>11107    Kingsport Const</t>
  </si>
  <si>
    <t>11115    Trans Station Projs</t>
  </si>
  <si>
    <t>11134    Env Programs &amp; Reporting Sppt</t>
  </si>
  <si>
    <t>11137    HR I&amp;M</t>
  </si>
  <si>
    <t>11138    Cust Solutions Ctr Ft Wayne</t>
  </si>
  <si>
    <t>11142    Credit Policy &amp; Payment Admin</t>
  </si>
  <si>
    <t>11143    GET PPC Project Controls</t>
  </si>
  <si>
    <t>11149    Cust Strategy  &amp; Insights</t>
  </si>
  <si>
    <t>11151    Cust Solutions Ctr Shreveport</t>
  </si>
  <si>
    <t>11154    Simulator Learning Center</t>
  </si>
  <si>
    <t>11171    Fleet Operations - APCo</t>
  </si>
  <si>
    <t>11199    SC Newark District Operations</t>
  </si>
  <si>
    <t>11232    Trans Projects - I&amp;M</t>
  </si>
  <si>
    <t>11242    BOP Engineering</t>
  </si>
  <si>
    <t>11248    Distribution Planning Admin</t>
  </si>
  <si>
    <t>11256    TFS Trans Technical Services</t>
  </si>
  <si>
    <t>11262    Columbus Distrib Reg Graphics</t>
  </si>
  <si>
    <t>11284    Trans Sta Eng Design Standards</t>
  </si>
  <si>
    <t>11295    Workplace Svcs OK/LA/AR</t>
  </si>
  <si>
    <t>11301    TOps Applications</t>
  </si>
  <si>
    <t>11307    GET FSV Shop CMS</t>
  </si>
  <si>
    <t>11323    East Transmission Planning</t>
  </si>
  <si>
    <t>11341    Workforce Diversity</t>
  </si>
  <si>
    <t>11353    SC&amp;Procurement Generation Op</t>
  </si>
  <si>
    <t>11364    Program Engineering</t>
  </si>
  <si>
    <t>11368    Workplace Svcs Projects</t>
  </si>
  <si>
    <t>11369    Fleet Admin</t>
  </si>
  <si>
    <t>11382    Environmnt Safety&amp;HealthAudits</t>
  </si>
  <si>
    <t>11385    Trans Dispatch Corpus Christi</t>
  </si>
  <si>
    <t>11389    Corporate Finance</t>
  </si>
  <si>
    <t>11390    Corporate Financial Reporting</t>
  </si>
  <si>
    <t>11398    Telecom Eng Transport Projects</t>
  </si>
  <si>
    <t>11405    Chief Accounting Officer</t>
  </si>
  <si>
    <t>11418    Creative Services</t>
  </si>
  <si>
    <t>11423    External Communications</t>
  </si>
  <si>
    <t>11440    HR PSO</t>
  </si>
  <si>
    <t>11465    Advanced Applications</t>
  </si>
  <si>
    <t>11466    Trans Projects - Roanoke</t>
  </si>
  <si>
    <t>11470    Workplace Services OH</t>
  </si>
  <si>
    <t>11487    OVEC/IKEC</t>
  </si>
  <si>
    <t>11508    SC Distribution - PSO</t>
  </si>
  <si>
    <t>11515    Corp Safety &amp; Health</t>
  </si>
  <si>
    <t>11523    Legal - Regulatory East</t>
  </si>
  <si>
    <t>11535    Incentv Acrl CFO</t>
  </si>
  <si>
    <t>11585    Incentv Acrl Transmission</t>
  </si>
  <si>
    <t>11628    Incentv Acrl ES Non Gen</t>
  </si>
  <si>
    <t>11637    TFS Line E WV/KY</t>
  </si>
  <si>
    <t>11641    Energy Mktg, Coml Supply &amp; JVs</t>
  </si>
  <si>
    <t>11678    Work &amp; Eng Best Practices</t>
  </si>
  <si>
    <t>11745    TFS TS FACTS/HVDC Field Ops W</t>
  </si>
  <si>
    <t>11804    Productvty,Collaboratn&amp;SvcMgmt</t>
  </si>
  <si>
    <t>11806    Business Integration Strategy</t>
  </si>
  <si>
    <t>11810    GET FSV RSO Accounting West</t>
  </si>
  <si>
    <t>11836    Inctv Acrl DistrCustOpReg Svcs</t>
  </si>
  <si>
    <t>11952    Gen Transformation Office</t>
  </si>
  <si>
    <t>11953    F&amp;H Gen Technical Skills</t>
  </si>
  <si>
    <t>11955    Oil &amp; Gas</t>
  </si>
  <si>
    <t>11966    USTI Rata Services</t>
  </si>
  <si>
    <t>11969    HR Generation &amp; Energy Supply</t>
  </si>
  <si>
    <t>11977    S&amp;H Contractor Oversight</t>
  </si>
  <si>
    <t>11979    HR Nuclear</t>
  </si>
  <si>
    <t>11991    GEN EVP Generation</t>
  </si>
  <si>
    <t>12003    GTO Appl Strategy &amp; Support</t>
  </si>
  <si>
    <t>12034    SC Procurement&amp;Fleet Ops Admin</t>
  </si>
  <si>
    <t>12045    UG Damage Prevention</t>
  </si>
  <si>
    <t>12068    Telecom Eng Design</t>
  </si>
  <si>
    <t>12084    Communications Services</t>
  </si>
  <si>
    <t>12142    Groveport Telecom Ops</t>
  </si>
  <si>
    <t>12149    Telecom SupplyChain StoresArea</t>
  </si>
  <si>
    <t>12151    Legal - Environment</t>
  </si>
  <si>
    <t>12162    Reg Commercial Operations Adm</t>
  </si>
  <si>
    <t>12180    Cyber Program Mgt</t>
  </si>
  <si>
    <t>12210    HR Corporate &amp; Field</t>
  </si>
  <si>
    <t>12213    GET FSV RSO Regions 1-3</t>
  </si>
  <si>
    <t>12228    Infrastructure Project Mgmt</t>
  </si>
  <si>
    <t>12229    End User Engineering</t>
  </si>
  <si>
    <t>12232    Infrastructure Operations</t>
  </si>
  <si>
    <t>12314    Resource Plng &amp; Oper Anlys</t>
  </si>
  <si>
    <t>12321    Fuel Cost Recovery Admin</t>
  </si>
  <si>
    <t>12322    Plant Env Support-East</t>
  </si>
  <si>
    <t>12348    Transmission Dispatch</t>
  </si>
  <si>
    <t>12362    Appalachian Bus Oper Support</t>
  </si>
  <si>
    <t>12425    Cust Initiatives PMO</t>
  </si>
  <si>
    <t>12428    Cust Services Support Admin</t>
  </si>
  <si>
    <t>12440    HR SWEPCO</t>
  </si>
  <si>
    <t>12445    Distribution Standards</t>
  </si>
  <si>
    <t>12487    CyberSecurityMonitorResponse</t>
  </si>
  <si>
    <t>12492    Service Desk</t>
  </si>
  <si>
    <t>12497    Telecommunications</t>
  </si>
  <si>
    <t>12539    Trans Charge-Offs</t>
  </si>
  <si>
    <t>12544    Voice of the Customer</t>
  </si>
  <si>
    <t>12548    Telecom Engineering</t>
  </si>
  <si>
    <t>12552    Telecom Eng GIS</t>
  </si>
  <si>
    <t>12557    Network Operations Support</t>
  </si>
  <si>
    <t>12561    Fleet Operations</t>
  </si>
  <si>
    <t>12562    SC Center of Excellence</t>
  </si>
  <si>
    <t>12572    Renewables</t>
  </si>
  <si>
    <t>12574    Commercial Operations</t>
  </si>
  <si>
    <t>12576    PI/SCADA</t>
  </si>
  <si>
    <t>12578    Customer Choice &amp; CRR</t>
  </si>
  <si>
    <t>12580    Tech Enterprise Architecture</t>
  </si>
  <si>
    <t>12582    Dev and Test Tech</t>
  </si>
  <si>
    <t>12598    Corporate Projects</t>
  </si>
  <si>
    <t>12605    Process Automation Services</t>
  </si>
  <si>
    <t>12606    Field Mobility Delivery</t>
  </si>
  <si>
    <t>12607    Customer Integrations</t>
  </si>
  <si>
    <t>12611    Southern OH Telecom Ops</t>
  </si>
  <si>
    <t>12618    Workplace Services HQ</t>
  </si>
  <si>
    <t>12630    Economic &amp; Business Developmnt</t>
  </si>
  <si>
    <t>12632    Transmission Forestry</t>
  </si>
  <si>
    <t>12646    Transmission Engineering Admin</t>
  </si>
  <si>
    <t>12660    New Project Development</t>
  </si>
  <si>
    <t>12674    Strategic Outage Plan &amp; Schdlg</t>
  </si>
  <si>
    <t>12677    Physical Security</t>
  </si>
  <si>
    <t>12678    CyberSec Intelligence&amp;Defense</t>
  </si>
  <si>
    <t>12728    Trans P &amp; C Standards</t>
  </si>
  <si>
    <t>12734    Corporate Sustainability</t>
  </si>
  <si>
    <t>12763    Fleet Operations - East</t>
  </si>
  <si>
    <t>12766    SC Distribution - OH</t>
  </si>
  <si>
    <t>12772    SC Distribution - APCO</t>
  </si>
  <si>
    <t>12789    SC Inventory Mgmt &amp; Planning D</t>
  </si>
  <si>
    <t>12813    Env Systems &amp; Field Services</t>
  </si>
  <si>
    <t>12818    Planning, Analysis &amp; Reporting</t>
  </si>
  <si>
    <t>12824    Electric Transmission Texas</t>
  </si>
  <si>
    <t>12831    GET FSV - Field Services</t>
  </si>
  <si>
    <t>12847    Commercial Operations Services</t>
  </si>
  <si>
    <t>12868    GTO Document Management</t>
  </si>
  <si>
    <t>12898    Digital Innovation</t>
  </si>
  <si>
    <t>12900    Trans Construction Mgmt Admin</t>
  </si>
  <si>
    <t>12904    Trans Field Services</t>
  </si>
  <si>
    <t>12905    Bus Ops &amp; Perf Assurance</t>
  </si>
  <si>
    <t>12919    Economic Forecasting</t>
  </si>
  <si>
    <t>12920    Portfolio Optimization</t>
  </si>
  <si>
    <t>12930    Cust Digital, Channel Strategy</t>
  </si>
  <si>
    <t>12931    Special Billing</t>
  </si>
  <si>
    <t>12932    Load Research</t>
  </si>
  <si>
    <t>12933    Spec Billing &amp; Transl</t>
  </si>
  <si>
    <t>12934    MRO Field Support</t>
  </si>
  <si>
    <t>12935    Transmission Meter Operations</t>
  </si>
  <si>
    <t>12936    Transmission Settlements</t>
  </si>
  <si>
    <t>12982    Pole Attachment Support Svcs</t>
  </si>
  <si>
    <t>12991    Distr Training</t>
  </si>
  <si>
    <t>13000    Dist Engineering &amp; Ops Systems</t>
  </si>
  <si>
    <t>13024    Trans Project Estimating</t>
  </si>
  <si>
    <t>13032    Transmission Projects</t>
  </si>
  <si>
    <t>13035    Trans Project Siting</t>
  </si>
  <si>
    <t>13068    Pricing &amp; Analysis</t>
  </si>
  <si>
    <t>13127    Reg Infrastructure Dev Admin</t>
  </si>
  <si>
    <t>13130    Trans Constr Mgt  Tulsa ERCOT</t>
  </si>
  <si>
    <t>13151    TFS Line West Oklahoma</t>
  </si>
  <si>
    <t>13152    TFS Station West PSO</t>
  </si>
  <si>
    <t>13153    TFS Line West AR/LA/E TX</t>
  </si>
  <si>
    <t>13155    Cyber Risk &amp; Security Services</t>
  </si>
  <si>
    <t>13168    Legal - Regulatory West</t>
  </si>
  <si>
    <t>13188    Customer Analytics</t>
  </si>
  <si>
    <t>13199    Asset Performance &amp; Renewal</t>
  </si>
  <si>
    <t>13228    Trans Proj/Financial Ctrls</t>
  </si>
  <si>
    <t>13230    System Performance Analysis</t>
  </si>
  <si>
    <t>13237    Trans Station Equip Standards</t>
  </si>
  <si>
    <t>13239    Development &amp; JVs</t>
  </si>
  <si>
    <t>13257    Gen Major Projects</t>
  </si>
  <si>
    <t>13260    Reg Svcs - External Affairs OH</t>
  </si>
  <si>
    <t>13263    Utilities</t>
  </si>
  <si>
    <t>13276    TFS Line East</t>
  </si>
  <si>
    <t>13277    TFS P&amp;C East</t>
  </si>
  <si>
    <t>13278    TFS Sta Tech Svcs West</t>
  </si>
  <si>
    <t>13280    Trans Tech Svcs Performance</t>
  </si>
  <si>
    <t>13281    TFS TS Asset Engrg P&amp;C</t>
  </si>
  <si>
    <t>13282    TFS TS Asset Engrg Sta</t>
  </si>
  <si>
    <t>13283    TFS TS T-Line</t>
  </si>
  <si>
    <t>13285    TFS TS Pol &amp; Proc Sta</t>
  </si>
  <si>
    <t>13286    TFS TS FACTS/HVDC</t>
  </si>
  <si>
    <t>13287    Trans Tech Svcs Training</t>
  </si>
  <si>
    <t>13289    TFS P&amp;C E  Exempt VA</t>
  </si>
  <si>
    <t>13291    TFS P&amp;C E Exempt FW/Muncie</t>
  </si>
  <si>
    <t>13294    TFS Sta East Fostoria</t>
  </si>
  <si>
    <t>13297    TFS Sta East Lima</t>
  </si>
  <si>
    <t>13303    TFS Sta East Ashland</t>
  </si>
  <si>
    <t>13306    TFS Sta East Bluefield</t>
  </si>
  <si>
    <t>13307    TFS Sta East Roanoke</t>
  </si>
  <si>
    <t>13309    TFS P&amp;C E Ohio-North</t>
  </si>
  <si>
    <t>13312    TFS P&amp;C E Kingsport</t>
  </si>
  <si>
    <t>13318    TFS P&amp;C W Texark</t>
  </si>
  <si>
    <t>13324    TFS Line West</t>
  </si>
  <si>
    <t>13326    TFS Sta West Lawton</t>
  </si>
  <si>
    <t>13349    Trans Constr Mgt  Gah PJM AP</t>
  </si>
  <si>
    <t>13350    Trans Proj Outrch &amp; ROW</t>
  </si>
  <si>
    <t>13353    Corporate Procurement</t>
  </si>
  <si>
    <t>13354    CAPS</t>
  </si>
  <si>
    <t>13356    Real Time Operations</t>
  </si>
  <si>
    <t>13357    Day Ahead Operations</t>
  </si>
  <si>
    <t>13359    Financial &amp; Operation Analysis</t>
  </si>
  <si>
    <t>13361    Commercial Services</t>
  </si>
  <si>
    <t>13362    Coal, Reagents and Trans</t>
  </si>
  <si>
    <t>13370    Telecom Projects</t>
  </si>
  <si>
    <t>13372    Identity Regist Svcs</t>
  </si>
  <si>
    <t>13373    Telecom Business Office</t>
  </si>
  <si>
    <t>13386    Enterprise Innovation</t>
  </si>
  <si>
    <t>13391    F&amp;H Gen M&amp;D Center</t>
  </si>
  <si>
    <t>13404    Collaboration Services</t>
  </si>
  <si>
    <t>13406    Integrated Substn Technologies</t>
  </si>
  <si>
    <t>13409    Compute Platform Operations</t>
  </si>
  <si>
    <t>13413    Trans Projects - EPC</t>
  </si>
  <si>
    <t>13415    DataCenterOps &amp; ProductionMgmt</t>
  </si>
  <si>
    <t>13426    Customer Solutions</t>
  </si>
  <si>
    <t>13429    TCom Construction Management</t>
  </si>
  <si>
    <t>13430    TCom Fiber Const Mgmt OH</t>
  </si>
  <si>
    <t>13431    TCom Fiber Const Mgmt AP/KP</t>
  </si>
  <si>
    <t>13435    Business Continuity</t>
  </si>
  <si>
    <t>13439    TCom Fiber Const Mgmt SPP</t>
  </si>
  <si>
    <t>13440    Project Solutions Admin</t>
  </si>
  <si>
    <t>13441    TFS TS Work Sched &amp; Tech Supp</t>
  </si>
  <si>
    <t>13458    Security Controls Management</t>
  </si>
  <si>
    <t>13462    Trans Constr Mgt  Gah PJM IM</t>
  </si>
  <si>
    <t>13471    Trans Projects - ERCOT</t>
  </si>
  <si>
    <t>13472    Trans Projects - Ohio</t>
  </si>
  <si>
    <t>13480    Trans Constr Mgt Tulsa SPP</t>
  </si>
  <si>
    <t>13485    TFS P&amp;C E Indiana/Michigan</t>
  </si>
  <si>
    <t>13487    TFS P&amp;C E W OH</t>
  </si>
  <si>
    <t>13493    TFS P&amp;C E Blufield</t>
  </si>
  <si>
    <t>13496    TFS Line E Abingdon</t>
  </si>
  <si>
    <t>13498    Customer Operations &amp; Support</t>
  </si>
  <si>
    <t>13504    SC Regional Dist Ctr WV Transc</t>
  </si>
  <si>
    <t>13517    Telecom Eng Transport</t>
  </si>
  <si>
    <t>13518    Telecom Eng Wireless Projects</t>
  </si>
  <si>
    <t>13519    Telecom Eng Wireless</t>
  </si>
  <si>
    <t>13521    DA Report and Analytic Tech</t>
  </si>
  <si>
    <t>13522    TFS Line E VA/WV</t>
  </si>
  <si>
    <t>13526    End User Computing</t>
  </si>
  <si>
    <t>13531    SC Distribution - TX</t>
  </si>
  <si>
    <t>13534    Regulatory State Case Mgnt</t>
  </si>
  <si>
    <t>13535    Grants &amp; Broadband</t>
  </si>
  <si>
    <t>13536    FERC Regulatory Department</t>
  </si>
  <si>
    <t>13537    Incentive Accrual EA</t>
  </si>
  <si>
    <t>13538    TCom Civil Const Mgmt East</t>
  </si>
  <si>
    <t>13539    TCom Civil Const Mgmt West</t>
  </si>
  <si>
    <t>13542    Talent Acquisition</t>
  </si>
  <si>
    <t>13544    TCom Ent Ops Network Ops</t>
  </si>
  <si>
    <t>13545    Enterprise Network Services</t>
  </si>
  <si>
    <t>13547    Cybersec Arch &amp; Engineer</t>
  </si>
  <si>
    <t>13548    Cybersec Protect Svcs</t>
  </si>
  <si>
    <t>13549    Cybersec Infrastructure</t>
  </si>
  <si>
    <t>13552    Telecom Projects AP/KP</t>
  </si>
  <si>
    <t>13553    Telecom Projects ERCOT</t>
  </si>
  <si>
    <t>13558    HR Corporate</t>
  </si>
  <si>
    <t>13560    Trans Constr Mgt Outage Coord</t>
  </si>
  <si>
    <t>13562    Trans System&amp;Asset Monitoring</t>
  </si>
  <si>
    <t>13563    Interconnection DER</t>
  </si>
  <si>
    <t>13567    Data &amp; Wireless Network Eng</t>
  </si>
  <si>
    <t>13571    SC Trans/Transco Ops - APCo</t>
  </si>
  <si>
    <t>13574    SC Trans/Transco Ops - IM</t>
  </si>
  <si>
    <t>13577    Enterprise Risk Oversight</t>
  </si>
  <si>
    <t>13578    Operational Risk</t>
  </si>
  <si>
    <t>13579    AEPOH IM Regional Ops</t>
  </si>
  <si>
    <t>13583    Enterprise Innovation &amp; Tech</t>
  </si>
  <si>
    <t>13594    Transmission Planning Modeling</t>
  </si>
  <si>
    <t>13595    InfoProtectPrivacy&amp;SecAwrness</t>
  </si>
  <si>
    <t>13604    Trans Proj QAQC</t>
  </si>
  <si>
    <t>13605    Interconnection Services Admin</t>
  </si>
  <si>
    <t>13606    Interconnection Performance</t>
  </si>
  <si>
    <t>13607    Interconnection Studies</t>
  </si>
  <si>
    <t>13611    TFS Line E I&amp;M-South Bend</t>
  </si>
  <si>
    <t>13614    TFS Line E Charleston</t>
  </si>
  <si>
    <t>13615    TFS Line E Kentucky</t>
  </si>
  <si>
    <t>13617    TFS Line E Roanoke</t>
  </si>
  <si>
    <t>13620    Incentv Acrl Chief Cust Offc</t>
  </si>
  <si>
    <t>13621    TFS Sta East Kingsport</t>
  </si>
  <si>
    <t>13622    TFS Sta East Pikeville</t>
  </si>
  <si>
    <t>13624    TFS Sta Tech Svcs APCo North</t>
  </si>
  <si>
    <t>13625    TFS Sta Tech Svcs I&amp;M</t>
  </si>
  <si>
    <t>13627    TFS Sta Tech Svcs OH West</t>
  </si>
  <si>
    <t>13628    TFS Sta Tech Svcs TCC</t>
  </si>
  <si>
    <t>13629    TFS Sta Tech Svcs SPPN</t>
  </si>
  <si>
    <t>13631    TFS TS Work Schedule - OH</t>
  </si>
  <si>
    <t>13632    TFS P&amp;C E Roanoke</t>
  </si>
  <si>
    <t>13634    TFS Line E Rel Abingdon</t>
  </si>
  <si>
    <t>13639    TFS Line E Rel Charleston</t>
  </si>
  <si>
    <t>13640    TFS Line E Rel Kentucky</t>
  </si>
  <si>
    <t>13641    TFS Line E Rel Roanoke</t>
  </si>
  <si>
    <t>13648    Security Ed &amp; Regional Support</t>
  </si>
  <si>
    <t>13649    Security Vulnerability Mgmt</t>
  </si>
  <si>
    <t>13658    SC Regional Dist Ctr Pataskala</t>
  </si>
  <si>
    <t>13660    Cloud Engineering</t>
  </si>
  <si>
    <t>13662    Corporate Mobility &amp; AR/VR</t>
  </si>
  <si>
    <t>13663    GTO Performance &amp; Analytics</t>
  </si>
  <si>
    <t>13664    Future of Work</t>
  </si>
  <si>
    <t>13666    Grid Solutions Admin</t>
  </si>
  <si>
    <t>13675    TFS T-Line &amp; Business Services</t>
  </si>
  <si>
    <t>13698    Trans RTO Policy</t>
  </si>
  <si>
    <t>13699    FERC/RTO Strategy &amp; Policy</t>
  </si>
  <si>
    <t>13700    Trans State/Federal Policy</t>
  </si>
  <si>
    <t>13701    Trans Project Controls</t>
  </si>
  <si>
    <t>13703    Trans Engineering Support Svcs</t>
  </si>
  <si>
    <t>13707    Procurement - Distribution</t>
  </si>
  <si>
    <t>13710    Inv Mgmt &amp; Material Planning T</t>
  </si>
  <si>
    <t>13713    SC Trans/Transco Ops - PSO</t>
  </si>
  <si>
    <t>13715    Fleet Technical Svcs</t>
  </si>
  <si>
    <t>13737    TFS Sta Tech Svcs SPPS</t>
  </si>
  <si>
    <t>13738    TFS Lab and Tech Support</t>
  </si>
  <si>
    <t>13743    Identity</t>
  </si>
  <si>
    <t>13744    Advanced Tech Pln &amp; Analysis</t>
  </si>
  <si>
    <t>13745    Telecom Rural Broadband</t>
  </si>
  <si>
    <t>13754    Regulatory Strategy</t>
  </si>
  <si>
    <t>13756    Business Tech Optimization</t>
  </si>
  <si>
    <t>13757    Finance Business Services</t>
  </si>
  <si>
    <t>13758    Regulatory Accounting Services</t>
  </si>
  <si>
    <t>13763    Project Env Permit Management</t>
  </si>
  <si>
    <t>13769    Technology Depot</t>
  </si>
  <si>
    <t>13770    Chief Info &amp; Tech Officer</t>
  </si>
  <si>
    <t>13781    SC Service Center</t>
  </si>
  <si>
    <t>13782    TFS Sta Tech Svcs TNC</t>
  </si>
  <si>
    <t>13793    Work &amp; Asset Management</t>
  </si>
  <si>
    <t>13799    Core Applications Operations</t>
  </si>
  <si>
    <t>13800    Telecom Projects SPP</t>
  </si>
  <si>
    <t>13805    Third Party Risk</t>
  </si>
  <si>
    <t>13806    CyberSec Test &amp; Assess</t>
  </si>
  <si>
    <t>99900    AEP Billings</t>
  </si>
  <si>
    <t>99920    Billings from Assoc Cos</t>
  </si>
  <si>
    <t>AEPSC Payroll Dollars by Department by Month</t>
  </si>
  <si>
    <t>O&amp;M</t>
  </si>
  <si>
    <t>Total</t>
  </si>
  <si>
    <t>10579    Distrib System Plan Columbus</t>
  </si>
  <si>
    <t>11034    Energy Scvs Incentive Accruals</t>
  </si>
  <si>
    <t>11835    Incentive Accruals Telecomm</t>
  </si>
  <si>
    <t>12153    Legal - Reg FERC/Nuclear</t>
  </si>
  <si>
    <t>12727    Legal - Operations</t>
  </si>
  <si>
    <t>12937    Civil/Geotechnical Engineering</t>
  </si>
  <si>
    <t>13328    TFS Sta West McAlester</t>
  </si>
  <si>
    <t>13423    Regulatoy Data and Automation</t>
  </si>
  <si>
    <t>13709    Trans Siting Outrch &amp; Proj ROW</t>
  </si>
  <si>
    <t>13807    S&amp;H Analysis</t>
  </si>
  <si>
    <t>13808    S&amp;H OH Region - Internal</t>
  </si>
  <si>
    <t>13809    OH Region - Forestry</t>
  </si>
  <si>
    <t>13810    OH Region - Contractor</t>
  </si>
  <si>
    <t>13811    S&amp;H VA/WV Region - Internal</t>
  </si>
  <si>
    <t>13812    S&amp;H VA/WV Region - Contractor</t>
  </si>
  <si>
    <t>13813    S&amp;H VA/WV Region - Forestry</t>
  </si>
  <si>
    <t>13814    S&amp;H VA/WV Region - Generation</t>
  </si>
  <si>
    <t>13815    S&amp;H SPP Region - Internal</t>
  </si>
  <si>
    <t>13816    S&amp;H SPP Region Internal</t>
  </si>
  <si>
    <t>13818    S&amp;H SPP Region - Generation</t>
  </si>
  <si>
    <t>13820    S&amp;H IM Internal/Contractor</t>
  </si>
  <si>
    <t>13822    S&amp;H IM Region - Generation</t>
  </si>
  <si>
    <t>13823    TX Region -Internal/Contractor</t>
  </si>
  <si>
    <t>13824    TX Region-Internal/Contractor</t>
  </si>
  <si>
    <t>13827    New Generation Resource Dev</t>
  </si>
  <si>
    <t>13828    New Generation CustomerProgram</t>
  </si>
  <si>
    <t>13830    Reg Infrastr Invest Plan Admin</t>
  </si>
  <si>
    <t>13832    Integrated Resource Plan Admin</t>
  </si>
  <si>
    <t>13835    Transmission Planning Admin</t>
  </si>
  <si>
    <t>13836    Regional Trans Planning</t>
  </si>
  <si>
    <t>13838    ERCOT T Planning</t>
  </si>
  <si>
    <t>13841    Strategic Analysis</t>
  </si>
  <si>
    <t>13842    Financial Planning</t>
  </si>
  <si>
    <t>13843    EAST Resource Planning</t>
  </si>
  <si>
    <t>13845    Business Solutions 1</t>
  </si>
  <si>
    <t>13846    Infrastructure Ops &amp; Support</t>
  </si>
  <si>
    <t>13847    Tech Planning &amp; Governance</t>
  </si>
  <si>
    <t>13848    CIT - Customer Info Transform</t>
  </si>
  <si>
    <t>13849    Technology Enterprise Planning</t>
  </si>
  <si>
    <t>13850    Incentive Accruals CITO</t>
  </si>
  <si>
    <t>13855    Marketing and Brand</t>
  </si>
  <si>
    <t>13881    CIT Customer Info Transform 2</t>
  </si>
  <si>
    <t>13882    CIT Customer Info Transform 1</t>
  </si>
  <si>
    <t>13883    CIT Customer Info Transform 3</t>
  </si>
  <si>
    <t>13890    Telecom Engineering</t>
  </si>
  <si>
    <t>13892    Modeling and Analysis</t>
  </si>
  <si>
    <t>13894    Digital Care, Social</t>
  </si>
  <si>
    <t>13904    Data Gov and Stewardship CoE</t>
  </si>
  <si>
    <t>13909    Emerging Technology</t>
  </si>
  <si>
    <t>13910    Mobile Solutions</t>
  </si>
  <si>
    <t>13911    Enablement &amp; Governance</t>
  </si>
  <si>
    <t>13913    Finance Projects</t>
  </si>
  <si>
    <t>13915    Automation &amp; Design COE</t>
  </si>
  <si>
    <t>13917    Configuration Solutions</t>
  </si>
  <si>
    <t>13922    Distribution Mgmt Programs</t>
  </si>
  <si>
    <t>13923    Work &amp; Asset Mgmt Programs</t>
  </si>
  <si>
    <t>13924    Generation &amp; Project Mgmt</t>
  </si>
  <si>
    <t>13926    Generation Technologies</t>
  </si>
  <si>
    <t>13929    WAM Portfolio Mgmt &amp; Services</t>
  </si>
  <si>
    <t>13939    Energy Delivery Operate</t>
  </si>
  <si>
    <t>13940    Area Network Operations</t>
  </si>
  <si>
    <t>13941    Infrastructure&amp;Application Ops</t>
  </si>
  <si>
    <t>13942    Performance Engineering</t>
  </si>
  <si>
    <t>13943    Enterprise Monitoring</t>
  </si>
  <si>
    <t>13944    Application Ops &amp; Support</t>
  </si>
  <si>
    <t>13945    Business Solutions App Ops</t>
  </si>
  <si>
    <t>13946    Infrastructure Engineering</t>
  </si>
  <si>
    <t>13947    Middleware Engineering</t>
  </si>
  <si>
    <t>13948    Compute Platform Engineering</t>
  </si>
  <si>
    <t>13949    Network and Mainframe Eng</t>
  </si>
  <si>
    <t>13951    Service Delivery Management</t>
  </si>
  <si>
    <t>10204    Amos Plant</t>
  </si>
  <si>
    <t>11109    Rockport Plant</t>
  </si>
  <si>
    <t>12717    Distrib System Plan SWEPCO</t>
  </si>
  <si>
    <t>12724    Other Telecom Assets</t>
  </si>
  <si>
    <t>12812    Incentive Acrl Comm Ops</t>
  </si>
  <si>
    <t>13144    Columbus District Fleet Ops</t>
  </si>
  <si>
    <t>13317    TFS Sta West Tulsa</t>
  </si>
  <si>
    <t>13438    TCom Fiber Const Mgmt ERCOT</t>
  </si>
  <si>
    <t>13589    Transmission Telecom</t>
  </si>
  <si>
    <t>13633    TFS P&amp;C E Muncie</t>
  </si>
  <si>
    <t>13930    HCM Portfolio</t>
  </si>
  <si>
    <t>13957    Energy Assets - EH&amp;S</t>
  </si>
  <si>
    <t>13965    Pole Attachment/St Light Svcs</t>
  </si>
  <si>
    <t>13974    Nuclear Technology &amp; Ops</t>
  </si>
  <si>
    <t>13976    TFS TS Logistics</t>
  </si>
  <si>
    <t>13977    Vegetation Mgmt Group Admin</t>
  </si>
  <si>
    <t>13978    TFS TS Quality Services</t>
  </si>
  <si>
    <t>13980    New Generation Dev &amp; Analysis</t>
  </si>
  <si>
    <t>13995    Incentv Acrl ES AEPE</t>
  </si>
  <si>
    <t>13997    Incntv Acrl ES Univ Scale</t>
  </si>
  <si>
    <t>14011    Gen Shared Services</t>
  </si>
  <si>
    <t>14012    Gen Reg Renewables</t>
  </si>
  <si>
    <t>14013    DERMS</t>
  </si>
  <si>
    <t>14021    Chief Commercial Officer</t>
  </si>
  <si>
    <t>14022    CCO Incentive Accrual</t>
  </si>
  <si>
    <t>14023    Compliance, Privacy &amp; Risk</t>
  </si>
  <si>
    <t>14024    Incentv Acr Grid Solutions</t>
  </si>
  <si>
    <t>14026    Business HR</t>
  </si>
  <si>
    <t>Year 2022</t>
  </si>
  <si>
    <t>10090    Northeast Plant 1&amp;2</t>
  </si>
  <si>
    <t>10468    Cook Plant Nuclear Engineering</t>
  </si>
  <si>
    <t>11526    Piping Systems &amp; Welding Stds</t>
  </si>
  <si>
    <t>13255    Lignite Planning &amp; Analysis</t>
  </si>
  <si>
    <t>13580    APKP Regional Ops</t>
  </si>
  <si>
    <t>13581    PSOSWEPCO Regional Ops</t>
  </si>
  <si>
    <t>13765    N Central Winds Facilities</t>
  </si>
  <si>
    <t>13768    Traverse Wind Facility</t>
  </si>
  <si>
    <t>14006    TFS Line E Bluefield</t>
  </si>
  <si>
    <t>14007    TFS Line E Rel Bluefield</t>
  </si>
  <si>
    <t>14027    Employee Relations</t>
  </si>
  <si>
    <t>14030    HR Workforce Solutions</t>
  </si>
  <si>
    <t>14034    Corporate Human Res Admin</t>
  </si>
  <si>
    <t>14038    TFS TS Asset Eng Telecom</t>
  </si>
  <si>
    <t>14040    NERC CIP Operations</t>
  </si>
  <si>
    <t>14043    Transmission Eng GIS</t>
  </si>
  <si>
    <t>14045    Nuclear Infrastructure Ops</t>
  </si>
  <si>
    <t>14059    East Region Eng Support</t>
  </si>
  <si>
    <t>14066    Distribution SCADA Engineering</t>
  </si>
  <si>
    <t>14067    Tcom Planning Business Dev</t>
  </si>
  <si>
    <t>14068    Telecom Projects OH/IM</t>
  </si>
  <si>
    <t>14069    Telecom Eng Fiber</t>
  </si>
  <si>
    <t>14070    Telecom Technical Services</t>
  </si>
  <si>
    <t>14081    Cook Technology</t>
  </si>
  <si>
    <t>14082    WAM MobilityUsabilityRenewable</t>
  </si>
  <si>
    <t>14083    CAPS</t>
  </si>
  <si>
    <t>14084    S&amp;H KP Internal/Contractor</t>
  </si>
  <si>
    <t>14085    Sftwr Pkg, Patch &amp; Deploy</t>
  </si>
  <si>
    <t>Year 2025 January through August</t>
  </si>
  <si>
    <t>Year 2024</t>
  </si>
  <si>
    <t>Year 2023</t>
  </si>
  <si>
    <t>10115    Transmission Cap Perf</t>
  </si>
  <si>
    <t>10223    Trans Line Eng PJM Central</t>
  </si>
  <si>
    <t>10328    Env Field Services</t>
  </si>
  <si>
    <t>10358    Civil Engineering</t>
  </si>
  <si>
    <t>10370    Business Transformation Admin</t>
  </si>
  <si>
    <t>10440    Digital Comms &amp; Analytics</t>
  </si>
  <si>
    <t>10509    Community Engagement</t>
  </si>
  <si>
    <t>10548    Transmission Ops</t>
  </si>
  <si>
    <t>10622    Trans Eng Admin PJM East</t>
  </si>
  <si>
    <t>10631    TSOS Compliance &amp; Process</t>
  </si>
  <si>
    <t>10685    TFS Sta/P&amp;C SPP</t>
  </si>
  <si>
    <t>10725    TFS Station East OH Exempt</t>
  </si>
  <si>
    <t>10895    TFS Station Columbus Exempt</t>
  </si>
  <si>
    <t>10948    Talent and Learning</t>
  </si>
  <si>
    <t>10964    Trans Sta Eng PJM Central</t>
  </si>
  <si>
    <t>10967    Trans Line Eng PJM East</t>
  </si>
  <si>
    <t>10970    Transmission Finance</t>
  </si>
  <si>
    <t>10978    Real Time Operations Admin</t>
  </si>
  <si>
    <t>11111    T&amp;D Real Time Ops Systems</t>
  </si>
  <si>
    <t>11117    TFS PJM Central-Station/P&amp;C</t>
  </si>
  <si>
    <t>11119    T&amp;D SCADA Support</t>
  </si>
  <si>
    <t>11201    T&amp;D Underground Systems</t>
  </si>
  <si>
    <t>11213    Workplace Svcs WV/VA</t>
  </si>
  <si>
    <t>11347    Trans PC Eng PJM East</t>
  </si>
  <si>
    <t>11406    TFS Line E OH-North</t>
  </si>
  <si>
    <t>11451    Trans Line Eng SPP</t>
  </si>
  <si>
    <t>11507    SPP T Planning</t>
  </si>
  <si>
    <t>11949    Plant Env Support</t>
  </si>
  <si>
    <t>12227    Mainframe Engineering &amp; Ops</t>
  </si>
  <si>
    <t>12315    Mechanical Eng &amp; Design</t>
  </si>
  <si>
    <t>12349    TSOS Training</t>
  </si>
  <si>
    <t>12505    New Gen &amp; Oversight Eng</t>
  </si>
  <si>
    <t>12553    L2 Network Ops Center (NOC)</t>
  </si>
  <si>
    <t>12554    Database &amp; Middleware Ops</t>
  </si>
  <si>
    <t>12583    Field Mobility Product</t>
  </si>
  <si>
    <t>12596    CIS Program</t>
  </si>
  <si>
    <t>12600    Finance, HR, Risk</t>
  </si>
  <si>
    <t>12604    ESRI GIS &amp; Imagery Solutions</t>
  </si>
  <si>
    <t>12609    Customer Metering &amp; MOM</t>
  </si>
  <si>
    <t>12731    CorpSol2 ServiceNow/Corp Apps</t>
  </si>
  <si>
    <t>12748    Chemical &amp; FP Engineering</t>
  </si>
  <si>
    <t>12756    SC Transmission</t>
  </si>
  <si>
    <t>12782    Fleet Operations TCC</t>
  </si>
  <si>
    <t>12916    AEP Transmission Admin</t>
  </si>
  <si>
    <t>12955    TDG Network Engineering</t>
  </si>
  <si>
    <t>13039    NERC &amp; OT Cyber Engineering</t>
  </si>
  <si>
    <t>13129    Trans PC Eng SPP</t>
  </si>
  <si>
    <t>13165    Datacntr&amp;Backbone Network Eng</t>
  </si>
  <si>
    <t>13232    Trans Project Controls East</t>
  </si>
  <si>
    <t>13253    Enterprise Process Improvement</t>
  </si>
  <si>
    <t>13266    Electrical Engineering</t>
  </si>
  <si>
    <t>13279    TFS P&amp;C W Exempt SPP</t>
  </si>
  <si>
    <t>13284    TFS Pol &amp; Proc P&amp;C/Tele</t>
  </si>
  <si>
    <t>13288    TFS Sta/P&amp;C MISO/PJM West</t>
  </si>
  <si>
    <t>13290    TFS P&amp;C E Exempt APCO N</t>
  </si>
  <si>
    <t>13292    TFS P&amp;C East OH Exempt</t>
  </si>
  <si>
    <t>13300    TFS Station Canton</t>
  </si>
  <si>
    <t>13301    TFS Station Zanesville</t>
  </si>
  <si>
    <t>13302    TFS Station East OH/Steub</t>
  </si>
  <si>
    <t>13304    TFS Station Columbus</t>
  </si>
  <si>
    <t>13305    TFS Sta East Southern Ohio</t>
  </si>
  <si>
    <t>13308    TFS Line E OH-South</t>
  </si>
  <si>
    <t>13310    TFS P&amp;C Canton</t>
  </si>
  <si>
    <t>13311    TFS P&amp;C E Kentucky</t>
  </si>
  <si>
    <t>13319    TFS W P&amp;C Brtlsvll</t>
  </si>
  <si>
    <t>13368    EMS DMS Support</t>
  </si>
  <si>
    <t>13369    T&amp;D OT Cyber Security</t>
  </si>
  <si>
    <t>13371    Sec,Eng,Arch,VulnerabilityMgmt</t>
  </si>
  <si>
    <t>13382    Local Telecom Planning</t>
  </si>
  <si>
    <t>13410    TFS P&amp;C E Southern OH</t>
  </si>
  <si>
    <t>13411    TFS P&amp;C Columbus Exempt</t>
  </si>
  <si>
    <t>13422    M&amp;A and Renewables Tech</t>
  </si>
  <si>
    <t>13424    NERC &amp; Regulatory Issues Mgmt</t>
  </si>
  <si>
    <t>13436    Mutual Assistance &amp; Emerg Prep</t>
  </si>
  <si>
    <t>13443    Enterprise COE</t>
  </si>
  <si>
    <t>13444    TFS Station Newark</t>
  </si>
  <si>
    <t>13463    Trans PC Eng PJM Central</t>
  </si>
  <si>
    <t>13464    Trans PC Eng PJM West</t>
  </si>
  <si>
    <t>13466    Trans PC Eng ERCOT</t>
  </si>
  <si>
    <t>13467    Trans Sta Eng PJM East</t>
  </si>
  <si>
    <t>13468    Trans Sta Eng PJM West</t>
  </si>
  <si>
    <t>13469    Trans Line Eng DTLM</t>
  </si>
  <si>
    <t>13470    Trans Line Eng FAC-008</t>
  </si>
  <si>
    <t>13473    Trans Proj Schedule Sup West</t>
  </si>
  <si>
    <t>13474    Transmission Cap Ctrls</t>
  </si>
  <si>
    <t>13483    TFS P&amp;C E Hurricane</t>
  </si>
  <si>
    <t>13488    TFS P&amp;C Zanesville</t>
  </si>
  <si>
    <t>13489    TFS P&amp;C Belmont</t>
  </si>
  <si>
    <t>13520    COE- DA Data Platforms</t>
  </si>
  <si>
    <t>13540    CRM, Choice, Regulatory</t>
  </si>
  <si>
    <t>13543    Network Ops Center(NOC) &amp; SGCC</t>
  </si>
  <si>
    <t>13546    SecReadiness &amp; ThirdPartyRisk</t>
  </si>
  <si>
    <t>13551    Regional Telecom Planning</t>
  </si>
  <si>
    <t>13591    Business Analytics</t>
  </si>
  <si>
    <t>13592    Business Performance</t>
  </si>
  <si>
    <t>13593    COE- DA Data Science</t>
  </si>
  <si>
    <t>13608    TFS Sta/P&amp;C ERCOT</t>
  </si>
  <si>
    <t>13612    TFS Line E OH-N Upper</t>
  </si>
  <si>
    <t>13613    TFS Line E OH-S Columbus</t>
  </si>
  <si>
    <t>13618    TFS Line E OH-S Chillicothe</t>
  </si>
  <si>
    <t>13619    TFS Line E OH-N Canton</t>
  </si>
  <si>
    <t>13626    TFS TS Equip Spec Consult Sta</t>
  </si>
  <si>
    <t>13630    TFS P&amp;C Columbus</t>
  </si>
  <si>
    <t>13636    TFS Line E Rel OH-N Upper</t>
  </si>
  <si>
    <t>13637    TFS Line E Rel OH-S Columbus</t>
  </si>
  <si>
    <t>13642    TFS Line E Rel OH-S Chillicoth</t>
  </si>
  <si>
    <t>13643    TFS Line E Rel OH-N Canton</t>
  </si>
  <si>
    <t>13661    Storage&amp;Disaster Recovery Ops</t>
  </si>
  <si>
    <t>13679    Transport Ops &amp; Carrier Svcs</t>
  </si>
  <si>
    <t>13693    Distr Eng Services</t>
  </si>
  <si>
    <t>13702    Trans Project Controls West</t>
  </si>
  <si>
    <t>13706    SC Distribution</t>
  </si>
  <si>
    <t>13739    Cust CCR and MOM &amp; Call Center</t>
  </si>
  <si>
    <t>13748    COE- DA ED/Data Gov</t>
  </si>
  <si>
    <t>13749    MaximoPlatform&amp;SCPFO Portfolio</t>
  </si>
  <si>
    <t>13819    S&amp;H IM Region - Forestry</t>
  </si>
  <si>
    <t>13825    Learning Tech &amp; Design</t>
  </si>
  <si>
    <t>13844    EPRI Base Program</t>
  </si>
  <si>
    <t>13852    Solutions Delivery</t>
  </si>
  <si>
    <t>13903    COE- DA Cust/Corp/Tools</t>
  </si>
  <si>
    <t>13905    COE- Integration COE</t>
  </si>
  <si>
    <t>13906    COE- Automation/Process</t>
  </si>
  <si>
    <t>13907    Digital &amp; Emerging Technology</t>
  </si>
  <si>
    <t>13908    Customer Communications</t>
  </si>
  <si>
    <t>13912    Corporate &amp; Customer Solutions</t>
  </si>
  <si>
    <t>13914    Customer Billing and CCR</t>
  </si>
  <si>
    <t>13916    COE- Design/UX/Test</t>
  </si>
  <si>
    <t>13918    Automation COE</t>
  </si>
  <si>
    <t>13920    Generation, Cook &amp; Commercial</t>
  </si>
  <si>
    <t>13921    ADMS/DERMS</t>
  </si>
  <si>
    <t>13925    COE- Proj Mgmt/App Dev</t>
  </si>
  <si>
    <t>13927    HCM Program</t>
  </si>
  <si>
    <t>13928    SC &amp; Procurement Proj Svcs</t>
  </si>
  <si>
    <t>13931    Corp WAM</t>
  </si>
  <si>
    <t>13932    WAM ProjectSvcs &amp; PropMgmtPort</t>
  </si>
  <si>
    <t>13933    Cook WAM &amp; Fleet</t>
  </si>
  <si>
    <t>13934    Security &amp; Corporate Solutions</t>
  </si>
  <si>
    <t>13935    CorpSol1 Content &amp; ARCS</t>
  </si>
  <si>
    <t>13936    IAM, Privileges, and Passwords</t>
  </si>
  <si>
    <t>13937    Transmission Technologies</t>
  </si>
  <si>
    <t>13938    Transmission Engineering</t>
  </si>
  <si>
    <t>13950    Voice Engineering &amp; Operations</t>
  </si>
  <si>
    <t>13966    Sec,Risk,Awrness,Policies&amp;Stds</t>
  </si>
  <si>
    <t>10864    REWS Workplace Programs</t>
  </si>
  <si>
    <t>13293    TFS Sta East Fort Wayne</t>
  </si>
  <si>
    <t>14016    East Region Eng &amp; Tech Svcs</t>
  </si>
  <si>
    <t>14039    Cloud Engineering and Security</t>
  </si>
  <si>
    <t>14042    TFS P&amp;C Columbus OH</t>
  </si>
  <si>
    <t>14060    East Region 2 Engineering</t>
  </si>
  <si>
    <t>14063    TFS Line E OH-N Cambridge</t>
  </si>
  <si>
    <t>14064    TFS Line E Rel OH-N Cambridge</t>
  </si>
  <si>
    <t>14090    ComOps &amp; Strategic Projects</t>
  </si>
  <si>
    <t>14091    ComOps &amp; Mkt Ops Technologies</t>
  </si>
  <si>
    <t>14092    Virtual Power Plant Tech</t>
  </si>
  <si>
    <t>14099    TFS TS Work Schedule - APCo</t>
  </si>
  <si>
    <t>14100    TFS TS Work Schedule - I&amp;M</t>
  </si>
  <si>
    <t>14101    TFS TS Work Schedule - ERCOT</t>
  </si>
  <si>
    <t>14102    TFS TS Work Schedule - SPP</t>
  </si>
  <si>
    <t>10666    Generating Assets PSO</t>
  </si>
  <si>
    <t>10801    Cook Plant Site Operations</t>
  </si>
  <si>
    <t>11102    Distrib System Plan Tulsa</t>
  </si>
  <si>
    <t>12673    Chief Security Officer Admin</t>
  </si>
  <si>
    <t>13154    TFS Station West SWE</t>
  </si>
  <si>
    <t>13491    TFS P&amp;C W Exempt SWEPCO</t>
  </si>
  <si>
    <t>13492    TFS P&amp;C W Exempt ERCOT</t>
  </si>
  <si>
    <t>13711    Procurement - Transmission</t>
  </si>
  <si>
    <t>14004    Cyber Threat Intel &amp;Response</t>
  </si>
  <si>
    <t>14005    Insider Protection Prevention</t>
  </si>
  <si>
    <t>14036    Integrated Talent Management</t>
  </si>
  <si>
    <t>14037    TFS P&amp;C W McAlester</t>
  </si>
  <si>
    <t>14061    East Region 1 Engineering</t>
  </si>
  <si>
    <t>14073    Diversion Wind Facility</t>
  </si>
  <si>
    <t>14093    GenSCADA Technologies</t>
  </si>
  <si>
    <t>14094    PI</t>
  </si>
  <si>
    <t>14097    Learning Technologies</t>
  </si>
  <si>
    <t>14108    Telecom Field Services Admin</t>
  </si>
  <si>
    <t>14110    Ext Sec Policy,Tests&amp;CIPCntrls</t>
  </si>
  <si>
    <t>14111    Identity &amp; Access Mgmt Program</t>
  </si>
  <si>
    <t>14129    Incentv Acrl Proj Solutions</t>
  </si>
  <si>
    <t>14132    ESRI GIS &amp; Imagery Platform</t>
  </si>
  <si>
    <t>14133    Bus Performance and Insights</t>
  </si>
  <si>
    <t>14137    Strategic Supplier Management</t>
  </si>
  <si>
    <t>14144    ED Engineering Services Admin</t>
  </si>
  <si>
    <t>14145    Grid Model Interface Mgmt</t>
  </si>
  <si>
    <t>14149    Ash Management Services</t>
  </si>
  <si>
    <t>10491    Project &amp; Services Admin</t>
  </si>
  <si>
    <t>10587    Ft Wayne Distrib Reg Graphics</t>
  </si>
  <si>
    <t>10827    Distrib System Plan Corpus</t>
  </si>
  <si>
    <t>10841    Fort Wayne Telecom Ops</t>
  </si>
  <si>
    <t>10916    TFS Station East I&amp;M-North</t>
  </si>
  <si>
    <t>10917    TFS Station West TCC</t>
  </si>
  <si>
    <t>10933    TFS Line West Texas North</t>
  </si>
  <si>
    <t>11158    TFS P&amp;C W Longvw</t>
  </si>
  <si>
    <t>11700    Bluefield Telecom Ops</t>
  </si>
  <si>
    <t>11744    TFS Station West TNC</t>
  </si>
  <si>
    <t>11988    GET PPCFGD Projects</t>
  </si>
  <si>
    <t>12355    TFS P&amp;C W Lawton</t>
  </si>
  <si>
    <t>12379    I&amp;M Distr Reg Oper</t>
  </si>
  <si>
    <t>12634    GIS Tulsa Graphics</t>
  </si>
  <si>
    <t>12635    GIS Shreveport Graphics</t>
  </si>
  <si>
    <t>12639    GIS Roanoke Graphics</t>
  </si>
  <si>
    <t>13160    PSO &amp; SWEPCO Telecom Ops</t>
  </si>
  <si>
    <t>13523    TFS Capital Projects</t>
  </si>
  <si>
    <t>13695    Trans Field Services West</t>
  </si>
  <si>
    <t>13696    Trans Field Services East</t>
  </si>
  <si>
    <t>14130    Generating Assets KPCo</t>
  </si>
  <si>
    <t>14179    PJM Regional Ops</t>
  </si>
  <si>
    <t>14180    SPP/ERCOT Regional Ops</t>
  </si>
  <si>
    <t>14181    Transmission S&amp;H</t>
  </si>
  <si>
    <t>14184    TFS St E APCO S Svrs</t>
  </si>
  <si>
    <t>14185    REWS Critical Facilities</t>
  </si>
  <si>
    <t>14187    TFS Asset Compliance</t>
  </si>
  <si>
    <t>14196    Field Mobility/OpCo</t>
  </si>
  <si>
    <t>14208    Incentv Acrl HR</t>
  </si>
  <si>
    <t>14209    Incentv Acrl Fed Affairs</t>
  </si>
  <si>
    <t>14214    REWS Central Facilities</t>
  </si>
  <si>
    <t>14218    T&amp;D Planning SPP Admin</t>
  </si>
  <si>
    <t>14220    T&amp;D Standards Admin</t>
  </si>
  <si>
    <t>14237    Trans System Ops Eng Admin</t>
  </si>
  <si>
    <t>14238    Trans Systems Ops Eng Sta</t>
  </si>
  <si>
    <t>14239    Trans Systems Ops Eng P&amp;C</t>
  </si>
  <si>
    <t>14240    Trans Systems Ops Eng TLine</t>
  </si>
  <si>
    <t>14248    Trans Line Eng PJM West</t>
  </si>
  <si>
    <t>14249    Trans Line Eng ERCOT</t>
  </si>
  <si>
    <t>14250    Trans Project Controls EPC</t>
  </si>
  <si>
    <t>14254    T&amp;D Planning SPP SPA</t>
  </si>
  <si>
    <t>14256    T&amp;D Planning ERCOT SPA</t>
  </si>
  <si>
    <t>14257    Trans CGE PJM East</t>
  </si>
  <si>
    <t>14258    Trans SS PJM East</t>
  </si>
  <si>
    <t>14259    Trans CGE PJM Central</t>
  </si>
  <si>
    <t>14260    Trans SS PJM Central</t>
  </si>
  <si>
    <t>14262    Trans SS PJM West</t>
  </si>
  <si>
    <t>14263    Trans SS ERCOT</t>
  </si>
  <si>
    <t>14264    Trans CGE ERCOT</t>
  </si>
  <si>
    <t>14265    Trans CGE SPP</t>
  </si>
  <si>
    <t>14266    Trans SS SPP</t>
  </si>
  <si>
    <t>14269    DER Program Management</t>
  </si>
  <si>
    <t>14271    Trans Projects - Competitive</t>
  </si>
  <si>
    <t>14273    End User Solutions</t>
  </si>
  <si>
    <t>99910    Billings to Assoc 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</si>
</sst>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theme="4" tint="0.79998168889431442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theme="0" tint="-0.14999847407452621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38" fontId="0" fillId="0" borderId="0" xfId="0" applyNumberFormat="1"/>
    <xf numFmtId="0" fontId="1" fillId="0" borderId="0" xfId="0" applyFont="1"/>
    <xf numFmtId="0" fontId="1" fillId="0" borderId="0" xfId="0" quotePrefix="1" applyFont="1"/>
    <xf numFmtId="49" fontId="0" fillId="0" borderId="0" xfId="0" applyNumberFormat="1"/>
    <xf numFmtId="0" fontId="1" fillId="3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38" fontId="0" fillId="5" borderId="0" xfId="0" applyNumberFormat="1" applyFill="1"/>
    <xf numFmtId="38" fontId="0" fillId="6" borderId="0" xfId="0" applyNumberFormat="1" applyFill="1"/>
    <xf numFmtId="0" fontId="1" fillId="0" borderId="4" xfId="0" applyFont="1" applyBorder="1"/>
    <xf numFmtId="38" fontId="1" fillId="0" borderId="4" xfId="0" applyNumberFormat="1" applyFont="1" applyBorder="1"/>
    <xf numFmtId="38" fontId="1" fillId="5" borderId="4" xfId="0" applyNumberFormat="1" applyFont="1" applyFill="1" applyBorder="1"/>
    <xf numFmtId="38" fontId="1" fillId="6" borderId="4" xfId="0" applyNumberFormat="1" applyFont="1" applyFill="1" applyBorder="1"/>
    <xf numFmtId="17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EED661-E420-4C1A-9930-17F1F6984202}">
  <sheetPr>
    <tabColor theme="6" tint="0.79998168889431442"/>
    <pageSetUpPr fitToPage="1"/>
  </sheetPr>
  <dimension ref="A1:AX682"/>
  <sheetViews>
    <sheetView tabSelected="1" zoomScale="85" zoomScaleNormal="85" workbookViewId="0">
      <pane xSplit="1" ySplit="6" topLeftCell="Z613" activePane="bottomRight" state="frozen"/>
      <selection sqref="A1:XFD1048576"/>
      <selection pane="topRight" sqref="A1:XFD1048576"/>
      <selection pane="bottomLeft" sqref="A1:XFD1048576"/>
      <selection pane="bottomRight" activeCell="AD632" sqref="AD632"/>
    </sheetView>
  </sheetViews>
  <sheetFormatPr defaultRowHeight="15" x14ac:dyDescent="0.25"/>
  <cols>
    <col min="1" max="1" width="43.5703125" bestFit="1" customWidth="1"/>
    <col min="2" max="3" width="10.85546875" bestFit="1" customWidth="1"/>
    <col min="4" max="4" width="9.85546875" bestFit="1" customWidth="1"/>
    <col min="5" max="7" width="10.85546875" bestFit="1" customWidth="1"/>
    <col min="8" max="8" width="9.85546875" bestFit="1" customWidth="1"/>
    <col min="9" max="11" width="10.85546875" bestFit="1" customWidth="1"/>
    <col min="12" max="12" width="10.5703125" bestFit="1" customWidth="1"/>
    <col min="13" max="15" width="10.85546875" bestFit="1" customWidth="1"/>
    <col min="16" max="16" width="9.85546875" bestFit="1" customWidth="1"/>
    <col min="17" max="19" width="10.85546875" bestFit="1" customWidth="1"/>
    <col min="20" max="20" width="10.5703125" bestFit="1" customWidth="1"/>
    <col min="21" max="23" width="10.85546875" bestFit="1" customWidth="1"/>
    <col min="24" max="24" width="9.85546875" bestFit="1" customWidth="1"/>
    <col min="25" max="27" width="10.85546875" bestFit="1" customWidth="1"/>
    <col min="28" max="28" width="9.85546875" bestFit="1" customWidth="1"/>
    <col min="29" max="31" width="10.85546875" bestFit="1" customWidth="1"/>
    <col min="32" max="32" width="9.85546875" bestFit="1" customWidth="1"/>
    <col min="33" max="35" width="10.85546875" bestFit="1" customWidth="1"/>
    <col min="36" max="36" width="9.85546875" bestFit="1" customWidth="1"/>
    <col min="37" max="39" width="10.85546875" bestFit="1" customWidth="1"/>
    <col min="40" max="40" width="9.85546875" bestFit="1" customWidth="1"/>
    <col min="41" max="43" width="10.85546875" bestFit="1" customWidth="1"/>
    <col min="44" max="44" width="10.5703125" bestFit="1" customWidth="1"/>
    <col min="45" max="47" width="10.85546875" bestFit="1" customWidth="1"/>
    <col min="48" max="48" width="9.85546875" bestFit="1" customWidth="1"/>
    <col min="49" max="49" width="10.85546875" bestFit="1" customWidth="1"/>
    <col min="50" max="51" width="11.85546875" bestFit="1" customWidth="1"/>
  </cols>
  <sheetData>
    <row r="1" spans="1:50" x14ac:dyDescent="0.25">
      <c r="A1" s="2" t="s">
        <v>447</v>
      </c>
    </row>
    <row r="2" spans="1:50" x14ac:dyDescent="0.25">
      <c r="A2" s="3" t="s">
        <v>549</v>
      </c>
    </row>
    <row r="5" spans="1:50" x14ac:dyDescent="0.25">
      <c r="A5" s="4"/>
      <c r="B5" s="13">
        <v>44592</v>
      </c>
      <c r="C5" s="14"/>
      <c r="D5" s="14"/>
      <c r="E5" s="15"/>
      <c r="F5" s="13">
        <f>EOMONTH(B5,1)</f>
        <v>44620</v>
      </c>
      <c r="G5" s="14"/>
      <c r="H5" s="14"/>
      <c r="I5" s="15"/>
      <c r="J5" s="13">
        <f>EOMONTH(F5,1)</f>
        <v>44651</v>
      </c>
      <c r="K5" s="14"/>
      <c r="L5" s="14"/>
      <c r="M5" s="15"/>
      <c r="N5" s="13">
        <f>EOMONTH(J5,1)</f>
        <v>44681</v>
      </c>
      <c r="O5" s="14"/>
      <c r="P5" s="14"/>
      <c r="Q5" s="15"/>
      <c r="R5" s="13">
        <f>EOMONTH(N5,1)</f>
        <v>44712</v>
      </c>
      <c r="S5" s="14"/>
      <c r="T5" s="14"/>
      <c r="U5" s="15"/>
      <c r="V5" s="13">
        <f>EOMONTH(R5,1)</f>
        <v>44742</v>
      </c>
      <c r="W5" s="14"/>
      <c r="X5" s="14"/>
      <c r="Y5" s="15"/>
      <c r="Z5" s="13">
        <f>EOMONTH(V5,1)</f>
        <v>44773</v>
      </c>
      <c r="AA5" s="14"/>
      <c r="AB5" s="14"/>
      <c r="AC5" s="15"/>
      <c r="AD5" s="13">
        <f>EOMONTH(Z5,1)</f>
        <v>44804</v>
      </c>
      <c r="AE5" s="14"/>
      <c r="AF5" s="14"/>
      <c r="AG5" s="15"/>
      <c r="AH5" s="13">
        <f>EOMONTH(AD5,1)</f>
        <v>44834</v>
      </c>
      <c r="AI5" s="14"/>
      <c r="AJ5" s="14"/>
      <c r="AK5" s="15"/>
      <c r="AL5" s="13">
        <f>EOMONTH(AH5,1)</f>
        <v>44865</v>
      </c>
      <c r="AM5" s="14"/>
      <c r="AN5" s="14"/>
      <c r="AO5" s="15"/>
      <c r="AP5" s="13">
        <f>EOMONTH(AL5,1)</f>
        <v>44895</v>
      </c>
      <c r="AQ5" s="14"/>
      <c r="AR5" s="14"/>
      <c r="AS5" s="15"/>
      <c r="AT5" s="13">
        <f>EOMONTH(AP5,1)</f>
        <v>44926</v>
      </c>
      <c r="AU5" s="14"/>
      <c r="AV5" s="14"/>
      <c r="AW5" s="15"/>
    </row>
    <row r="6" spans="1:50" x14ac:dyDescent="0.25">
      <c r="A6" s="2" t="s">
        <v>1</v>
      </c>
      <c r="B6" s="5" t="s">
        <v>2</v>
      </c>
      <c r="C6" s="5" t="s">
        <v>448</v>
      </c>
      <c r="D6" s="5" t="s">
        <v>4</v>
      </c>
      <c r="E6" s="6" t="s">
        <v>449</v>
      </c>
      <c r="F6" s="5" t="s">
        <v>2</v>
      </c>
      <c r="G6" s="5" t="s">
        <v>448</v>
      </c>
      <c r="H6" s="5" t="s">
        <v>4</v>
      </c>
      <c r="I6" s="6" t="s">
        <v>449</v>
      </c>
      <c r="J6" s="5" t="s">
        <v>2</v>
      </c>
      <c r="K6" s="5" t="s">
        <v>448</v>
      </c>
      <c r="L6" s="5" t="s">
        <v>4</v>
      </c>
      <c r="M6" s="6" t="s">
        <v>449</v>
      </c>
      <c r="N6" s="5" t="s">
        <v>2</v>
      </c>
      <c r="O6" s="5" t="s">
        <v>3</v>
      </c>
      <c r="P6" s="5" t="s">
        <v>4</v>
      </c>
      <c r="Q6" s="6" t="s">
        <v>449</v>
      </c>
      <c r="R6" s="5" t="s">
        <v>2</v>
      </c>
      <c r="S6" s="5" t="s">
        <v>3</v>
      </c>
      <c r="T6" s="5" t="s">
        <v>4</v>
      </c>
      <c r="U6" s="6" t="s">
        <v>449</v>
      </c>
      <c r="V6" s="5" t="s">
        <v>2</v>
      </c>
      <c r="W6" s="5" t="s">
        <v>3</v>
      </c>
      <c r="X6" s="5" t="s">
        <v>4</v>
      </c>
      <c r="Y6" s="6" t="s">
        <v>449</v>
      </c>
      <c r="Z6" s="5" t="s">
        <v>2</v>
      </c>
      <c r="AA6" s="5" t="s">
        <v>3</v>
      </c>
      <c r="AB6" s="5" t="s">
        <v>4</v>
      </c>
      <c r="AC6" s="6" t="s">
        <v>449</v>
      </c>
      <c r="AD6" s="5" t="s">
        <v>2</v>
      </c>
      <c r="AE6" s="5" t="s">
        <v>3</v>
      </c>
      <c r="AF6" s="5" t="s">
        <v>4</v>
      </c>
      <c r="AG6" s="6" t="s">
        <v>449</v>
      </c>
      <c r="AH6" s="5" t="s">
        <v>2</v>
      </c>
      <c r="AI6" s="5" t="s">
        <v>3</v>
      </c>
      <c r="AJ6" s="5" t="s">
        <v>4</v>
      </c>
      <c r="AK6" s="6" t="s">
        <v>449</v>
      </c>
      <c r="AL6" s="5" t="s">
        <v>2</v>
      </c>
      <c r="AM6" s="5" t="s">
        <v>3</v>
      </c>
      <c r="AN6" s="5" t="s">
        <v>4</v>
      </c>
      <c r="AO6" s="6" t="s">
        <v>449</v>
      </c>
      <c r="AP6" s="5" t="s">
        <v>2</v>
      </c>
      <c r="AQ6" s="5" t="s">
        <v>3</v>
      </c>
      <c r="AR6" s="5" t="s">
        <v>4</v>
      </c>
      <c r="AS6" s="6" t="s">
        <v>449</v>
      </c>
      <c r="AT6" s="5" t="s">
        <v>2</v>
      </c>
      <c r="AU6" s="5" t="s">
        <v>3</v>
      </c>
      <c r="AV6" s="5" t="s">
        <v>4</v>
      </c>
      <c r="AW6" s="6" t="s">
        <v>449</v>
      </c>
      <c r="AX6" s="5" t="s">
        <v>0</v>
      </c>
    </row>
    <row r="7" spans="1:50" x14ac:dyDescent="0.25">
      <c r="A7" t="s">
        <v>5</v>
      </c>
      <c r="B7" s="1"/>
      <c r="C7" s="1">
        <v>110098.59999999999</v>
      </c>
      <c r="D7" s="1">
        <v>-5401.71</v>
      </c>
      <c r="E7" s="8">
        <v>104696.88999999998</v>
      </c>
      <c r="F7" s="1"/>
      <c r="G7" s="1">
        <v>86690.16</v>
      </c>
      <c r="H7" s="1">
        <v>1150.1399999999999</v>
      </c>
      <c r="I7" s="8">
        <v>87840.3</v>
      </c>
      <c r="J7" s="1"/>
      <c r="K7" s="1">
        <v>95239.420000000013</v>
      </c>
      <c r="L7" s="1">
        <v>1786.23</v>
      </c>
      <c r="M7" s="8">
        <v>97025.650000000009</v>
      </c>
      <c r="N7" s="1"/>
      <c r="O7" s="1">
        <v>90578.05</v>
      </c>
      <c r="P7" s="1">
        <v>-634.25</v>
      </c>
      <c r="Q7" s="8">
        <v>89943.8</v>
      </c>
      <c r="R7" s="1"/>
      <c r="S7" s="1">
        <v>85141.13</v>
      </c>
      <c r="T7" s="1">
        <v>5014.3500000000004</v>
      </c>
      <c r="U7" s="8">
        <v>90155.48000000001</v>
      </c>
      <c r="V7" s="1"/>
      <c r="W7" s="1">
        <v>87679.140000000014</v>
      </c>
      <c r="X7" s="1">
        <v>10807.79</v>
      </c>
      <c r="Y7" s="8">
        <v>98486.930000000022</v>
      </c>
      <c r="Z7" s="1"/>
      <c r="AA7" s="1">
        <v>107330.23</v>
      </c>
      <c r="AB7" s="1">
        <v>-14717.03</v>
      </c>
      <c r="AC7" s="8">
        <v>92613.2</v>
      </c>
      <c r="AD7" s="1"/>
      <c r="AE7" s="1">
        <v>101883.89</v>
      </c>
      <c r="AF7" s="1">
        <v>1477.9299999999998</v>
      </c>
      <c r="AG7" s="8">
        <v>103361.81999999999</v>
      </c>
      <c r="AH7" s="1"/>
      <c r="AI7" s="1">
        <v>92699.609999999986</v>
      </c>
      <c r="AJ7" s="1">
        <v>-1295.03</v>
      </c>
      <c r="AK7" s="8">
        <v>91404.579999999987</v>
      </c>
      <c r="AL7" s="1"/>
      <c r="AM7" s="1">
        <v>88308.93</v>
      </c>
      <c r="AN7" s="1">
        <v>3209.4700000000003</v>
      </c>
      <c r="AO7" s="8">
        <v>91518.399999999994</v>
      </c>
      <c r="AP7" s="1"/>
      <c r="AQ7" s="1">
        <v>82585.67</v>
      </c>
      <c r="AR7" s="1">
        <v>7034.6299999999983</v>
      </c>
      <c r="AS7" s="8">
        <v>89620.3</v>
      </c>
      <c r="AT7" s="1">
        <v>177.26</v>
      </c>
      <c r="AU7" s="1">
        <v>123406.83000000002</v>
      </c>
      <c r="AV7" s="1">
        <v>-14.129999999999995</v>
      </c>
      <c r="AW7" s="8">
        <v>123569.96</v>
      </c>
      <c r="AX7" s="1">
        <v>1160237.3100000003</v>
      </c>
    </row>
    <row r="8" spans="1:50" x14ac:dyDescent="0.25">
      <c r="A8" t="s">
        <v>6</v>
      </c>
      <c r="B8" s="1">
        <v>16403.649999999998</v>
      </c>
      <c r="C8" s="1">
        <v>103737.35000000003</v>
      </c>
      <c r="D8" s="1">
        <v>-6586.8200000000006</v>
      </c>
      <c r="E8" s="8">
        <v>113554.18000000002</v>
      </c>
      <c r="F8" s="1">
        <v>11785.050000000001</v>
      </c>
      <c r="G8" s="1">
        <v>80914.750000000029</v>
      </c>
      <c r="H8" s="1">
        <v>4040.2800000000007</v>
      </c>
      <c r="I8" s="8">
        <v>96740.080000000031</v>
      </c>
      <c r="J8" s="1">
        <v>11327.5</v>
      </c>
      <c r="K8" s="1">
        <v>106504.89000000003</v>
      </c>
      <c r="L8" s="1">
        <v>733</v>
      </c>
      <c r="M8" s="8">
        <v>118565.39000000003</v>
      </c>
      <c r="N8" s="1">
        <v>8805.869999999999</v>
      </c>
      <c r="O8" s="1">
        <v>108739.45999999998</v>
      </c>
      <c r="P8" s="1">
        <v>-7730.3999999999987</v>
      </c>
      <c r="Q8" s="8">
        <v>109814.92999999998</v>
      </c>
      <c r="R8" s="1">
        <v>12612.23</v>
      </c>
      <c r="S8" s="1">
        <v>92146.960000000021</v>
      </c>
      <c r="T8" s="1">
        <v>5440.13</v>
      </c>
      <c r="U8" s="8">
        <v>110199.32000000002</v>
      </c>
      <c r="V8" s="1">
        <v>22029.7</v>
      </c>
      <c r="W8" s="1">
        <v>67917.389999999985</v>
      </c>
      <c r="X8" s="1">
        <v>1257.0900000000001</v>
      </c>
      <c r="Y8" s="8">
        <v>91204.179999999978</v>
      </c>
      <c r="Z8" s="1">
        <v>3682.6299999999992</v>
      </c>
      <c r="AA8" s="1">
        <v>52244.90999999996</v>
      </c>
      <c r="AB8" s="1">
        <v>-1381.6800000000003</v>
      </c>
      <c r="AC8" s="8">
        <v>54545.859999999957</v>
      </c>
      <c r="AD8" s="1">
        <v>-2045.29</v>
      </c>
      <c r="AE8" s="1">
        <v>25702.76</v>
      </c>
      <c r="AF8" s="1">
        <v>-3248.13</v>
      </c>
      <c r="AG8" s="8">
        <v>20409.339999999997</v>
      </c>
      <c r="AH8" s="1"/>
      <c r="AI8" s="1">
        <v>30063.890000000003</v>
      </c>
      <c r="AJ8" s="1">
        <v>0</v>
      </c>
      <c r="AK8" s="8">
        <v>30063.890000000003</v>
      </c>
      <c r="AL8" s="1"/>
      <c r="AM8" s="1">
        <v>29103.879999999997</v>
      </c>
      <c r="AN8" s="1">
        <v>-68.350000000000023</v>
      </c>
      <c r="AO8" s="8">
        <v>29035.53</v>
      </c>
      <c r="AP8" s="1"/>
      <c r="AQ8" s="1">
        <v>17987.88</v>
      </c>
      <c r="AR8" s="1">
        <v>3231.91</v>
      </c>
      <c r="AS8" s="8">
        <v>21219.79</v>
      </c>
      <c r="AT8" s="1"/>
      <c r="AU8" s="1">
        <v>39656.11</v>
      </c>
      <c r="AV8" s="1">
        <v>595.57999999999993</v>
      </c>
      <c r="AW8" s="8">
        <v>40251.69</v>
      </c>
      <c r="AX8" s="1">
        <v>835604.17999999982</v>
      </c>
    </row>
    <row r="9" spans="1:50" x14ac:dyDescent="0.25">
      <c r="A9" t="s">
        <v>7</v>
      </c>
      <c r="B9" s="1">
        <v>67072.210000000006</v>
      </c>
      <c r="C9" s="1">
        <v>36613.589999999997</v>
      </c>
      <c r="D9" s="1">
        <v>-6348.9500000000007</v>
      </c>
      <c r="E9" s="8">
        <v>97336.85</v>
      </c>
      <c r="F9" s="1">
        <v>78174.69</v>
      </c>
      <c r="G9" s="1">
        <v>27582.709999999992</v>
      </c>
      <c r="H9" s="1">
        <v>-1955.0100000000002</v>
      </c>
      <c r="I9" s="8">
        <v>103802.39</v>
      </c>
      <c r="J9" s="1">
        <v>76373.330000000016</v>
      </c>
      <c r="K9" s="1">
        <v>24675.500000000004</v>
      </c>
      <c r="L9" s="1">
        <v>6733.32</v>
      </c>
      <c r="M9" s="8">
        <v>107782.15000000002</v>
      </c>
      <c r="N9" s="1">
        <v>82382.069999999978</v>
      </c>
      <c r="O9" s="1">
        <v>25430.740000000005</v>
      </c>
      <c r="P9" s="1">
        <v>-722.11999999999989</v>
      </c>
      <c r="Q9" s="8">
        <v>107090.68999999999</v>
      </c>
      <c r="R9" s="1">
        <v>100704.82</v>
      </c>
      <c r="S9" s="1">
        <v>17125.419999999998</v>
      </c>
      <c r="T9" s="1">
        <v>3716.2799999999997</v>
      </c>
      <c r="U9" s="8">
        <v>121546.52</v>
      </c>
      <c r="V9" s="1">
        <v>63744.180000000008</v>
      </c>
      <c r="W9" s="1">
        <v>66890.05</v>
      </c>
      <c r="X9" s="1">
        <v>-15752.629999999997</v>
      </c>
      <c r="Y9" s="8">
        <v>114881.60000000001</v>
      </c>
      <c r="Z9" s="1">
        <v>73293.680000000022</v>
      </c>
      <c r="AA9" s="1">
        <v>31311.770000000008</v>
      </c>
      <c r="AB9" s="1">
        <v>-1816.4099999999999</v>
      </c>
      <c r="AC9" s="8">
        <v>102789.04000000002</v>
      </c>
      <c r="AD9" s="1">
        <v>88753.22</v>
      </c>
      <c r="AE9" s="1">
        <v>50093.31</v>
      </c>
      <c r="AF9" s="1">
        <v>42.179999999999836</v>
      </c>
      <c r="AG9" s="8">
        <v>138888.71</v>
      </c>
      <c r="AH9" s="1">
        <v>91067.659999999989</v>
      </c>
      <c r="AI9" s="1">
        <v>33693.919999999998</v>
      </c>
      <c r="AJ9" s="1">
        <v>8301.77</v>
      </c>
      <c r="AK9" s="8">
        <v>133063.34999999998</v>
      </c>
      <c r="AL9" s="1">
        <v>104945.8</v>
      </c>
      <c r="AM9" s="1">
        <v>34061.050000000003</v>
      </c>
      <c r="AN9" s="1">
        <v>-2767.4900000000007</v>
      </c>
      <c r="AO9" s="8">
        <v>136239.36000000002</v>
      </c>
      <c r="AP9" s="1">
        <v>74535.91</v>
      </c>
      <c r="AQ9" s="1">
        <v>30622.560000000001</v>
      </c>
      <c r="AR9" s="1">
        <v>15696.399999999998</v>
      </c>
      <c r="AS9" s="8">
        <v>120854.87</v>
      </c>
      <c r="AT9" s="1">
        <v>127921.31</v>
      </c>
      <c r="AU9" s="1">
        <v>19420.420000000002</v>
      </c>
      <c r="AV9" s="1">
        <v>-7437.4</v>
      </c>
      <c r="AW9" s="8">
        <v>139904.33000000002</v>
      </c>
      <c r="AX9" s="1">
        <v>1424179.86</v>
      </c>
    </row>
    <row r="10" spans="1:50" x14ac:dyDescent="0.25">
      <c r="A10" t="s">
        <v>8</v>
      </c>
      <c r="B10" s="1"/>
      <c r="C10" s="1">
        <v>61530.850000000013</v>
      </c>
      <c r="D10" s="1">
        <v>-4552.75</v>
      </c>
      <c r="E10" s="8">
        <v>56978.100000000013</v>
      </c>
      <c r="F10" s="1"/>
      <c r="G10" s="1">
        <v>52736.029999999992</v>
      </c>
      <c r="H10" s="1"/>
      <c r="I10" s="8">
        <v>52736.029999999992</v>
      </c>
      <c r="J10" s="1"/>
      <c r="K10" s="1">
        <v>53667.299999999996</v>
      </c>
      <c r="L10" s="1">
        <v>3627.93</v>
      </c>
      <c r="M10" s="8">
        <v>57295.229999999996</v>
      </c>
      <c r="N10" s="1"/>
      <c r="O10" s="1">
        <v>55557.950000000012</v>
      </c>
      <c r="P10" s="1">
        <v>-3275.47</v>
      </c>
      <c r="Q10" s="8">
        <v>52282.48000000001</v>
      </c>
      <c r="R10" s="1"/>
      <c r="S10" s="1">
        <v>52469.290000000008</v>
      </c>
      <c r="T10" s="1">
        <v>2396.7399999999998</v>
      </c>
      <c r="U10" s="8">
        <v>54866.030000000006</v>
      </c>
      <c r="V10" s="1"/>
      <c r="W10" s="1">
        <v>48670.069999999992</v>
      </c>
      <c r="X10" s="1">
        <v>-1022.1399999999999</v>
      </c>
      <c r="Y10" s="8">
        <v>47647.929999999993</v>
      </c>
      <c r="Z10" s="1"/>
      <c r="AA10" s="1">
        <v>59208.020000000004</v>
      </c>
      <c r="AB10" s="1">
        <v>-1286.48</v>
      </c>
      <c r="AC10" s="8">
        <v>57921.54</v>
      </c>
      <c r="AD10" s="1"/>
      <c r="AE10" s="1">
        <v>57943.05</v>
      </c>
      <c r="AF10" s="1">
        <v>5198.82</v>
      </c>
      <c r="AG10" s="8">
        <v>63141.87</v>
      </c>
      <c r="AH10" s="1"/>
      <c r="AI10" s="1">
        <v>58873.799999999996</v>
      </c>
      <c r="AJ10" s="1">
        <v>1233.6100000000006</v>
      </c>
      <c r="AK10" s="8">
        <v>60107.409999999996</v>
      </c>
      <c r="AL10" s="1"/>
      <c r="AM10" s="1">
        <v>66452.820000000007</v>
      </c>
      <c r="AN10" s="1">
        <v>-6291.4500000000007</v>
      </c>
      <c r="AO10" s="8">
        <v>60161.37000000001</v>
      </c>
      <c r="AP10" s="1"/>
      <c r="AQ10" s="1">
        <v>42779.47</v>
      </c>
      <c r="AR10" s="1">
        <v>8811.5400000000009</v>
      </c>
      <c r="AS10" s="8">
        <v>51591.01</v>
      </c>
      <c r="AT10" s="1"/>
      <c r="AU10" s="1">
        <v>74303.079999999987</v>
      </c>
      <c r="AV10" s="1">
        <v>-1815.21</v>
      </c>
      <c r="AW10" s="8">
        <v>72487.869999999981</v>
      </c>
      <c r="AX10" s="1">
        <v>687216.87</v>
      </c>
    </row>
    <row r="11" spans="1:50" x14ac:dyDescent="0.25">
      <c r="A11" t="s">
        <v>9</v>
      </c>
      <c r="B11" s="1">
        <v>5639.04</v>
      </c>
      <c r="C11" s="1">
        <v>993.19000000000017</v>
      </c>
      <c r="D11" s="1">
        <v>-187.18</v>
      </c>
      <c r="E11" s="8">
        <v>6445.05</v>
      </c>
      <c r="F11" s="1">
        <v>5730.53</v>
      </c>
      <c r="G11" s="1">
        <v>471.59</v>
      </c>
      <c r="H11" s="1">
        <v>190.93</v>
      </c>
      <c r="I11" s="8">
        <v>6393.05</v>
      </c>
      <c r="J11" s="1">
        <v>4869.68</v>
      </c>
      <c r="K11" s="1">
        <v>1669.8800000000006</v>
      </c>
      <c r="L11" s="1">
        <v>-5.6200000000000045</v>
      </c>
      <c r="M11" s="8">
        <v>6533.9400000000014</v>
      </c>
      <c r="N11" s="1">
        <v>6590.5000000000009</v>
      </c>
      <c r="O11" s="1">
        <v>754.22</v>
      </c>
      <c r="P11" s="1">
        <v>-185.31</v>
      </c>
      <c r="Q11" s="8">
        <v>7159.4100000000008</v>
      </c>
      <c r="R11" s="1">
        <v>5180.6600000000017</v>
      </c>
      <c r="S11" s="1">
        <v>44.949999999999989</v>
      </c>
      <c r="T11" s="1">
        <v>543.22</v>
      </c>
      <c r="U11" s="8">
        <v>5768.8300000000017</v>
      </c>
      <c r="V11" s="1">
        <v>5747.8099999999995</v>
      </c>
      <c r="W11" s="1">
        <v>2415.9200000000005</v>
      </c>
      <c r="X11" s="1">
        <v>-341.56000000000006</v>
      </c>
      <c r="Y11" s="8">
        <v>7822.1699999999992</v>
      </c>
      <c r="Z11" s="1">
        <v>5541.4299999999985</v>
      </c>
      <c r="AA11" s="1">
        <v>2053.89</v>
      </c>
      <c r="AB11" s="1">
        <v>-98.78</v>
      </c>
      <c r="AC11" s="8">
        <v>7496.5399999999981</v>
      </c>
      <c r="AD11" s="1">
        <v>4838.7300000000005</v>
      </c>
      <c r="AE11" s="1">
        <v>663.72</v>
      </c>
      <c r="AF11" s="1">
        <v>-102.88</v>
      </c>
      <c r="AG11" s="8">
        <v>5399.5700000000006</v>
      </c>
      <c r="AH11" s="1">
        <v>4988.7699999999995</v>
      </c>
      <c r="AI11" s="1">
        <v>2174.7199999999998</v>
      </c>
      <c r="AJ11" s="1"/>
      <c r="AK11" s="8">
        <v>7163.49</v>
      </c>
      <c r="AL11" s="1">
        <v>7115.4699999999993</v>
      </c>
      <c r="AM11" s="1">
        <v>402.31999999999994</v>
      </c>
      <c r="AN11" s="1"/>
      <c r="AO11" s="8">
        <v>7517.7899999999991</v>
      </c>
      <c r="AP11" s="1">
        <v>5020.07</v>
      </c>
      <c r="AQ11" s="1">
        <v>1683.22</v>
      </c>
      <c r="AR11" s="1">
        <v>829.22</v>
      </c>
      <c r="AS11" s="8">
        <v>7532.51</v>
      </c>
      <c r="AT11" s="1">
        <v>-1722.46</v>
      </c>
      <c r="AU11" s="1">
        <v>-436.09000000000003</v>
      </c>
      <c r="AV11" s="1">
        <v>-829.22</v>
      </c>
      <c r="AW11" s="8">
        <v>-2987.7700000000004</v>
      </c>
      <c r="AX11" s="1">
        <v>72244.58</v>
      </c>
    </row>
    <row r="12" spans="1:50" x14ac:dyDescent="0.25">
      <c r="A12" t="s">
        <v>10</v>
      </c>
      <c r="B12" s="1"/>
      <c r="C12" s="1">
        <v>115262.32000000002</v>
      </c>
      <c r="D12" s="1">
        <v>-7703.97</v>
      </c>
      <c r="E12" s="8">
        <v>107558.35000000002</v>
      </c>
      <c r="F12" s="1"/>
      <c r="G12" s="1">
        <v>93933.089999999967</v>
      </c>
      <c r="H12" s="1">
        <v>370.71</v>
      </c>
      <c r="I12" s="8">
        <v>94303.799999999974</v>
      </c>
      <c r="J12" s="1"/>
      <c r="K12" s="1">
        <v>106798.41</v>
      </c>
      <c r="L12" s="1">
        <v>-92.68</v>
      </c>
      <c r="M12" s="8">
        <v>106705.73000000001</v>
      </c>
      <c r="N12" s="1"/>
      <c r="O12" s="1">
        <v>98369.939999999988</v>
      </c>
      <c r="P12" s="1">
        <v>6208.13</v>
      </c>
      <c r="Q12" s="8">
        <v>104578.06999999999</v>
      </c>
      <c r="R12" s="1"/>
      <c r="S12" s="1">
        <v>104574.92</v>
      </c>
      <c r="T12" s="1">
        <v>3632.2299999999996</v>
      </c>
      <c r="U12" s="8">
        <v>108207.15</v>
      </c>
      <c r="V12" s="1"/>
      <c r="W12" s="1">
        <v>130418.61</v>
      </c>
      <c r="X12" s="1">
        <v>-3761.9599999999991</v>
      </c>
      <c r="Y12" s="8">
        <v>126656.65</v>
      </c>
      <c r="Z12" s="1"/>
      <c r="AA12" s="1">
        <v>91633.87</v>
      </c>
      <c r="AB12" s="1">
        <v>-681.04</v>
      </c>
      <c r="AC12" s="8">
        <v>90952.83</v>
      </c>
      <c r="AD12" s="1"/>
      <c r="AE12" s="1">
        <v>120343.51</v>
      </c>
      <c r="AF12" s="1">
        <v>858.04</v>
      </c>
      <c r="AG12" s="8">
        <v>121201.54999999999</v>
      </c>
      <c r="AH12" s="1"/>
      <c r="AI12" s="1">
        <v>137314.48000000001</v>
      </c>
      <c r="AJ12" s="1">
        <v>-6170.66</v>
      </c>
      <c r="AK12" s="8">
        <v>131143.82</v>
      </c>
      <c r="AL12" s="1"/>
      <c r="AM12" s="1">
        <v>128087.31</v>
      </c>
      <c r="AN12" s="1">
        <v>-362.77</v>
      </c>
      <c r="AO12" s="8">
        <v>127724.54</v>
      </c>
      <c r="AP12" s="1"/>
      <c r="AQ12" s="1">
        <v>101819.12000000001</v>
      </c>
      <c r="AR12" s="1">
        <v>12261.6</v>
      </c>
      <c r="AS12" s="8">
        <v>114080.72000000002</v>
      </c>
      <c r="AT12" s="1"/>
      <c r="AU12" s="1">
        <v>211512.86</v>
      </c>
      <c r="AV12" s="1">
        <v>11646.1</v>
      </c>
      <c r="AW12" s="8">
        <v>223158.96</v>
      </c>
      <c r="AX12" s="1">
        <v>1456272.1700000004</v>
      </c>
    </row>
    <row r="13" spans="1:50" x14ac:dyDescent="0.25">
      <c r="A13" t="s">
        <v>11</v>
      </c>
      <c r="B13" s="1"/>
      <c r="C13" s="1">
        <v>36771.280000000006</v>
      </c>
      <c r="D13" s="1">
        <v>-3009.75</v>
      </c>
      <c r="E13" s="8">
        <v>33761.530000000006</v>
      </c>
      <c r="F13" s="1"/>
      <c r="G13" s="1">
        <v>26983.919999999998</v>
      </c>
      <c r="H13" s="1"/>
      <c r="I13" s="8">
        <v>26983.919999999998</v>
      </c>
      <c r="J13" s="1"/>
      <c r="K13" s="1">
        <v>31069.190000000002</v>
      </c>
      <c r="L13" s="1"/>
      <c r="M13" s="8">
        <v>31069.190000000002</v>
      </c>
      <c r="N13" s="1"/>
      <c r="O13" s="1">
        <v>26492.87</v>
      </c>
      <c r="P13" s="1"/>
      <c r="Q13" s="8">
        <v>26492.87</v>
      </c>
      <c r="R13" s="1"/>
      <c r="S13" s="1">
        <v>20871.13</v>
      </c>
      <c r="T13" s="1">
        <v>3792.29</v>
      </c>
      <c r="U13" s="8">
        <v>24663.420000000002</v>
      </c>
      <c r="V13" s="1"/>
      <c r="W13" s="1">
        <v>41792.92</v>
      </c>
      <c r="X13" s="1">
        <v>-3792.29</v>
      </c>
      <c r="Y13" s="8">
        <v>38000.629999999997</v>
      </c>
      <c r="Z13" s="1"/>
      <c r="AA13" s="1">
        <v>23912.229999999996</v>
      </c>
      <c r="AB13" s="1">
        <v>316.02999999999997</v>
      </c>
      <c r="AC13" s="8">
        <v>24228.259999999995</v>
      </c>
      <c r="AD13" s="1"/>
      <c r="AE13" s="1">
        <v>29183.54</v>
      </c>
      <c r="AF13" s="1">
        <v>-25.649999999999977</v>
      </c>
      <c r="AG13" s="8">
        <v>29157.89</v>
      </c>
      <c r="AH13" s="1"/>
      <c r="AI13" s="1">
        <v>31774.329999999998</v>
      </c>
      <c r="AJ13" s="1">
        <v>1244.5999999999999</v>
      </c>
      <c r="AK13" s="8">
        <v>33018.93</v>
      </c>
      <c r="AL13" s="1"/>
      <c r="AM13" s="1">
        <v>17530.080000000002</v>
      </c>
      <c r="AN13" s="1">
        <v>174.18000000000006</v>
      </c>
      <c r="AO13" s="8">
        <v>17704.260000000002</v>
      </c>
      <c r="AP13" s="1"/>
      <c r="AQ13" s="1">
        <v>16504.78</v>
      </c>
      <c r="AR13" s="1">
        <v>2007.4599999999998</v>
      </c>
      <c r="AS13" s="8">
        <v>18512.239999999998</v>
      </c>
      <c r="AT13" s="1"/>
      <c r="AU13" s="1">
        <v>27256.15</v>
      </c>
      <c r="AV13" s="1">
        <v>-2225.02</v>
      </c>
      <c r="AW13" s="8">
        <v>25031.13</v>
      </c>
      <c r="AX13" s="1">
        <v>328624.27000000008</v>
      </c>
    </row>
    <row r="14" spans="1:50" x14ac:dyDescent="0.25">
      <c r="A14" t="s">
        <v>12</v>
      </c>
      <c r="B14" s="1">
        <v>769.58000000000015</v>
      </c>
      <c r="C14" s="1">
        <v>498611.35999999987</v>
      </c>
      <c r="D14" s="1">
        <v>-21140.86</v>
      </c>
      <c r="E14" s="8">
        <v>478240.0799999999</v>
      </c>
      <c r="F14" s="1">
        <v>61.439999999999984</v>
      </c>
      <c r="G14" s="1">
        <v>419998.12999999989</v>
      </c>
      <c r="H14" s="1">
        <v>3435.9400000000005</v>
      </c>
      <c r="I14" s="8">
        <v>423495.50999999989</v>
      </c>
      <c r="J14" s="1">
        <v>119.57999999999996</v>
      </c>
      <c r="K14" s="1">
        <v>467539.53999999992</v>
      </c>
      <c r="L14" s="1">
        <v>9209.64</v>
      </c>
      <c r="M14" s="8">
        <v>476868.75999999995</v>
      </c>
      <c r="N14" s="1">
        <v>-47.86</v>
      </c>
      <c r="O14" s="1">
        <v>436127.09999999986</v>
      </c>
      <c r="P14" s="1">
        <v>-770.34999999999854</v>
      </c>
      <c r="Q14" s="8">
        <v>435308.8899999999</v>
      </c>
      <c r="R14" s="1">
        <v>58.560000000000009</v>
      </c>
      <c r="S14" s="1">
        <v>425625.30999999982</v>
      </c>
      <c r="T14" s="1">
        <v>24287.21</v>
      </c>
      <c r="U14" s="8">
        <v>449971.07999999984</v>
      </c>
      <c r="V14" s="1">
        <v>-19.279999999999998</v>
      </c>
      <c r="W14" s="1">
        <v>501273.66000000015</v>
      </c>
      <c r="X14" s="1">
        <v>-7231.9099999999962</v>
      </c>
      <c r="Y14" s="8">
        <v>494022.47000000015</v>
      </c>
      <c r="Z14" s="1">
        <v>3178.17</v>
      </c>
      <c r="AA14" s="1">
        <v>449105.22000000009</v>
      </c>
      <c r="AB14" s="1">
        <v>-29175.560000000005</v>
      </c>
      <c r="AC14" s="8">
        <v>423107.83000000007</v>
      </c>
      <c r="AD14" s="1">
        <v>90.209999999999894</v>
      </c>
      <c r="AE14" s="1">
        <v>480077.71999999986</v>
      </c>
      <c r="AF14" s="1">
        <v>6373.4400000000005</v>
      </c>
      <c r="AG14" s="8">
        <v>486541.36999999988</v>
      </c>
      <c r="AH14" s="1">
        <v>58.189999999999984</v>
      </c>
      <c r="AI14" s="1">
        <v>433553.00000000006</v>
      </c>
      <c r="AJ14" s="1">
        <v>-1766.2100000000009</v>
      </c>
      <c r="AK14" s="8">
        <v>431844.98000000004</v>
      </c>
      <c r="AL14" s="1">
        <v>115.66</v>
      </c>
      <c r="AM14" s="1">
        <v>485523.76999999996</v>
      </c>
      <c r="AN14" s="1">
        <v>9863.2899999999991</v>
      </c>
      <c r="AO14" s="8">
        <v>495502.71999999991</v>
      </c>
      <c r="AP14" s="1">
        <v>-54.25</v>
      </c>
      <c r="AQ14" s="1">
        <v>426691.28</v>
      </c>
      <c r="AR14" s="1">
        <v>42418.47</v>
      </c>
      <c r="AS14" s="8">
        <v>469055.5</v>
      </c>
      <c r="AT14" s="1">
        <v>19.489999999999998</v>
      </c>
      <c r="AU14" s="1">
        <v>447468.7900000001</v>
      </c>
      <c r="AV14" s="1">
        <v>-38295.25</v>
      </c>
      <c r="AW14" s="8">
        <v>409193.03000000009</v>
      </c>
      <c r="AX14" s="1">
        <v>5473152.2199999988</v>
      </c>
    </row>
    <row r="15" spans="1:50" x14ac:dyDescent="0.25">
      <c r="A15" t="s">
        <v>13</v>
      </c>
      <c r="B15" s="1">
        <v>306337.78999999998</v>
      </c>
      <c r="C15" s="1">
        <v>191942.11999999997</v>
      </c>
      <c r="D15" s="1">
        <v>-35643.380000000005</v>
      </c>
      <c r="E15" s="8">
        <v>462636.52999999991</v>
      </c>
      <c r="F15" s="1">
        <v>248868.71</v>
      </c>
      <c r="G15" s="1">
        <v>188018.34</v>
      </c>
      <c r="H15" s="1">
        <v>5311.51</v>
      </c>
      <c r="I15" s="8">
        <v>442198.56</v>
      </c>
      <c r="J15" s="1">
        <v>319219.22000000009</v>
      </c>
      <c r="K15" s="1">
        <v>138498.50000000003</v>
      </c>
      <c r="L15" s="1">
        <v>23054.159999999996</v>
      </c>
      <c r="M15" s="8">
        <v>480771.88000000006</v>
      </c>
      <c r="N15" s="1">
        <v>291966.53000000009</v>
      </c>
      <c r="O15" s="1">
        <v>165809.08000000002</v>
      </c>
      <c r="P15" s="1">
        <v>-8351.6799999999967</v>
      </c>
      <c r="Q15" s="8">
        <v>449423.93000000011</v>
      </c>
      <c r="R15" s="1">
        <v>313192.07</v>
      </c>
      <c r="S15" s="1">
        <v>163178.23999999999</v>
      </c>
      <c r="T15" s="1">
        <v>13309.299999999996</v>
      </c>
      <c r="U15" s="8">
        <v>489679.61</v>
      </c>
      <c r="V15" s="1">
        <v>310450.16000000003</v>
      </c>
      <c r="W15" s="1">
        <v>152107.82999999996</v>
      </c>
      <c r="X15" s="1">
        <v>15116.160000000003</v>
      </c>
      <c r="Y15" s="8">
        <v>477674.15</v>
      </c>
      <c r="Z15" s="1">
        <v>261759.47999999995</v>
      </c>
      <c r="AA15" s="1">
        <v>191937.51000000007</v>
      </c>
      <c r="AB15" s="1">
        <v>-42652.11</v>
      </c>
      <c r="AC15" s="8">
        <v>411044.88</v>
      </c>
      <c r="AD15" s="1">
        <v>349713.97999999992</v>
      </c>
      <c r="AE15" s="1">
        <v>152486.62999999998</v>
      </c>
      <c r="AF15" s="1">
        <v>6449.76</v>
      </c>
      <c r="AG15" s="8">
        <v>508650.36999999988</v>
      </c>
      <c r="AH15" s="1">
        <v>303192.99</v>
      </c>
      <c r="AI15" s="1">
        <v>187821.17999999996</v>
      </c>
      <c r="AJ15" s="1">
        <v>-5.4700000000011642</v>
      </c>
      <c r="AK15" s="8">
        <v>491008.69999999995</v>
      </c>
      <c r="AL15" s="1">
        <v>338200.35</v>
      </c>
      <c r="AM15" s="1">
        <v>136753.82</v>
      </c>
      <c r="AN15" s="1">
        <v>7535.4800000000014</v>
      </c>
      <c r="AO15" s="8">
        <v>482489.64999999997</v>
      </c>
      <c r="AP15" s="1">
        <v>252368.33</v>
      </c>
      <c r="AQ15" s="1">
        <v>124617.41</v>
      </c>
      <c r="AR15" s="1">
        <v>43955.850000000006</v>
      </c>
      <c r="AS15" s="8">
        <v>420941.58999999997</v>
      </c>
      <c r="AT15" s="1">
        <v>372003.03</v>
      </c>
      <c r="AU15" s="1">
        <v>196555.56</v>
      </c>
      <c r="AV15" s="1">
        <v>-22178.280000000002</v>
      </c>
      <c r="AW15" s="8">
        <v>546380.31000000006</v>
      </c>
      <c r="AX15" s="1">
        <v>5662900.1600000001</v>
      </c>
    </row>
    <row r="16" spans="1:50" x14ac:dyDescent="0.25">
      <c r="A16" t="s">
        <v>14</v>
      </c>
      <c r="B16" s="1"/>
      <c r="C16" s="1">
        <v>108893.90000000002</v>
      </c>
      <c r="D16" s="1">
        <v>-7732.5</v>
      </c>
      <c r="E16" s="8">
        <v>101161.40000000002</v>
      </c>
      <c r="F16" s="1"/>
      <c r="G16" s="1">
        <v>85820.400000000009</v>
      </c>
      <c r="H16" s="1">
        <v>-1395.06</v>
      </c>
      <c r="I16" s="8">
        <v>84425.340000000011</v>
      </c>
      <c r="J16" s="1"/>
      <c r="K16" s="1">
        <v>98483.39</v>
      </c>
      <c r="L16" s="1">
        <v>597.12999999999988</v>
      </c>
      <c r="M16" s="8">
        <v>99080.52</v>
      </c>
      <c r="N16" s="1"/>
      <c r="O16" s="1">
        <v>93084.229999999981</v>
      </c>
      <c r="P16" s="1">
        <v>838.41999999999985</v>
      </c>
      <c r="Q16" s="8">
        <v>93922.64999999998</v>
      </c>
      <c r="R16" s="1"/>
      <c r="S16" s="1">
        <v>101053.98</v>
      </c>
      <c r="T16" s="1">
        <v>4415.92</v>
      </c>
      <c r="U16" s="8">
        <v>105469.9</v>
      </c>
      <c r="V16" s="1"/>
      <c r="W16" s="1">
        <v>101188.57999999999</v>
      </c>
      <c r="X16" s="1">
        <v>-3145.95</v>
      </c>
      <c r="Y16" s="8">
        <v>98042.62999999999</v>
      </c>
      <c r="Z16" s="1"/>
      <c r="AA16" s="1">
        <v>100240.38</v>
      </c>
      <c r="AB16" s="1">
        <v>-2026.73</v>
      </c>
      <c r="AC16" s="8">
        <v>98213.650000000009</v>
      </c>
      <c r="AD16" s="1"/>
      <c r="AE16" s="1">
        <v>104234.5</v>
      </c>
      <c r="AF16" s="1">
        <v>2268.73</v>
      </c>
      <c r="AG16" s="8">
        <v>106503.23</v>
      </c>
      <c r="AH16" s="1"/>
      <c r="AI16" s="1">
        <v>102293.59999999999</v>
      </c>
      <c r="AJ16" s="1">
        <v>-1209.9900000000002</v>
      </c>
      <c r="AK16" s="8">
        <v>101083.60999999999</v>
      </c>
      <c r="AL16" s="1"/>
      <c r="AM16" s="1">
        <v>76339.38</v>
      </c>
      <c r="AN16" s="1">
        <v>1821.0500000000006</v>
      </c>
      <c r="AO16" s="8">
        <v>78160.430000000008</v>
      </c>
      <c r="AP16" s="1"/>
      <c r="AQ16" s="1">
        <v>63404.869999999995</v>
      </c>
      <c r="AR16" s="1">
        <v>6409.7099999999991</v>
      </c>
      <c r="AS16" s="8">
        <v>69814.579999999987</v>
      </c>
      <c r="AT16" s="1"/>
      <c r="AU16" s="1">
        <v>97812.790000000008</v>
      </c>
      <c r="AV16" s="1">
        <v>-3060.24</v>
      </c>
      <c r="AW16" s="8">
        <v>94752.55</v>
      </c>
      <c r="AX16" s="1">
        <v>1130630.49</v>
      </c>
    </row>
    <row r="17" spans="1:50" x14ac:dyDescent="0.25">
      <c r="A17" t="s">
        <v>15</v>
      </c>
      <c r="B17" s="1">
        <v>967.93999999999994</v>
      </c>
      <c r="C17" s="1">
        <v>606725.52</v>
      </c>
      <c r="D17" s="1">
        <v>-32582.42</v>
      </c>
      <c r="E17" s="8">
        <v>575111.03999999992</v>
      </c>
      <c r="F17" s="1">
        <v>40.19999999999996</v>
      </c>
      <c r="G17" s="1">
        <v>539209.93999999994</v>
      </c>
      <c r="H17" s="1">
        <v>2742.4400000000005</v>
      </c>
      <c r="I17" s="8">
        <v>541992.57999999984</v>
      </c>
      <c r="J17" s="1">
        <v>117.49999999999996</v>
      </c>
      <c r="K17" s="1">
        <v>582975.4099999998</v>
      </c>
      <c r="L17" s="1">
        <v>6357.08</v>
      </c>
      <c r="M17" s="8">
        <v>589449.98999999976</v>
      </c>
      <c r="N17" s="1">
        <v>-50.83</v>
      </c>
      <c r="O17" s="1">
        <v>532239.88</v>
      </c>
      <c r="P17" s="1">
        <v>6463.9000000000015</v>
      </c>
      <c r="Q17" s="8">
        <v>538652.95000000007</v>
      </c>
      <c r="R17" s="1">
        <v>53.800000000000004</v>
      </c>
      <c r="S17" s="1">
        <v>366790.52999999991</v>
      </c>
      <c r="T17" s="1">
        <v>22965.579999999998</v>
      </c>
      <c r="U17" s="8">
        <v>389809.90999999992</v>
      </c>
      <c r="V17" s="1">
        <v>-17.93</v>
      </c>
      <c r="W17" s="1">
        <v>497646.63000000006</v>
      </c>
      <c r="X17" s="1">
        <v>-19452.54</v>
      </c>
      <c r="Y17" s="8">
        <v>478176.16000000009</v>
      </c>
      <c r="Z17" s="1">
        <v>4746.25</v>
      </c>
      <c r="AA17" s="1">
        <v>402477.9499999999</v>
      </c>
      <c r="AB17" s="1">
        <v>-22178.21</v>
      </c>
      <c r="AC17" s="8">
        <v>385045.98999999987</v>
      </c>
      <c r="AD17" s="1">
        <v>-101.86000000000001</v>
      </c>
      <c r="AE17" s="1">
        <v>424321.46999999991</v>
      </c>
      <c r="AF17" s="1">
        <v>5055.4900000000007</v>
      </c>
      <c r="AG17" s="8">
        <v>429275.09999999992</v>
      </c>
      <c r="AH17" s="1">
        <v>210.27</v>
      </c>
      <c r="AI17" s="1">
        <v>400380.07999999996</v>
      </c>
      <c r="AJ17" s="1">
        <v>7873.7199999999975</v>
      </c>
      <c r="AK17" s="8">
        <v>408464.06999999995</v>
      </c>
      <c r="AL17" s="1">
        <v>264.32000000000005</v>
      </c>
      <c r="AM17" s="1">
        <v>420847.63</v>
      </c>
      <c r="AN17" s="1">
        <v>2706.1400000000031</v>
      </c>
      <c r="AO17" s="8">
        <v>423818.09</v>
      </c>
      <c r="AP17" s="1">
        <v>232.16</v>
      </c>
      <c r="AQ17" s="1">
        <v>385632.59</v>
      </c>
      <c r="AR17" s="1">
        <v>39044.28</v>
      </c>
      <c r="AS17" s="8">
        <v>424909.03</v>
      </c>
      <c r="AT17" s="1">
        <v>-87.559999999999988</v>
      </c>
      <c r="AU17" s="1">
        <v>422295.33999999997</v>
      </c>
      <c r="AV17" s="1">
        <v>-29465.689999999995</v>
      </c>
      <c r="AW17" s="8">
        <v>392742.08999999997</v>
      </c>
      <c r="AX17" s="1">
        <v>5577446.9999999981</v>
      </c>
    </row>
    <row r="18" spans="1:50" x14ac:dyDescent="0.25">
      <c r="A18" t="s">
        <v>16</v>
      </c>
      <c r="B18" s="1">
        <v>2817.5099999999998</v>
      </c>
      <c r="C18" s="1">
        <v>843832.43000000017</v>
      </c>
      <c r="D18" s="1">
        <v>-33796.239999999998</v>
      </c>
      <c r="E18" s="8">
        <v>812853.70000000019</v>
      </c>
      <c r="F18" s="1">
        <v>16.430000000000057</v>
      </c>
      <c r="G18" s="1">
        <v>676468.43</v>
      </c>
      <c r="H18" s="1">
        <v>1175.010000000002</v>
      </c>
      <c r="I18" s="8">
        <v>677659.87000000011</v>
      </c>
      <c r="J18" s="1">
        <v>193.59000000000003</v>
      </c>
      <c r="K18" s="1">
        <v>735880.57000000018</v>
      </c>
      <c r="L18" s="1">
        <v>15802.96</v>
      </c>
      <c r="M18" s="8">
        <v>751877.12000000011</v>
      </c>
      <c r="N18" s="1">
        <v>-89.76</v>
      </c>
      <c r="O18" s="1">
        <v>695533.79</v>
      </c>
      <c r="P18" s="1">
        <v>7758.7099999999991</v>
      </c>
      <c r="Q18" s="8">
        <v>703202.74</v>
      </c>
      <c r="R18" s="1">
        <v>107.81999999999998</v>
      </c>
      <c r="S18" s="1">
        <v>690168.23</v>
      </c>
      <c r="T18" s="1">
        <v>34763.609999999993</v>
      </c>
      <c r="U18" s="8">
        <v>725039.65999999992</v>
      </c>
      <c r="V18" s="1">
        <v>-35.08</v>
      </c>
      <c r="W18" s="1">
        <v>797257.72999999975</v>
      </c>
      <c r="X18" s="1">
        <v>-11007.099999999991</v>
      </c>
      <c r="Y18" s="8">
        <v>786215.54999999981</v>
      </c>
      <c r="Z18" s="1">
        <v>10015.770000000002</v>
      </c>
      <c r="AA18" s="1">
        <v>763021.97999999986</v>
      </c>
      <c r="AB18" s="1">
        <v>-51838.15</v>
      </c>
      <c r="AC18" s="8">
        <v>721199.59999999986</v>
      </c>
      <c r="AD18" s="1">
        <v>286.42000000000013</v>
      </c>
      <c r="AE18" s="1">
        <v>810956.24000000011</v>
      </c>
      <c r="AF18" s="1">
        <v>10238.540000000001</v>
      </c>
      <c r="AG18" s="8">
        <v>821481.20000000019</v>
      </c>
      <c r="AH18" s="1">
        <v>-422.98</v>
      </c>
      <c r="AI18" s="1">
        <v>751399.2</v>
      </c>
      <c r="AJ18" s="1">
        <v>9548.4700000000012</v>
      </c>
      <c r="AK18" s="8">
        <v>760524.69</v>
      </c>
      <c r="AL18" s="1">
        <v>775.44</v>
      </c>
      <c r="AM18" s="1">
        <v>760743.78</v>
      </c>
      <c r="AN18" s="1">
        <v>-5456.2900000000009</v>
      </c>
      <c r="AO18" s="8">
        <v>756062.92999999993</v>
      </c>
      <c r="AP18" s="1">
        <v>-257.03000000000003</v>
      </c>
      <c r="AQ18" s="1">
        <v>714170.83</v>
      </c>
      <c r="AR18" s="1">
        <v>78568.540000000008</v>
      </c>
      <c r="AS18" s="8">
        <v>792482.34</v>
      </c>
      <c r="AT18" s="1">
        <v>59.61</v>
      </c>
      <c r="AU18" s="1">
        <v>777133.2699999999</v>
      </c>
      <c r="AV18" s="1">
        <v>-55888.700000000004</v>
      </c>
      <c r="AW18" s="8">
        <v>721304.17999999993</v>
      </c>
      <c r="AX18" s="1">
        <v>9029903.5800000001</v>
      </c>
    </row>
    <row r="19" spans="1:50" x14ac:dyDescent="0.25">
      <c r="A19" t="s">
        <v>17</v>
      </c>
      <c r="B19" s="1"/>
      <c r="C19" s="1">
        <v>25124.180000000004</v>
      </c>
      <c r="D19" s="1">
        <v>16985.39</v>
      </c>
      <c r="E19" s="8">
        <v>42109.570000000007</v>
      </c>
      <c r="F19" s="1"/>
      <c r="G19" s="1">
        <v>15445.27</v>
      </c>
      <c r="H19" s="1">
        <v>25217.4</v>
      </c>
      <c r="I19" s="8">
        <v>40662.67</v>
      </c>
      <c r="J19" s="1"/>
      <c r="K19" s="1">
        <v>23939.83</v>
      </c>
      <c r="L19" s="1">
        <v>21653.930000000004</v>
      </c>
      <c r="M19" s="8">
        <v>45593.760000000009</v>
      </c>
      <c r="N19" s="1"/>
      <c r="O19" s="1">
        <v>17057.850000000002</v>
      </c>
      <c r="P19" s="1">
        <v>20822.029999999995</v>
      </c>
      <c r="Q19" s="8">
        <v>37879.879999999997</v>
      </c>
      <c r="R19" s="1"/>
      <c r="S19" s="1">
        <v>20293.939999999991</v>
      </c>
      <c r="T19" s="1">
        <v>26053.71</v>
      </c>
      <c r="U19" s="8">
        <v>46347.649999999994</v>
      </c>
      <c r="V19" s="1"/>
      <c r="W19" s="1">
        <v>20157.760000000002</v>
      </c>
      <c r="X19" s="1">
        <v>29441.609999999993</v>
      </c>
      <c r="Y19" s="8">
        <v>49599.369999999995</v>
      </c>
      <c r="Z19" s="1"/>
      <c r="AA19" s="1">
        <v>16278.57</v>
      </c>
      <c r="AB19" s="1">
        <v>20085.490000000002</v>
      </c>
      <c r="AC19" s="8">
        <v>36364.06</v>
      </c>
      <c r="AD19" s="1"/>
      <c r="AE19" s="1">
        <v>24478.039999999997</v>
      </c>
      <c r="AF19" s="1">
        <v>25372.039999999994</v>
      </c>
      <c r="AG19" s="8">
        <v>49850.079999999987</v>
      </c>
      <c r="AH19" s="1"/>
      <c r="AI19" s="1">
        <v>19900.589999999997</v>
      </c>
      <c r="AJ19" s="1">
        <v>25680.870000000003</v>
      </c>
      <c r="AK19" s="8">
        <v>45581.46</v>
      </c>
      <c r="AL19" s="1"/>
      <c r="AM19" s="1">
        <v>17073.09</v>
      </c>
      <c r="AN19" s="1">
        <v>27087</v>
      </c>
      <c r="AO19" s="8">
        <v>44160.09</v>
      </c>
      <c r="AP19" s="1"/>
      <c r="AQ19" s="1">
        <v>14035.880000000001</v>
      </c>
      <c r="AR19" s="1">
        <v>30714.399999999994</v>
      </c>
      <c r="AS19" s="8">
        <v>44750.28</v>
      </c>
      <c r="AT19" s="1"/>
      <c r="AU19" s="1">
        <v>16787.330000000002</v>
      </c>
      <c r="AV19" s="1">
        <v>30850.22</v>
      </c>
      <c r="AW19" s="8">
        <v>47637.55</v>
      </c>
      <c r="AX19" s="1">
        <v>530536.42000000004</v>
      </c>
    </row>
    <row r="20" spans="1:50" x14ac:dyDescent="0.25">
      <c r="A20" t="s">
        <v>19</v>
      </c>
      <c r="B20" s="1"/>
      <c r="C20" s="1">
        <v>67838.069999999992</v>
      </c>
      <c r="D20" s="1">
        <v>-7264.26</v>
      </c>
      <c r="E20" s="8">
        <v>60573.80999999999</v>
      </c>
      <c r="F20" s="1"/>
      <c r="G20" s="1">
        <v>39994.220000000008</v>
      </c>
      <c r="H20" s="1">
        <v>98.22</v>
      </c>
      <c r="I20" s="8">
        <v>40092.44000000001</v>
      </c>
      <c r="J20" s="1"/>
      <c r="K20" s="1">
        <v>44289.76999999999</v>
      </c>
      <c r="L20" s="1">
        <v>785.72</v>
      </c>
      <c r="M20" s="8">
        <v>45075.489999999991</v>
      </c>
      <c r="N20" s="1"/>
      <c r="O20" s="1">
        <v>53243.229999999996</v>
      </c>
      <c r="P20" s="1">
        <v>763</v>
      </c>
      <c r="Q20" s="8">
        <v>54006.229999999996</v>
      </c>
      <c r="R20" s="1"/>
      <c r="S20" s="1">
        <v>45128.15</v>
      </c>
      <c r="T20" s="1">
        <v>1317.56</v>
      </c>
      <c r="U20" s="8">
        <v>46445.71</v>
      </c>
      <c r="V20" s="1"/>
      <c r="W20" s="1">
        <v>66211.899999999994</v>
      </c>
      <c r="X20" s="1">
        <v>-2042.22</v>
      </c>
      <c r="Y20" s="8">
        <v>64169.679999999993</v>
      </c>
      <c r="Z20" s="1"/>
      <c r="AA20" s="1">
        <v>58452.020000000011</v>
      </c>
      <c r="AB20" s="1">
        <v>-922.28</v>
      </c>
      <c r="AC20" s="8">
        <v>57529.740000000013</v>
      </c>
      <c r="AD20" s="1"/>
      <c r="AE20" s="1">
        <v>49497.96</v>
      </c>
      <c r="AF20" s="1"/>
      <c r="AG20" s="8">
        <v>49497.96</v>
      </c>
      <c r="AH20" s="1"/>
      <c r="AI20" s="1">
        <v>59937.220000000008</v>
      </c>
      <c r="AJ20" s="1">
        <v>164.69</v>
      </c>
      <c r="AK20" s="8">
        <v>60101.910000000011</v>
      </c>
      <c r="AL20" s="1"/>
      <c r="AM20" s="1">
        <v>52921.619999999995</v>
      </c>
      <c r="AN20" s="1">
        <v>1646.94</v>
      </c>
      <c r="AO20" s="8">
        <v>54568.56</v>
      </c>
      <c r="AP20" s="1"/>
      <c r="AQ20" s="1">
        <v>38270.180000000008</v>
      </c>
      <c r="AR20" s="1">
        <v>7394.7599999999993</v>
      </c>
      <c r="AS20" s="8">
        <v>45664.94000000001</v>
      </c>
      <c r="AT20" s="1"/>
      <c r="AU20" s="1">
        <v>71464.539999999994</v>
      </c>
      <c r="AV20" s="1">
        <v>-2700.9799999999996</v>
      </c>
      <c r="AW20" s="8">
        <v>68763.56</v>
      </c>
      <c r="AX20" s="1">
        <v>646490.03000000014</v>
      </c>
    </row>
    <row r="21" spans="1:50" x14ac:dyDescent="0.25">
      <c r="A21" t="s">
        <v>20</v>
      </c>
      <c r="B21" s="1">
        <v>-281.49</v>
      </c>
      <c r="C21" s="1">
        <v>136905.77000000002</v>
      </c>
      <c r="D21" s="1">
        <v>-8617.15</v>
      </c>
      <c r="E21" s="8">
        <v>128007.13000000003</v>
      </c>
      <c r="F21" s="1"/>
      <c r="G21" s="1">
        <v>118106.47000000002</v>
      </c>
      <c r="H21" s="1">
        <v>282.29999999999995</v>
      </c>
      <c r="I21" s="8">
        <v>118388.77000000002</v>
      </c>
      <c r="J21" s="1"/>
      <c r="K21" s="1">
        <v>131873.41999999998</v>
      </c>
      <c r="L21" s="1">
        <v>3212.28</v>
      </c>
      <c r="M21" s="8">
        <v>135085.69999999998</v>
      </c>
      <c r="N21" s="1"/>
      <c r="O21" s="1">
        <v>133812.23000000004</v>
      </c>
      <c r="P21" s="1">
        <v>-2009.03</v>
      </c>
      <c r="Q21" s="8">
        <v>131803.20000000004</v>
      </c>
      <c r="R21" s="1"/>
      <c r="S21" s="1">
        <v>111512.23000000003</v>
      </c>
      <c r="T21" s="1">
        <v>4942.17</v>
      </c>
      <c r="U21" s="8">
        <v>116454.40000000002</v>
      </c>
      <c r="V21" s="1"/>
      <c r="W21" s="1">
        <v>161644.72999999998</v>
      </c>
      <c r="X21" s="1">
        <v>-485.22000000000025</v>
      </c>
      <c r="Y21" s="8">
        <v>161159.50999999998</v>
      </c>
      <c r="Z21" s="1"/>
      <c r="AA21" s="1">
        <v>132728.26</v>
      </c>
      <c r="AB21" s="1">
        <v>-5103.7</v>
      </c>
      <c r="AC21" s="8">
        <v>127624.56000000001</v>
      </c>
      <c r="AD21" s="1">
        <v>4225.7800000000007</v>
      </c>
      <c r="AE21" s="1">
        <v>146243.85999999999</v>
      </c>
      <c r="AF21" s="1">
        <v>-952.94000000000028</v>
      </c>
      <c r="AG21" s="8">
        <v>149516.69999999998</v>
      </c>
      <c r="AH21" s="1">
        <v>6725.43</v>
      </c>
      <c r="AI21" s="1">
        <v>140772.29</v>
      </c>
      <c r="AJ21" s="1">
        <v>1008.6700000000001</v>
      </c>
      <c r="AK21" s="8">
        <v>148506.39000000001</v>
      </c>
      <c r="AL21" s="1">
        <v>-1301.42</v>
      </c>
      <c r="AM21" s="1">
        <v>150365.65</v>
      </c>
      <c r="AN21" s="1">
        <v>653.02</v>
      </c>
      <c r="AO21" s="8">
        <v>149717.24999999997</v>
      </c>
      <c r="AP21" s="1">
        <v>1172.3499999999999</v>
      </c>
      <c r="AQ21" s="1">
        <v>121898.32</v>
      </c>
      <c r="AR21" s="1">
        <v>12593.349999999999</v>
      </c>
      <c r="AS21" s="8">
        <v>135664.02000000002</v>
      </c>
      <c r="AT21" s="1">
        <v>15216.88</v>
      </c>
      <c r="AU21" s="1">
        <v>187848.07</v>
      </c>
      <c r="AV21" s="1">
        <v>-3832.7799999999988</v>
      </c>
      <c r="AW21" s="8">
        <v>199232.17</v>
      </c>
      <c r="AX21" s="1">
        <v>1701159.8000000003</v>
      </c>
    </row>
    <row r="22" spans="1:50" x14ac:dyDescent="0.25">
      <c r="A22" t="s">
        <v>21</v>
      </c>
      <c r="B22" s="1">
        <v>167023.4</v>
      </c>
      <c r="C22" s="1">
        <v>41058.35000000002</v>
      </c>
      <c r="D22" s="1">
        <v>-28828.309999999998</v>
      </c>
      <c r="E22" s="8">
        <v>179253.44</v>
      </c>
      <c r="F22" s="1">
        <v>159716.92999999996</v>
      </c>
      <c r="G22" s="1">
        <v>25379.969999999994</v>
      </c>
      <c r="H22" s="1">
        <v>1081.8600000000001</v>
      </c>
      <c r="I22" s="8">
        <v>186178.75999999995</v>
      </c>
      <c r="J22" s="1">
        <v>166161.06999999995</v>
      </c>
      <c r="K22" s="1">
        <v>35701.610000000008</v>
      </c>
      <c r="L22" s="1">
        <v>4578.91</v>
      </c>
      <c r="M22" s="8">
        <v>206441.58999999997</v>
      </c>
      <c r="N22" s="1">
        <v>164099.22</v>
      </c>
      <c r="O22" s="1">
        <v>24061.95</v>
      </c>
      <c r="P22" s="1">
        <v>1728.7999999999993</v>
      </c>
      <c r="Q22" s="8">
        <v>189889.97</v>
      </c>
      <c r="R22" s="1">
        <v>171773.05</v>
      </c>
      <c r="S22" s="1">
        <v>31277.959999999995</v>
      </c>
      <c r="T22" s="1">
        <v>13277.37</v>
      </c>
      <c r="U22" s="8">
        <v>216328.37999999998</v>
      </c>
      <c r="V22" s="1">
        <v>185295.39999999997</v>
      </c>
      <c r="W22" s="1">
        <v>46883.950000000012</v>
      </c>
      <c r="X22" s="1">
        <v>2535.34</v>
      </c>
      <c r="Y22" s="8">
        <v>234714.68999999997</v>
      </c>
      <c r="Z22" s="1">
        <v>161130.75999999998</v>
      </c>
      <c r="AA22" s="1">
        <v>36033.969999999994</v>
      </c>
      <c r="AB22" s="1">
        <v>-15007.57</v>
      </c>
      <c r="AC22" s="8">
        <v>182157.15999999997</v>
      </c>
      <c r="AD22" s="1">
        <v>214007.27000000002</v>
      </c>
      <c r="AE22" s="1">
        <v>25954.380000000005</v>
      </c>
      <c r="AF22" s="1">
        <v>10254.780000000001</v>
      </c>
      <c r="AG22" s="8">
        <v>250216.43000000002</v>
      </c>
      <c r="AH22" s="1">
        <v>176704.93000000002</v>
      </c>
      <c r="AI22" s="1">
        <v>40303.349999999984</v>
      </c>
      <c r="AJ22" s="1">
        <v>2571.3500000000008</v>
      </c>
      <c r="AK22" s="8">
        <v>219579.63</v>
      </c>
      <c r="AL22" s="1">
        <v>176962.76</v>
      </c>
      <c r="AM22" s="1">
        <v>55009.39</v>
      </c>
      <c r="AN22" s="1">
        <v>-1748.9000000000005</v>
      </c>
      <c r="AO22" s="8">
        <v>230223.25000000003</v>
      </c>
      <c r="AP22" s="1">
        <v>166535.29999999999</v>
      </c>
      <c r="AQ22" s="1">
        <v>29132.800000000003</v>
      </c>
      <c r="AR22" s="1">
        <v>26004.38</v>
      </c>
      <c r="AS22" s="8">
        <v>221672.47999999998</v>
      </c>
      <c r="AT22" s="1">
        <v>202862.55</v>
      </c>
      <c r="AU22" s="1">
        <v>55188.83</v>
      </c>
      <c r="AV22" s="1">
        <v>-4522.7199999999993</v>
      </c>
      <c r="AW22" s="8">
        <v>253528.66</v>
      </c>
      <c r="AX22" s="1">
        <v>2570184.439999999</v>
      </c>
    </row>
    <row r="23" spans="1:50" x14ac:dyDescent="0.25">
      <c r="A23" t="s">
        <v>581</v>
      </c>
      <c r="B23" s="1">
        <v>77819.340000000011</v>
      </c>
      <c r="C23" s="1">
        <v>3683.3499999999981</v>
      </c>
      <c r="D23" s="1">
        <v>-9934.43</v>
      </c>
      <c r="E23" s="8">
        <v>71568.260000000009</v>
      </c>
      <c r="F23" s="1">
        <v>70439.499999999985</v>
      </c>
      <c r="G23" s="1">
        <v>5019.95</v>
      </c>
      <c r="H23" s="1">
        <v>1245.51</v>
      </c>
      <c r="I23" s="8">
        <v>76704.959999999977</v>
      </c>
      <c r="J23" s="1">
        <v>78195.42</v>
      </c>
      <c r="K23" s="1">
        <v>3532.37</v>
      </c>
      <c r="L23" s="1">
        <v>-1245.51</v>
      </c>
      <c r="M23" s="8">
        <v>80482.28</v>
      </c>
      <c r="N23" s="1">
        <v>88731.659999999989</v>
      </c>
      <c r="O23" s="1">
        <v>5646.8000000000011</v>
      </c>
      <c r="P23" s="1">
        <v>3569.56</v>
      </c>
      <c r="Q23" s="8">
        <v>97948.01999999999</v>
      </c>
      <c r="R23" s="1">
        <v>82600.390000000029</v>
      </c>
      <c r="S23" s="1">
        <v>14104.739999999998</v>
      </c>
      <c r="T23" s="1">
        <v>3712.3399999999997</v>
      </c>
      <c r="U23" s="8">
        <v>100417.47000000003</v>
      </c>
      <c r="V23" s="1">
        <v>97448.61</v>
      </c>
      <c r="W23" s="1">
        <v>6780.2100000000009</v>
      </c>
      <c r="X23" s="1">
        <v>-5282.95</v>
      </c>
      <c r="Y23" s="8">
        <v>98945.87000000001</v>
      </c>
      <c r="Z23" s="1">
        <v>72298.570000000022</v>
      </c>
      <c r="AA23" s="1">
        <v>8658.6299999999992</v>
      </c>
      <c r="AB23" s="1">
        <v>3355.3900000000003</v>
      </c>
      <c r="AC23" s="8">
        <v>84312.590000000026</v>
      </c>
      <c r="AD23" s="1">
        <v>95259.330000000016</v>
      </c>
      <c r="AE23" s="1">
        <v>19006.54</v>
      </c>
      <c r="AF23" s="1">
        <v>-5060.8</v>
      </c>
      <c r="AG23" s="8">
        <v>109205.07000000002</v>
      </c>
      <c r="AH23" s="1">
        <v>68816.84</v>
      </c>
      <c r="AI23" s="1">
        <v>13514.42</v>
      </c>
      <c r="AJ23" s="1">
        <v>5944.08</v>
      </c>
      <c r="AK23" s="8">
        <v>88275.34</v>
      </c>
      <c r="AL23" s="1">
        <v>100598.47</v>
      </c>
      <c r="AM23" s="1">
        <v>13297.480000000003</v>
      </c>
      <c r="AN23" s="1">
        <v>-573.42000000000007</v>
      </c>
      <c r="AO23" s="8">
        <v>113322.53000000001</v>
      </c>
      <c r="AP23" s="1">
        <v>66688.510000000009</v>
      </c>
      <c r="AQ23" s="1">
        <v>12912.279999999999</v>
      </c>
      <c r="AR23" s="1">
        <v>10592.8</v>
      </c>
      <c r="AS23" s="8">
        <v>90193.590000000011</v>
      </c>
      <c r="AT23" s="1">
        <v>151020.38</v>
      </c>
      <c r="AU23" s="1">
        <v>23052.35</v>
      </c>
      <c r="AV23" s="1">
        <v>-6326.24</v>
      </c>
      <c r="AW23" s="8">
        <v>167746.49000000002</v>
      </c>
      <c r="AX23" s="1">
        <v>1179122.47</v>
      </c>
    </row>
    <row r="24" spans="1:50" x14ac:dyDescent="0.25">
      <c r="A24" t="s">
        <v>22</v>
      </c>
      <c r="B24" s="1">
        <v>13564.8</v>
      </c>
      <c r="C24" s="1">
        <v>48082.13</v>
      </c>
      <c r="D24" s="1">
        <v>-3074.33</v>
      </c>
      <c r="E24" s="8">
        <v>58572.599999999991</v>
      </c>
      <c r="F24" s="1">
        <v>6771.0300000000016</v>
      </c>
      <c r="G24" s="1">
        <v>15935.509999999998</v>
      </c>
      <c r="H24" s="1"/>
      <c r="I24" s="8">
        <v>22706.54</v>
      </c>
      <c r="J24" s="1">
        <v>13268.03</v>
      </c>
      <c r="K24" s="1">
        <v>7618.2099999999991</v>
      </c>
      <c r="L24" s="1">
        <v>711.47</v>
      </c>
      <c r="M24" s="8">
        <v>21597.71</v>
      </c>
      <c r="N24" s="1">
        <v>9389.7000000000007</v>
      </c>
      <c r="O24" s="1">
        <v>3008.2700000000004</v>
      </c>
      <c r="P24" s="1">
        <v>649.29</v>
      </c>
      <c r="Q24" s="8">
        <v>13047.260000000002</v>
      </c>
      <c r="R24" s="1">
        <v>3094.920000000001</v>
      </c>
      <c r="S24" s="1">
        <v>861.13999999999965</v>
      </c>
      <c r="T24" s="1">
        <v>-1150.83</v>
      </c>
      <c r="U24" s="8">
        <v>2805.2300000000005</v>
      </c>
      <c r="V24" s="1">
        <v>8510.14</v>
      </c>
      <c r="W24" s="1">
        <v>5117.3900000000003</v>
      </c>
      <c r="X24" s="1">
        <v>-209.93</v>
      </c>
      <c r="Y24" s="8">
        <v>13417.599999999999</v>
      </c>
      <c r="Z24" s="1">
        <v>2966.1199999999994</v>
      </c>
      <c r="AA24" s="1">
        <v>7250.7100000000009</v>
      </c>
      <c r="AB24" s="1"/>
      <c r="AC24" s="8">
        <v>10216.83</v>
      </c>
      <c r="AD24" s="1">
        <v>6196.15</v>
      </c>
      <c r="AE24" s="1">
        <v>5851.4700000000012</v>
      </c>
      <c r="AF24" s="1">
        <v>293.91000000000003</v>
      </c>
      <c r="AG24" s="8">
        <v>12341.53</v>
      </c>
      <c r="AH24" s="1">
        <v>5427.9099999999989</v>
      </c>
      <c r="AI24" s="1">
        <v>9701.7699999999986</v>
      </c>
      <c r="AJ24" s="1">
        <v>1442.81</v>
      </c>
      <c r="AK24" s="8">
        <v>16572.489999999998</v>
      </c>
      <c r="AL24" s="1">
        <v>20706</v>
      </c>
      <c r="AM24" s="1">
        <v>6184.85</v>
      </c>
      <c r="AN24" s="1">
        <v>-1033.8699999999999</v>
      </c>
      <c r="AO24" s="8">
        <v>25856.98</v>
      </c>
      <c r="AP24" s="1">
        <v>17797.84</v>
      </c>
      <c r="AQ24" s="1">
        <v>10966.589999999998</v>
      </c>
      <c r="AR24" s="1">
        <v>1662.38</v>
      </c>
      <c r="AS24" s="8">
        <v>30426.81</v>
      </c>
      <c r="AT24" s="1">
        <v>20342.129999999997</v>
      </c>
      <c r="AU24" s="1">
        <v>12270.830000000002</v>
      </c>
      <c r="AV24" s="1">
        <v>-1303.73</v>
      </c>
      <c r="AW24" s="8">
        <v>31309.23</v>
      </c>
      <c r="AX24" s="1">
        <v>258870.80999999997</v>
      </c>
    </row>
    <row r="25" spans="1:50" x14ac:dyDescent="0.25">
      <c r="A25" t="s">
        <v>23</v>
      </c>
      <c r="B25" s="1">
        <v>22206.959999999999</v>
      </c>
      <c r="C25" s="1">
        <v>66865.749999999985</v>
      </c>
      <c r="D25" s="1">
        <v>-6534.6600000000017</v>
      </c>
      <c r="E25" s="8">
        <v>82538.049999999988</v>
      </c>
      <c r="F25" s="1">
        <v>17709.02</v>
      </c>
      <c r="G25" s="1">
        <v>62517.500000000007</v>
      </c>
      <c r="H25" s="1">
        <v>3601.3100000000004</v>
      </c>
      <c r="I25" s="8">
        <v>83827.83</v>
      </c>
      <c r="J25" s="1">
        <v>23250.570000000003</v>
      </c>
      <c r="K25" s="1">
        <v>63062.809999999983</v>
      </c>
      <c r="L25" s="1">
        <v>5717.4400000000005</v>
      </c>
      <c r="M25" s="8">
        <v>92030.819999999992</v>
      </c>
      <c r="N25" s="1">
        <v>25503.3</v>
      </c>
      <c r="O25" s="1">
        <v>56996.580000000016</v>
      </c>
      <c r="P25" s="1">
        <v>4670.7400000000007</v>
      </c>
      <c r="Q25" s="8">
        <v>87170.620000000024</v>
      </c>
      <c r="R25" s="1">
        <v>21823.15</v>
      </c>
      <c r="S25" s="1">
        <v>58037.399999999972</v>
      </c>
      <c r="T25" s="1">
        <v>9018.0500000000011</v>
      </c>
      <c r="U25" s="8">
        <v>88878.599999999977</v>
      </c>
      <c r="V25" s="1">
        <v>25315.379999999997</v>
      </c>
      <c r="W25" s="1">
        <v>70159.510000000038</v>
      </c>
      <c r="X25" s="1">
        <v>5831.0199999999995</v>
      </c>
      <c r="Y25" s="8">
        <v>101305.91000000005</v>
      </c>
      <c r="Z25" s="1">
        <v>33372.879999999997</v>
      </c>
      <c r="AA25" s="1">
        <v>49521.109999999971</v>
      </c>
      <c r="AB25" s="1">
        <v>-3257.74</v>
      </c>
      <c r="AC25" s="8">
        <v>79636.249999999956</v>
      </c>
      <c r="AD25" s="1">
        <v>30920.6</v>
      </c>
      <c r="AE25" s="1">
        <v>66736.31</v>
      </c>
      <c r="AF25" s="1">
        <v>2375.1400000000003</v>
      </c>
      <c r="AG25" s="8">
        <v>100032.05</v>
      </c>
      <c r="AH25" s="1">
        <v>28120.870000000003</v>
      </c>
      <c r="AI25" s="1">
        <v>62544.060000000019</v>
      </c>
      <c r="AJ25" s="1">
        <v>3982.5399999999995</v>
      </c>
      <c r="AK25" s="8">
        <v>94647.470000000016</v>
      </c>
      <c r="AL25" s="1">
        <v>27083.760000000002</v>
      </c>
      <c r="AM25" s="1">
        <v>54347.27</v>
      </c>
      <c r="AN25" s="1">
        <v>7684.61</v>
      </c>
      <c r="AO25" s="8">
        <v>89115.64</v>
      </c>
      <c r="AP25" s="1">
        <v>11043.91</v>
      </c>
      <c r="AQ25" s="1">
        <v>19477.3</v>
      </c>
      <c r="AR25" s="1">
        <v>2545.4099999999994</v>
      </c>
      <c r="AS25" s="8">
        <v>33066.619999999995</v>
      </c>
      <c r="AT25" s="1">
        <v>20016.7</v>
      </c>
      <c r="AU25" s="1">
        <v>22539.39</v>
      </c>
      <c r="AV25" s="1">
        <v>-1429.4699999999993</v>
      </c>
      <c r="AW25" s="8">
        <v>41126.619999999995</v>
      </c>
      <c r="AX25" s="1">
        <v>973376.48000000021</v>
      </c>
    </row>
    <row r="26" spans="1:50" x14ac:dyDescent="0.25">
      <c r="A26" t="s">
        <v>24</v>
      </c>
      <c r="B26" s="1">
        <v>1404.85</v>
      </c>
      <c r="C26" s="1">
        <v>120410.64</v>
      </c>
      <c r="D26" s="1">
        <v>-10838.15</v>
      </c>
      <c r="E26" s="8">
        <v>110977.34000000001</v>
      </c>
      <c r="F26" s="1">
        <v>-184.77</v>
      </c>
      <c r="G26" s="1">
        <v>89219.900000000009</v>
      </c>
      <c r="H26" s="1">
        <v>361.28</v>
      </c>
      <c r="I26" s="8">
        <v>89396.41</v>
      </c>
      <c r="J26" s="1"/>
      <c r="K26" s="1">
        <v>100742.44999999998</v>
      </c>
      <c r="L26" s="1">
        <v>4786.87</v>
      </c>
      <c r="M26" s="8">
        <v>105529.31999999998</v>
      </c>
      <c r="N26" s="1"/>
      <c r="O26" s="1">
        <v>102064.71999999999</v>
      </c>
      <c r="P26" s="1">
        <v>-4205.9799999999996</v>
      </c>
      <c r="Q26" s="8">
        <v>97858.739999999991</v>
      </c>
      <c r="R26" s="1"/>
      <c r="S26" s="1">
        <v>103746.47999999998</v>
      </c>
      <c r="T26" s="1">
        <v>3580.2299999999996</v>
      </c>
      <c r="U26" s="8">
        <v>107326.70999999998</v>
      </c>
      <c r="V26" s="1"/>
      <c r="W26" s="1">
        <v>121776.15999999999</v>
      </c>
      <c r="X26" s="1">
        <v>-3203.37</v>
      </c>
      <c r="Y26" s="8">
        <v>118572.79</v>
      </c>
      <c r="Z26" s="1"/>
      <c r="AA26" s="1">
        <v>96339.049999999974</v>
      </c>
      <c r="AB26" s="1">
        <v>-847.94</v>
      </c>
      <c r="AC26" s="8">
        <v>95491.109999999971</v>
      </c>
      <c r="AD26" s="1"/>
      <c r="AE26" s="1">
        <v>111572.66</v>
      </c>
      <c r="AF26" s="1">
        <v>31.400000000000034</v>
      </c>
      <c r="AG26" s="8">
        <v>111604.06</v>
      </c>
      <c r="AH26" s="1">
        <v>438.65999999999997</v>
      </c>
      <c r="AI26" s="1">
        <v>99697.199999999983</v>
      </c>
      <c r="AJ26" s="1">
        <v>1067.79</v>
      </c>
      <c r="AK26" s="8">
        <v>101203.64999999998</v>
      </c>
      <c r="AL26" s="1">
        <v>2948.17</v>
      </c>
      <c r="AM26" s="1">
        <v>97358.98</v>
      </c>
      <c r="AN26" s="1">
        <v>-1224.82</v>
      </c>
      <c r="AO26" s="8">
        <v>99082.329999999987</v>
      </c>
      <c r="AP26" s="1">
        <v>734.52</v>
      </c>
      <c r="AQ26" s="1">
        <v>73555.16</v>
      </c>
      <c r="AR26" s="1">
        <v>11902.640000000001</v>
      </c>
      <c r="AS26" s="8">
        <v>86192.320000000007</v>
      </c>
      <c r="AT26" s="1">
        <v>179.52999999999997</v>
      </c>
      <c r="AU26" s="1">
        <v>122272.41</v>
      </c>
      <c r="AV26" s="1">
        <v>-2355.33</v>
      </c>
      <c r="AW26" s="8">
        <v>120096.61</v>
      </c>
      <c r="AX26" s="1">
        <v>1243331.3899999999</v>
      </c>
    </row>
    <row r="27" spans="1:50" x14ac:dyDescent="0.25">
      <c r="A27" t="s">
        <v>25</v>
      </c>
      <c r="B27" s="1">
        <v>44864.41</v>
      </c>
      <c r="C27" s="1">
        <v>54207.26</v>
      </c>
      <c r="D27" s="1">
        <v>-9961.44</v>
      </c>
      <c r="E27" s="8">
        <v>89110.23000000001</v>
      </c>
      <c r="F27" s="1">
        <v>41082.459999999992</v>
      </c>
      <c r="G27" s="1">
        <v>34022.62999999999</v>
      </c>
      <c r="H27" s="1">
        <v>291.55</v>
      </c>
      <c r="I27" s="8">
        <v>75396.639999999985</v>
      </c>
      <c r="J27" s="1">
        <v>38452.68</v>
      </c>
      <c r="K27" s="1">
        <v>39379.11</v>
      </c>
      <c r="L27" s="1">
        <v>944.6400000000001</v>
      </c>
      <c r="M27" s="8">
        <v>78776.430000000008</v>
      </c>
      <c r="N27" s="1">
        <v>36191.83</v>
      </c>
      <c r="O27" s="1">
        <v>31042.330000000009</v>
      </c>
      <c r="P27" s="1">
        <v>-1236.19</v>
      </c>
      <c r="Q27" s="8">
        <v>65997.97</v>
      </c>
      <c r="R27" s="1">
        <v>32082.61</v>
      </c>
      <c r="S27" s="1">
        <v>38824.479999999996</v>
      </c>
      <c r="T27" s="1">
        <v>6112.34</v>
      </c>
      <c r="U27" s="8">
        <v>77019.429999999993</v>
      </c>
      <c r="V27" s="1">
        <v>37647.829999999994</v>
      </c>
      <c r="W27" s="1">
        <v>45073.770000000004</v>
      </c>
      <c r="X27" s="1">
        <v>-3011.88</v>
      </c>
      <c r="Y27" s="8">
        <v>79709.72</v>
      </c>
      <c r="Z27" s="1">
        <v>42806.84</v>
      </c>
      <c r="AA27" s="1">
        <v>40294.720000000016</v>
      </c>
      <c r="AB27" s="1">
        <v>-2849</v>
      </c>
      <c r="AC27" s="8">
        <v>80252.560000000012</v>
      </c>
      <c r="AD27" s="1">
        <v>49183.99</v>
      </c>
      <c r="AE27" s="1">
        <v>46776.060000000012</v>
      </c>
      <c r="AF27" s="1">
        <v>1559.06</v>
      </c>
      <c r="AG27" s="8">
        <v>97519.110000000015</v>
      </c>
      <c r="AH27" s="1">
        <v>44768.43</v>
      </c>
      <c r="AI27" s="1">
        <v>44843.510000000009</v>
      </c>
      <c r="AJ27" s="1">
        <v>-1056.1300000000001</v>
      </c>
      <c r="AK27" s="8">
        <v>88555.81</v>
      </c>
      <c r="AL27" s="1">
        <v>27093.42</v>
      </c>
      <c r="AM27" s="1">
        <v>45731.199999999997</v>
      </c>
      <c r="AN27" s="1">
        <v>2011.69</v>
      </c>
      <c r="AO27" s="8">
        <v>74836.31</v>
      </c>
      <c r="AP27" s="1">
        <v>42830.44</v>
      </c>
      <c r="AQ27" s="1">
        <v>27745.730000000003</v>
      </c>
      <c r="AR27" s="1">
        <v>4425.72</v>
      </c>
      <c r="AS27" s="8">
        <v>75001.890000000014</v>
      </c>
      <c r="AT27" s="1">
        <v>53764.04</v>
      </c>
      <c r="AU27" s="1">
        <v>40013</v>
      </c>
      <c r="AV27" s="1">
        <v>2363.7599999999993</v>
      </c>
      <c r="AW27" s="8">
        <v>96140.800000000003</v>
      </c>
      <c r="AX27" s="1">
        <v>978316.90000000014</v>
      </c>
    </row>
    <row r="28" spans="1:50" x14ac:dyDescent="0.25">
      <c r="A28" t="s">
        <v>26</v>
      </c>
      <c r="B28" s="1">
        <v>-5.34</v>
      </c>
      <c r="C28" s="1">
        <v>66335.570000000007</v>
      </c>
      <c r="D28" s="1">
        <v>-4706.8</v>
      </c>
      <c r="E28" s="8">
        <v>61623.430000000008</v>
      </c>
      <c r="F28" s="1">
        <v>83.51</v>
      </c>
      <c r="G28" s="1">
        <v>50683.30999999999</v>
      </c>
      <c r="H28" s="1">
        <v>1060.6899999999998</v>
      </c>
      <c r="I28" s="8">
        <v>51827.509999999995</v>
      </c>
      <c r="J28" s="1">
        <v>-17.46</v>
      </c>
      <c r="K28" s="1">
        <v>57472.590000000011</v>
      </c>
      <c r="L28" s="1">
        <v>-132.59999999999991</v>
      </c>
      <c r="M28" s="8">
        <v>57322.530000000013</v>
      </c>
      <c r="N28" s="1">
        <v>212.47000000000003</v>
      </c>
      <c r="O28" s="1">
        <v>50667.919999999969</v>
      </c>
      <c r="P28" s="1">
        <v>411.3900000000001</v>
      </c>
      <c r="Q28" s="8">
        <v>51291.77999999997</v>
      </c>
      <c r="R28" s="1">
        <v>61.400000000000013</v>
      </c>
      <c r="S28" s="1">
        <v>50476.840000000004</v>
      </c>
      <c r="T28" s="1">
        <v>6647.8099999999995</v>
      </c>
      <c r="U28" s="8">
        <v>57186.05</v>
      </c>
      <c r="V28" s="1">
        <v>83.85</v>
      </c>
      <c r="W28" s="1">
        <v>65118.780000000021</v>
      </c>
      <c r="X28" s="1">
        <v>-3438.5199999999995</v>
      </c>
      <c r="Y28" s="8">
        <v>61764.110000000022</v>
      </c>
      <c r="Z28" s="1">
        <v>255.92000000000002</v>
      </c>
      <c r="AA28" s="1">
        <v>55404.259999999987</v>
      </c>
      <c r="AB28" s="1">
        <v>-4240.8499999999995</v>
      </c>
      <c r="AC28" s="8">
        <v>51419.329999999987</v>
      </c>
      <c r="AD28" s="1">
        <v>-24.580000000000002</v>
      </c>
      <c r="AE28" s="1">
        <v>55622.140000000029</v>
      </c>
      <c r="AF28" s="1">
        <v>4378.37</v>
      </c>
      <c r="AG28" s="8">
        <v>59975.930000000029</v>
      </c>
      <c r="AH28" s="1">
        <v>32.590000000000003</v>
      </c>
      <c r="AI28" s="1">
        <v>55739.48000000001</v>
      </c>
      <c r="AJ28" s="1">
        <v>-2659.12</v>
      </c>
      <c r="AK28" s="8">
        <v>53112.950000000004</v>
      </c>
      <c r="AL28" s="1">
        <v>56.070000000000007</v>
      </c>
      <c r="AM28" s="1">
        <v>51665.090000000004</v>
      </c>
      <c r="AN28" s="1">
        <v>-22.920000000000073</v>
      </c>
      <c r="AO28" s="8">
        <v>51698.240000000005</v>
      </c>
      <c r="AP28" s="1">
        <v>-26.259999999999998</v>
      </c>
      <c r="AQ28" s="1">
        <v>38440.75</v>
      </c>
      <c r="AR28" s="1">
        <v>6819.0399999999991</v>
      </c>
      <c r="AS28" s="8">
        <v>45233.53</v>
      </c>
      <c r="AT28" s="1"/>
      <c r="AU28" s="1">
        <v>46372.979999999996</v>
      </c>
      <c r="AV28" s="1">
        <v>-4993.6699999999992</v>
      </c>
      <c r="AW28" s="8">
        <v>41379.31</v>
      </c>
      <c r="AX28" s="1">
        <v>643834.69999999995</v>
      </c>
    </row>
    <row r="29" spans="1:50" x14ac:dyDescent="0.25">
      <c r="A29" t="s">
        <v>27</v>
      </c>
      <c r="B29" s="1">
        <v>152955.63</v>
      </c>
      <c r="C29" s="1">
        <v>7332.8199999999988</v>
      </c>
      <c r="D29" s="1">
        <v>-19027.22</v>
      </c>
      <c r="E29" s="8">
        <v>141261.23000000001</v>
      </c>
      <c r="F29" s="1">
        <v>138660.98999999996</v>
      </c>
      <c r="G29" s="1">
        <v>10211.100000000004</v>
      </c>
      <c r="H29" s="1">
        <v>1060.3499999999999</v>
      </c>
      <c r="I29" s="8">
        <v>149932.43999999997</v>
      </c>
      <c r="J29" s="1">
        <v>137458.59000000003</v>
      </c>
      <c r="K29" s="1">
        <v>12653.700000000004</v>
      </c>
      <c r="L29" s="1">
        <v>4064.6400000000003</v>
      </c>
      <c r="M29" s="8">
        <v>154176.93000000005</v>
      </c>
      <c r="N29" s="1">
        <v>148035.66999999998</v>
      </c>
      <c r="O29" s="1">
        <v>9232.2999999999993</v>
      </c>
      <c r="P29" s="1">
        <v>-4610.74</v>
      </c>
      <c r="Q29" s="8">
        <v>152657.22999999998</v>
      </c>
      <c r="R29" s="1">
        <v>131389.12</v>
      </c>
      <c r="S29" s="1">
        <v>13057.470000000001</v>
      </c>
      <c r="T29" s="1">
        <v>11976.35</v>
      </c>
      <c r="U29" s="8">
        <v>156422.94</v>
      </c>
      <c r="V29" s="1">
        <v>165897.63</v>
      </c>
      <c r="W29" s="1">
        <v>11254.97</v>
      </c>
      <c r="X29" s="1">
        <v>-7209.74</v>
      </c>
      <c r="Y29" s="8">
        <v>169942.86000000002</v>
      </c>
      <c r="Z29" s="1">
        <v>145716.83000000002</v>
      </c>
      <c r="AA29" s="1">
        <v>14314.100000000002</v>
      </c>
      <c r="AB29" s="1">
        <v>-3238.27</v>
      </c>
      <c r="AC29" s="8">
        <v>156792.66000000003</v>
      </c>
      <c r="AD29" s="1">
        <v>182119.22000000003</v>
      </c>
      <c r="AE29" s="1">
        <v>2260.1899999999996</v>
      </c>
      <c r="AF29" s="1">
        <v>1749.9</v>
      </c>
      <c r="AG29" s="8">
        <v>186129.31000000003</v>
      </c>
      <c r="AH29" s="1">
        <v>155710.04</v>
      </c>
      <c r="AI29" s="1">
        <v>7235.84</v>
      </c>
      <c r="AJ29" s="1">
        <v>-1999.7400000000002</v>
      </c>
      <c r="AK29" s="8">
        <v>160946.14000000001</v>
      </c>
      <c r="AL29" s="1">
        <v>147400.32000000001</v>
      </c>
      <c r="AM29" s="1">
        <v>6343.76</v>
      </c>
      <c r="AN29" s="1">
        <v>1337.3900000000003</v>
      </c>
      <c r="AO29" s="8">
        <v>155081.47000000003</v>
      </c>
      <c r="AP29" s="1">
        <v>133618.68</v>
      </c>
      <c r="AQ29" s="1">
        <v>3239.54</v>
      </c>
      <c r="AR29" s="1">
        <v>15813.22</v>
      </c>
      <c r="AS29" s="8">
        <v>152671.44</v>
      </c>
      <c r="AT29" s="1">
        <v>235048.59000000003</v>
      </c>
      <c r="AU29" s="1">
        <v>12075.08</v>
      </c>
      <c r="AV29" s="1">
        <v>3172.8899999999994</v>
      </c>
      <c r="AW29" s="8">
        <v>250296.56</v>
      </c>
      <c r="AX29" s="1">
        <v>1986311.21</v>
      </c>
    </row>
    <row r="30" spans="1:50" x14ac:dyDescent="0.25">
      <c r="A30" t="s">
        <v>28</v>
      </c>
      <c r="B30" s="1">
        <v>160106.50999999995</v>
      </c>
      <c r="C30" s="1">
        <v>30807.840000000004</v>
      </c>
      <c r="D30" s="1">
        <v>-25377.989999999998</v>
      </c>
      <c r="E30" s="8">
        <v>165536.35999999996</v>
      </c>
      <c r="F30" s="1">
        <v>152843.93000000005</v>
      </c>
      <c r="G30" s="1">
        <v>28296.920000000002</v>
      </c>
      <c r="H30" s="1">
        <v>900.99</v>
      </c>
      <c r="I30" s="8">
        <v>182041.84000000005</v>
      </c>
      <c r="J30" s="1">
        <v>163932.57999999996</v>
      </c>
      <c r="K30" s="1">
        <v>21352.559999999998</v>
      </c>
      <c r="L30" s="1">
        <v>748.86000000000013</v>
      </c>
      <c r="M30" s="8">
        <v>186033.99999999994</v>
      </c>
      <c r="N30" s="1">
        <v>125055.9</v>
      </c>
      <c r="O30" s="1">
        <v>40336.42</v>
      </c>
      <c r="P30" s="1">
        <v>2231.8600000000006</v>
      </c>
      <c r="Q30" s="8">
        <v>167624.18</v>
      </c>
      <c r="R30" s="1">
        <v>174232.59999999995</v>
      </c>
      <c r="S30" s="1">
        <v>14936.640000000007</v>
      </c>
      <c r="T30" s="1">
        <v>8225.15</v>
      </c>
      <c r="U30" s="8">
        <v>197394.38999999996</v>
      </c>
      <c r="V30" s="1">
        <v>157318.69000000003</v>
      </c>
      <c r="W30" s="1">
        <v>46287.220000000008</v>
      </c>
      <c r="X30" s="1">
        <v>-4821.07</v>
      </c>
      <c r="Y30" s="8">
        <v>198784.84000000003</v>
      </c>
      <c r="Z30" s="1">
        <v>138360.04999999999</v>
      </c>
      <c r="AA30" s="1">
        <v>18510.290000000005</v>
      </c>
      <c r="AB30" s="1">
        <v>-4504.1400000000003</v>
      </c>
      <c r="AC30" s="8">
        <v>152366.19999999998</v>
      </c>
      <c r="AD30" s="1">
        <v>155355.78999999995</v>
      </c>
      <c r="AE30" s="1">
        <v>48539.340000000018</v>
      </c>
      <c r="AF30" s="1">
        <v>-1415.58</v>
      </c>
      <c r="AG30" s="8">
        <v>202479.55</v>
      </c>
      <c r="AH30" s="1">
        <v>174484.09000000003</v>
      </c>
      <c r="AI30" s="1">
        <v>17836.269999999997</v>
      </c>
      <c r="AJ30" s="1">
        <v>6665.9299999999994</v>
      </c>
      <c r="AK30" s="8">
        <v>198986.29</v>
      </c>
      <c r="AL30" s="1">
        <v>162492.53</v>
      </c>
      <c r="AM30" s="1">
        <v>59451.199999999997</v>
      </c>
      <c r="AN30" s="1">
        <v>3.7200000000011642</v>
      </c>
      <c r="AO30" s="8">
        <v>221947.44999999998</v>
      </c>
      <c r="AP30" s="1">
        <v>171031.96</v>
      </c>
      <c r="AQ30" s="1">
        <v>2284.0300000000007</v>
      </c>
      <c r="AR30" s="1">
        <v>19012.489999999998</v>
      </c>
      <c r="AS30" s="8">
        <v>192328.47999999998</v>
      </c>
      <c r="AT30" s="1">
        <v>209783.38</v>
      </c>
      <c r="AU30" s="1">
        <v>9743.64</v>
      </c>
      <c r="AV30" s="1">
        <v>-5270.4200000000019</v>
      </c>
      <c r="AW30" s="8">
        <v>214256.6</v>
      </c>
      <c r="AX30" s="1">
        <v>2279780.1800000002</v>
      </c>
    </row>
    <row r="31" spans="1:50" x14ac:dyDescent="0.25">
      <c r="A31" t="s">
        <v>29</v>
      </c>
      <c r="B31" s="1">
        <v>21394.02</v>
      </c>
      <c r="C31" s="1">
        <v>104124.14000000004</v>
      </c>
      <c r="D31" s="1">
        <v>-6999.5699999999988</v>
      </c>
      <c r="E31" s="8">
        <v>118518.59000000005</v>
      </c>
      <c r="F31" s="1">
        <v>7079.2400000000016</v>
      </c>
      <c r="G31" s="1">
        <v>92260.769999999975</v>
      </c>
      <c r="H31" s="1">
        <v>8421.59</v>
      </c>
      <c r="I31" s="8">
        <v>107761.59999999998</v>
      </c>
      <c r="J31" s="1">
        <v>25800.37</v>
      </c>
      <c r="K31" s="1">
        <v>96624.03</v>
      </c>
      <c r="L31" s="1">
        <v>-26.179999999999382</v>
      </c>
      <c r="M31" s="8">
        <v>122398.22</v>
      </c>
      <c r="N31" s="1">
        <v>9047.8900000000012</v>
      </c>
      <c r="O31" s="1">
        <v>95704.540000000023</v>
      </c>
      <c r="P31" s="1">
        <v>2446.96</v>
      </c>
      <c r="Q31" s="8">
        <v>107199.39000000003</v>
      </c>
      <c r="R31" s="1">
        <v>19236.07</v>
      </c>
      <c r="S31" s="1">
        <v>94514.070000000022</v>
      </c>
      <c r="T31" s="1">
        <v>6733.87</v>
      </c>
      <c r="U31" s="8">
        <v>120484.01000000001</v>
      </c>
      <c r="V31" s="1">
        <v>18125.11</v>
      </c>
      <c r="W31" s="1">
        <v>86086.389999999941</v>
      </c>
      <c r="X31" s="1">
        <v>4271.82</v>
      </c>
      <c r="Y31" s="8">
        <v>108483.31999999995</v>
      </c>
      <c r="Z31" s="1">
        <v>11076.25</v>
      </c>
      <c r="AA31" s="1">
        <v>68803.98</v>
      </c>
      <c r="AB31" s="1">
        <v>50.700000000000728</v>
      </c>
      <c r="AC31" s="8">
        <v>79930.929999999993</v>
      </c>
      <c r="AD31" s="1">
        <v>26873.78</v>
      </c>
      <c r="AE31" s="1">
        <v>77612.339999999982</v>
      </c>
      <c r="AF31" s="1">
        <v>3566.1000000000004</v>
      </c>
      <c r="AG31" s="8">
        <v>108052.21999999999</v>
      </c>
      <c r="AH31" s="1">
        <v>17769.829999999998</v>
      </c>
      <c r="AI31" s="1">
        <v>89286.349999999977</v>
      </c>
      <c r="AJ31" s="1">
        <v>1286.69</v>
      </c>
      <c r="AK31" s="8">
        <v>108342.86999999998</v>
      </c>
      <c r="AL31" s="1">
        <v>9203.9599999999991</v>
      </c>
      <c r="AM31" s="1">
        <v>113662.73999999996</v>
      </c>
      <c r="AN31" s="1">
        <v>3481.2400000000007</v>
      </c>
      <c r="AO31" s="8">
        <v>126347.93999999996</v>
      </c>
      <c r="AP31" s="1">
        <v>16738.82</v>
      </c>
      <c r="AQ31" s="1">
        <v>105266.71999999999</v>
      </c>
      <c r="AR31" s="1">
        <v>13556.319999999996</v>
      </c>
      <c r="AS31" s="8">
        <v>135561.85999999999</v>
      </c>
      <c r="AT31" s="1">
        <v>62508.75</v>
      </c>
      <c r="AU31" s="1">
        <v>118466.84000000001</v>
      </c>
      <c r="AV31" s="1">
        <v>-4922.7899999999981</v>
      </c>
      <c r="AW31" s="8">
        <v>176052.80000000002</v>
      </c>
      <c r="AX31" s="1">
        <v>1419133.7499999998</v>
      </c>
    </row>
    <row r="32" spans="1:50" x14ac:dyDescent="0.25">
      <c r="A32" t="s">
        <v>30</v>
      </c>
      <c r="B32" s="1">
        <v>803.59000000000015</v>
      </c>
      <c r="C32" s="1">
        <v>137618.20000000001</v>
      </c>
      <c r="D32" s="1">
        <v>-10145.140000000001</v>
      </c>
      <c r="E32" s="8">
        <v>128276.65000000001</v>
      </c>
      <c r="F32" s="1">
        <v>2001.53</v>
      </c>
      <c r="G32" s="1">
        <v>109667.79</v>
      </c>
      <c r="H32" s="1">
        <v>-245.44</v>
      </c>
      <c r="I32" s="8">
        <v>111423.87999999999</v>
      </c>
      <c r="J32" s="1">
        <v>2478.0299999999997</v>
      </c>
      <c r="K32" s="1">
        <v>112113.64000000001</v>
      </c>
      <c r="L32" s="1">
        <v>3068.0800000000004</v>
      </c>
      <c r="M32" s="8">
        <v>117659.75000000001</v>
      </c>
      <c r="N32" s="1">
        <v>1751.1</v>
      </c>
      <c r="O32" s="1">
        <v>107374.88</v>
      </c>
      <c r="P32" s="1">
        <v>4750.8099999999995</v>
      </c>
      <c r="Q32" s="8">
        <v>113876.79000000001</v>
      </c>
      <c r="R32" s="1">
        <v>1953.7400000000002</v>
      </c>
      <c r="S32" s="1">
        <v>123231.45</v>
      </c>
      <c r="T32" s="1">
        <v>-424.43000000000029</v>
      </c>
      <c r="U32" s="8">
        <v>124760.76000000001</v>
      </c>
      <c r="V32" s="1">
        <v>2174.0999999999995</v>
      </c>
      <c r="W32" s="1">
        <v>129113.02999999998</v>
      </c>
      <c r="X32" s="1">
        <v>2461.75</v>
      </c>
      <c r="Y32" s="8">
        <v>133748.87999999998</v>
      </c>
      <c r="Z32" s="1">
        <v>1699.6399999999999</v>
      </c>
      <c r="AA32" s="1">
        <v>111893.11999999998</v>
      </c>
      <c r="AB32" s="1">
        <v>-9252.7800000000007</v>
      </c>
      <c r="AC32" s="8">
        <v>104339.97999999998</v>
      </c>
      <c r="AD32" s="1">
        <v>1849.1599999999999</v>
      </c>
      <c r="AE32" s="1">
        <v>114019.24</v>
      </c>
      <c r="AF32" s="1">
        <v>7979.45</v>
      </c>
      <c r="AG32" s="8">
        <v>123847.85</v>
      </c>
      <c r="AH32" s="1">
        <v>2111.65</v>
      </c>
      <c r="AI32" s="1">
        <v>131404.06999999998</v>
      </c>
      <c r="AJ32" s="1">
        <v>-6281.7</v>
      </c>
      <c r="AK32" s="8">
        <v>127234.01999999997</v>
      </c>
      <c r="AL32" s="1">
        <v>2029.04</v>
      </c>
      <c r="AM32" s="1">
        <v>124676.98000000001</v>
      </c>
      <c r="AN32" s="1">
        <v>2589.08</v>
      </c>
      <c r="AO32" s="8">
        <v>129295.1</v>
      </c>
      <c r="AP32" s="1">
        <v>1776</v>
      </c>
      <c r="AQ32" s="1">
        <v>112469.04000000001</v>
      </c>
      <c r="AR32" s="1">
        <v>8106.79</v>
      </c>
      <c r="AS32" s="8">
        <v>122351.83</v>
      </c>
      <c r="AT32" s="1">
        <v>1651.35</v>
      </c>
      <c r="AU32" s="1">
        <v>69824.489999999991</v>
      </c>
      <c r="AV32" s="1">
        <v>-509.29999999999927</v>
      </c>
      <c r="AW32" s="8">
        <v>70966.539999999994</v>
      </c>
      <c r="AX32" s="1">
        <v>1407782.0300000003</v>
      </c>
    </row>
    <row r="33" spans="1:50" x14ac:dyDescent="0.25">
      <c r="A33" t="s">
        <v>31</v>
      </c>
      <c r="B33" s="1">
        <v>80.75</v>
      </c>
      <c r="C33" s="1">
        <v>143462.60999999999</v>
      </c>
      <c r="D33" s="1">
        <v>-6882.73</v>
      </c>
      <c r="E33" s="8">
        <v>136660.62999999998</v>
      </c>
      <c r="F33" s="1">
        <v>907.11</v>
      </c>
      <c r="G33" s="1">
        <v>101746.83999999992</v>
      </c>
      <c r="H33" s="1">
        <v>6212.26</v>
      </c>
      <c r="I33" s="8">
        <v>108866.20999999992</v>
      </c>
      <c r="J33" s="1">
        <v>2205.7599999999998</v>
      </c>
      <c r="K33" s="1">
        <v>113092.17000000003</v>
      </c>
      <c r="L33" s="1">
        <v>2646.4999999999991</v>
      </c>
      <c r="M33" s="8">
        <v>117944.43000000002</v>
      </c>
      <c r="N33" s="1">
        <v>579.38000000000022</v>
      </c>
      <c r="O33" s="1">
        <v>100522.92000000001</v>
      </c>
      <c r="P33" s="1">
        <v>3565.8300000000008</v>
      </c>
      <c r="Q33" s="8">
        <v>104668.13000000002</v>
      </c>
      <c r="R33" s="1">
        <v>2.7200000000000273</v>
      </c>
      <c r="S33" s="1">
        <v>115031.4399999999</v>
      </c>
      <c r="T33" s="1">
        <v>6425.6399999999994</v>
      </c>
      <c r="U33" s="8">
        <v>121459.7999999999</v>
      </c>
      <c r="V33" s="1">
        <v>-124.61</v>
      </c>
      <c r="W33" s="1">
        <v>139065.67000000004</v>
      </c>
      <c r="X33" s="1">
        <v>-666.20000000000118</v>
      </c>
      <c r="Y33" s="8">
        <v>138274.86000000004</v>
      </c>
      <c r="Z33" s="1"/>
      <c r="AA33" s="1">
        <v>118067.51000000011</v>
      </c>
      <c r="AB33" s="1">
        <v>-2616.2399999999998</v>
      </c>
      <c r="AC33" s="8">
        <v>115451.27000000011</v>
      </c>
      <c r="AD33" s="1">
        <v>650.91999999999996</v>
      </c>
      <c r="AE33" s="1">
        <v>129665.88000000002</v>
      </c>
      <c r="AF33" s="1">
        <v>1627.8000000000002</v>
      </c>
      <c r="AG33" s="8">
        <v>131944.6</v>
      </c>
      <c r="AH33" s="1">
        <v>-34.769999999999996</v>
      </c>
      <c r="AI33" s="1">
        <v>117196.61000000002</v>
      </c>
      <c r="AJ33" s="1">
        <v>1583.8199999999993</v>
      </c>
      <c r="AK33" s="8">
        <v>118745.66</v>
      </c>
      <c r="AL33" s="1">
        <v>1265.5999999999999</v>
      </c>
      <c r="AM33" s="1">
        <v>109727.66999999998</v>
      </c>
      <c r="AN33" s="1">
        <v>8935.65</v>
      </c>
      <c r="AO33" s="8">
        <v>119928.91999999998</v>
      </c>
      <c r="AP33" s="1">
        <v>11221.080000000002</v>
      </c>
      <c r="AQ33" s="1">
        <v>74499.38</v>
      </c>
      <c r="AR33" s="1">
        <v>13832.990000000002</v>
      </c>
      <c r="AS33" s="8">
        <v>99553.450000000012</v>
      </c>
      <c r="AT33" s="1">
        <v>7664.73</v>
      </c>
      <c r="AU33" s="1">
        <v>124648.99000000002</v>
      </c>
      <c r="AV33" s="1">
        <v>3031.9099999999971</v>
      </c>
      <c r="AW33" s="8">
        <v>135345.63000000003</v>
      </c>
      <c r="AX33" s="1">
        <v>1448843.59</v>
      </c>
    </row>
    <row r="34" spans="1:50" x14ac:dyDescent="0.25">
      <c r="A34" t="s">
        <v>521</v>
      </c>
      <c r="B34" s="1"/>
      <c r="C34" s="1"/>
      <c r="D34" s="1"/>
      <c r="E34" s="8"/>
      <c r="F34" s="1"/>
      <c r="G34" s="1"/>
      <c r="H34" s="1"/>
      <c r="I34" s="8"/>
      <c r="J34" s="1">
        <v>0</v>
      </c>
      <c r="K34" s="1"/>
      <c r="L34" s="1"/>
      <c r="M34" s="8">
        <v>0</v>
      </c>
      <c r="N34" s="1"/>
      <c r="O34" s="1"/>
      <c r="P34" s="1"/>
      <c r="Q34" s="8"/>
      <c r="R34" s="1"/>
      <c r="S34" s="1"/>
      <c r="T34" s="1"/>
      <c r="U34" s="8"/>
      <c r="V34" s="1"/>
      <c r="W34" s="1"/>
      <c r="X34" s="1"/>
      <c r="Y34" s="8"/>
      <c r="Z34" s="1"/>
      <c r="AA34" s="1"/>
      <c r="AB34" s="1"/>
      <c r="AC34" s="8"/>
      <c r="AD34" s="1"/>
      <c r="AE34" s="1"/>
      <c r="AF34" s="1"/>
      <c r="AG34" s="8"/>
      <c r="AH34" s="1"/>
      <c r="AI34" s="1"/>
      <c r="AJ34" s="1"/>
      <c r="AK34" s="8"/>
      <c r="AL34" s="1"/>
      <c r="AM34" s="1"/>
      <c r="AN34" s="1"/>
      <c r="AO34" s="8"/>
      <c r="AP34" s="1"/>
      <c r="AQ34" s="1"/>
      <c r="AR34" s="1"/>
      <c r="AS34" s="8"/>
      <c r="AT34" s="1"/>
      <c r="AU34" s="1"/>
      <c r="AV34" s="1"/>
      <c r="AW34" s="8"/>
      <c r="AX34" s="1">
        <v>0</v>
      </c>
    </row>
    <row r="35" spans="1:50" x14ac:dyDescent="0.25">
      <c r="A35" t="s">
        <v>32</v>
      </c>
      <c r="B35" s="1"/>
      <c r="C35" s="1">
        <v>304734.65000000008</v>
      </c>
      <c r="D35" s="1">
        <v>-30958.17</v>
      </c>
      <c r="E35" s="8">
        <v>273776.4800000001</v>
      </c>
      <c r="F35" s="1"/>
      <c r="G35" s="1">
        <v>225906.66000000003</v>
      </c>
      <c r="H35" s="1">
        <v>1029.4599999999998</v>
      </c>
      <c r="I35" s="8">
        <v>226936.12000000002</v>
      </c>
      <c r="J35" s="1"/>
      <c r="K35" s="1">
        <v>234695.51</v>
      </c>
      <c r="L35" s="1">
        <v>1855.62</v>
      </c>
      <c r="M35" s="8">
        <v>236551.13</v>
      </c>
      <c r="N35" s="1"/>
      <c r="O35" s="1">
        <v>234839.12999999992</v>
      </c>
      <c r="P35" s="1">
        <v>4706.7100000000009</v>
      </c>
      <c r="Q35" s="8">
        <v>239545.83999999991</v>
      </c>
      <c r="R35" s="1"/>
      <c r="S35" s="1">
        <v>236319.44999999998</v>
      </c>
      <c r="T35" s="1">
        <v>6740.2899999999991</v>
      </c>
      <c r="U35" s="8">
        <v>243059.74</v>
      </c>
      <c r="V35" s="1"/>
      <c r="W35" s="1">
        <v>284883.49000000005</v>
      </c>
      <c r="X35" s="1">
        <v>475.83000000000175</v>
      </c>
      <c r="Y35" s="8">
        <v>285359.32000000007</v>
      </c>
      <c r="Z35" s="1"/>
      <c r="AA35" s="1">
        <v>247215.30000000002</v>
      </c>
      <c r="AB35" s="1">
        <v>-12630.61</v>
      </c>
      <c r="AC35" s="8">
        <v>234584.69</v>
      </c>
      <c r="AD35" s="1"/>
      <c r="AE35" s="1">
        <v>292057.94000000006</v>
      </c>
      <c r="AF35" s="1">
        <v>1177.9700000000003</v>
      </c>
      <c r="AG35" s="8">
        <v>293235.91000000003</v>
      </c>
      <c r="AH35" s="1"/>
      <c r="AI35" s="1">
        <v>262727.92</v>
      </c>
      <c r="AJ35" s="1">
        <v>7236.1299999999992</v>
      </c>
      <c r="AK35" s="8">
        <v>269964.05</v>
      </c>
      <c r="AL35" s="1"/>
      <c r="AM35" s="1">
        <v>281576.14</v>
      </c>
      <c r="AN35" s="1">
        <v>-2440.0999999999985</v>
      </c>
      <c r="AO35" s="8">
        <v>279136.04000000004</v>
      </c>
      <c r="AP35" s="1"/>
      <c r="AQ35" s="1">
        <v>233282.22000000003</v>
      </c>
      <c r="AR35" s="1">
        <v>21540.059999999998</v>
      </c>
      <c r="AS35" s="8">
        <v>254822.28000000003</v>
      </c>
      <c r="AT35" s="1">
        <v>89.33</v>
      </c>
      <c r="AU35" s="1">
        <v>345255.31000000006</v>
      </c>
      <c r="AV35" s="1">
        <v>-5306.079999999999</v>
      </c>
      <c r="AW35" s="8">
        <v>340038.56000000006</v>
      </c>
      <c r="AX35" s="1">
        <v>3177010.1600000006</v>
      </c>
    </row>
    <row r="36" spans="1:50" x14ac:dyDescent="0.25">
      <c r="A36" t="s">
        <v>582</v>
      </c>
      <c r="B36" s="1">
        <v>160320.72</v>
      </c>
      <c r="C36" s="1">
        <v>26976.500000000004</v>
      </c>
      <c r="D36" s="1">
        <v>-20297.439999999999</v>
      </c>
      <c r="E36" s="8">
        <v>166999.78</v>
      </c>
      <c r="F36" s="1">
        <v>144710.76999999999</v>
      </c>
      <c r="G36" s="1">
        <v>27173.850000000002</v>
      </c>
      <c r="H36" s="1">
        <v>2291.63</v>
      </c>
      <c r="I36" s="8">
        <v>174176.25</v>
      </c>
      <c r="J36" s="1">
        <v>138455.69999999998</v>
      </c>
      <c r="K36" s="1">
        <v>35011.33</v>
      </c>
      <c r="L36" s="1">
        <v>6221.11</v>
      </c>
      <c r="M36" s="8">
        <v>179688.13999999996</v>
      </c>
      <c r="N36" s="1">
        <v>122273.98999999999</v>
      </c>
      <c r="O36" s="1">
        <v>20869.610000000004</v>
      </c>
      <c r="P36" s="1">
        <v>558.35000000000036</v>
      </c>
      <c r="Q36" s="8">
        <v>143701.95000000001</v>
      </c>
      <c r="R36" s="1">
        <v>131839.21000000002</v>
      </c>
      <c r="S36" s="1">
        <v>33400.970000000008</v>
      </c>
      <c r="T36" s="1">
        <v>4645.5399999999991</v>
      </c>
      <c r="U36" s="8">
        <v>169885.72000000003</v>
      </c>
      <c r="V36" s="1">
        <v>135203.40999999997</v>
      </c>
      <c r="W36" s="1">
        <v>29086.290000000005</v>
      </c>
      <c r="X36" s="1">
        <v>-5270.2099999999991</v>
      </c>
      <c r="Y36" s="8">
        <v>159019.49</v>
      </c>
      <c r="Z36" s="1">
        <v>126192.95000000001</v>
      </c>
      <c r="AA36" s="1">
        <v>25023.349999999984</v>
      </c>
      <c r="AB36" s="1">
        <v>-1691.4500000000007</v>
      </c>
      <c r="AC36" s="8">
        <v>149524.84999999998</v>
      </c>
      <c r="AD36" s="1">
        <v>147807.33000000005</v>
      </c>
      <c r="AE36" s="1">
        <v>38375.4</v>
      </c>
      <c r="AF36" s="1">
        <v>5350.1100000000006</v>
      </c>
      <c r="AG36" s="8">
        <v>191532.84000000003</v>
      </c>
      <c r="AH36" s="1">
        <v>131687.99</v>
      </c>
      <c r="AI36" s="1">
        <v>31596.930000000004</v>
      </c>
      <c r="AJ36" s="1">
        <v>1453.2999999999997</v>
      </c>
      <c r="AK36" s="8">
        <v>164738.21999999997</v>
      </c>
      <c r="AL36" s="1">
        <v>147999.38</v>
      </c>
      <c r="AM36" s="1">
        <v>15739.659999999996</v>
      </c>
      <c r="AN36" s="1">
        <v>6596.3499999999995</v>
      </c>
      <c r="AO36" s="8">
        <v>170335.39</v>
      </c>
      <c r="AP36" s="1">
        <v>124125.03</v>
      </c>
      <c r="AQ36" s="1">
        <v>28274.32</v>
      </c>
      <c r="AR36" s="1">
        <v>15682.110000000002</v>
      </c>
      <c r="AS36" s="8">
        <v>168081.46000000002</v>
      </c>
      <c r="AT36" s="1">
        <v>170637.12</v>
      </c>
      <c r="AU36" s="1">
        <v>30944.279999999995</v>
      </c>
      <c r="AV36" s="1">
        <v>-15275.350000000002</v>
      </c>
      <c r="AW36" s="8">
        <v>186306.05</v>
      </c>
      <c r="AX36" s="1">
        <v>2023990.1400000004</v>
      </c>
    </row>
    <row r="37" spans="1:50" x14ac:dyDescent="0.25">
      <c r="A37" t="s">
        <v>33</v>
      </c>
      <c r="B37" s="1">
        <v>3670.2800000000007</v>
      </c>
      <c r="C37" s="1">
        <v>6927.0000000000009</v>
      </c>
      <c r="D37" s="1">
        <v>470.02</v>
      </c>
      <c r="E37" s="8">
        <v>11067.300000000003</v>
      </c>
      <c r="F37" s="1">
        <v>3255.7300000000005</v>
      </c>
      <c r="G37" s="1">
        <v>6703.7800000000016</v>
      </c>
      <c r="H37" s="1">
        <v>-1384.3999999999999</v>
      </c>
      <c r="I37" s="8">
        <v>8575.1100000000024</v>
      </c>
      <c r="J37" s="1">
        <v>3540.9699999999993</v>
      </c>
      <c r="K37" s="1">
        <v>6090.2900000000009</v>
      </c>
      <c r="L37" s="1">
        <v>666.55</v>
      </c>
      <c r="M37" s="8">
        <v>10297.81</v>
      </c>
      <c r="N37" s="1">
        <v>3345.01</v>
      </c>
      <c r="O37" s="1">
        <v>6024.51</v>
      </c>
      <c r="P37" s="1">
        <v>-1076.74</v>
      </c>
      <c r="Q37" s="8">
        <v>8292.7800000000007</v>
      </c>
      <c r="R37" s="1">
        <v>4065.9099999999989</v>
      </c>
      <c r="S37" s="1">
        <v>8118.89</v>
      </c>
      <c r="T37" s="1">
        <v>421.26</v>
      </c>
      <c r="U37" s="8">
        <v>12606.06</v>
      </c>
      <c r="V37" s="1">
        <v>5528.35</v>
      </c>
      <c r="W37" s="1">
        <v>8449.6400000000031</v>
      </c>
      <c r="X37" s="1">
        <v>-175.51999999999998</v>
      </c>
      <c r="Y37" s="8">
        <v>13802.470000000003</v>
      </c>
      <c r="Z37" s="1">
        <v>3639.5099999999998</v>
      </c>
      <c r="AA37" s="1">
        <v>6080.88</v>
      </c>
      <c r="AB37" s="1">
        <v>-245.74</v>
      </c>
      <c r="AC37" s="8">
        <v>9474.65</v>
      </c>
      <c r="AD37" s="1">
        <v>5409.97</v>
      </c>
      <c r="AE37" s="1">
        <v>7942.1699999999992</v>
      </c>
      <c r="AF37" s="1"/>
      <c r="AG37" s="8">
        <v>13352.14</v>
      </c>
      <c r="AH37" s="1">
        <v>3258.7</v>
      </c>
      <c r="AI37" s="1">
        <v>5890.7100000000009</v>
      </c>
      <c r="AJ37" s="1">
        <v>877.64</v>
      </c>
      <c r="AK37" s="8">
        <v>10027.049999999999</v>
      </c>
      <c r="AL37" s="1">
        <v>5111.93</v>
      </c>
      <c r="AM37" s="1">
        <v>8756.9500000000007</v>
      </c>
      <c r="AN37" s="1">
        <v>-877.64</v>
      </c>
      <c r="AO37" s="8">
        <v>12991.240000000002</v>
      </c>
      <c r="AP37" s="1">
        <v>4076.73</v>
      </c>
      <c r="AQ37" s="1">
        <v>3560.31</v>
      </c>
      <c r="AR37" s="1">
        <v>1345.5</v>
      </c>
      <c r="AS37" s="8">
        <v>8982.5400000000009</v>
      </c>
      <c r="AT37" s="1">
        <v>3000.1800000000003</v>
      </c>
      <c r="AU37" s="1">
        <v>7555.91</v>
      </c>
      <c r="AV37" s="1">
        <v>-445.5</v>
      </c>
      <c r="AW37" s="8">
        <v>10110.59</v>
      </c>
      <c r="AX37" s="1">
        <v>129579.74000000002</v>
      </c>
    </row>
    <row r="38" spans="1:50" x14ac:dyDescent="0.25">
      <c r="A38" t="s">
        <v>34</v>
      </c>
      <c r="B38" s="1"/>
      <c r="C38" s="1">
        <v>13094.509999999998</v>
      </c>
      <c r="D38" s="1">
        <v>-604.88</v>
      </c>
      <c r="E38" s="8">
        <v>12489.63</v>
      </c>
      <c r="F38" s="1"/>
      <c r="G38" s="1">
        <v>15406.75</v>
      </c>
      <c r="H38" s="1"/>
      <c r="I38" s="8">
        <v>15406.75</v>
      </c>
      <c r="J38" s="1"/>
      <c r="K38" s="1">
        <v>-4185.92</v>
      </c>
      <c r="L38" s="1"/>
      <c r="M38" s="8">
        <v>-4185.92</v>
      </c>
      <c r="N38" s="1"/>
      <c r="O38" s="1"/>
      <c r="P38" s="1"/>
      <c r="Q38" s="8"/>
      <c r="R38" s="1"/>
      <c r="S38" s="1"/>
      <c r="T38" s="1"/>
      <c r="U38" s="8"/>
      <c r="V38" s="1"/>
      <c r="W38" s="1"/>
      <c r="X38" s="1"/>
      <c r="Y38" s="8"/>
      <c r="Z38" s="1"/>
      <c r="AA38" s="1"/>
      <c r="AB38" s="1"/>
      <c r="AC38" s="8"/>
      <c r="AD38" s="1"/>
      <c r="AE38" s="1"/>
      <c r="AF38" s="1"/>
      <c r="AG38" s="8"/>
      <c r="AH38" s="1"/>
      <c r="AI38" s="1"/>
      <c r="AJ38" s="1"/>
      <c r="AK38" s="8"/>
      <c r="AL38" s="1"/>
      <c r="AM38" s="1"/>
      <c r="AN38" s="1"/>
      <c r="AO38" s="8"/>
      <c r="AP38" s="1"/>
      <c r="AQ38" s="1"/>
      <c r="AR38" s="1"/>
      <c r="AS38" s="8"/>
      <c r="AT38" s="1"/>
      <c r="AU38" s="1"/>
      <c r="AV38" s="1"/>
      <c r="AW38" s="8"/>
      <c r="AX38" s="1">
        <v>23710.46</v>
      </c>
    </row>
    <row r="39" spans="1:50" x14ac:dyDescent="0.25">
      <c r="A39" t="s">
        <v>35</v>
      </c>
      <c r="B39" s="1">
        <v>21518.13</v>
      </c>
      <c r="C39" s="1">
        <v>-8468.84</v>
      </c>
      <c r="D39" s="1">
        <v>-2067.2399999999998</v>
      </c>
      <c r="E39" s="8">
        <v>10982.050000000001</v>
      </c>
      <c r="F39" s="1">
        <v>12769</v>
      </c>
      <c r="G39" s="1">
        <v>8074.14</v>
      </c>
      <c r="H39" s="1">
        <v>0</v>
      </c>
      <c r="I39" s="8">
        <v>20843.14</v>
      </c>
      <c r="J39" s="1">
        <v>23349.399999999994</v>
      </c>
      <c r="K39" s="1">
        <v>6763.85</v>
      </c>
      <c r="L39" s="1">
        <v>543.34</v>
      </c>
      <c r="M39" s="8">
        <v>30656.589999999993</v>
      </c>
      <c r="N39" s="1">
        <v>19125.780000000002</v>
      </c>
      <c r="O39" s="1">
        <v>6186.4999999999973</v>
      </c>
      <c r="P39" s="1">
        <v>13.219999999999914</v>
      </c>
      <c r="Q39" s="8">
        <v>25325.5</v>
      </c>
      <c r="R39" s="1">
        <v>21351.329999999994</v>
      </c>
      <c r="S39" s="1">
        <v>2649.1899999999996</v>
      </c>
      <c r="T39" s="1">
        <v>1322.68</v>
      </c>
      <c r="U39" s="8">
        <v>25323.199999999993</v>
      </c>
      <c r="V39" s="1">
        <v>30757.830000000009</v>
      </c>
      <c r="W39" s="1">
        <v>3989.28</v>
      </c>
      <c r="X39" s="1">
        <v>-1556.1</v>
      </c>
      <c r="Y39" s="8">
        <v>33191.010000000009</v>
      </c>
      <c r="Z39" s="1">
        <v>23129.09</v>
      </c>
      <c r="AA39" s="1">
        <v>5293.5</v>
      </c>
      <c r="AB39" s="1">
        <v>427.92999999999995</v>
      </c>
      <c r="AC39" s="8">
        <v>28850.52</v>
      </c>
      <c r="AD39" s="1">
        <v>28952.91</v>
      </c>
      <c r="AE39" s="1">
        <v>3083.2599999999998</v>
      </c>
      <c r="AF39" s="1">
        <v>-972.56</v>
      </c>
      <c r="AG39" s="8">
        <v>31063.609999999997</v>
      </c>
      <c r="AH39" s="1">
        <v>25473.059999999994</v>
      </c>
      <c r="AI39" s="1">
        <v>6345.0599999999995</v>
      </c>
      <c r="AJ39" s="1"/>
      <c r="AK39" s="8">
        <v>31818.119999999995</v>
      </c>
      <c r="AL39" s="1">
        <v>24750.18</v>
      </c>
      <c r="AM39" s="1">
        <v>2310.65</v>
      </c>
      <c r="AN39" s="1"/>
      <c r="AO39" s="8">
        <v>27060.83</v>
      </c>
      <c r="AP39" s="1">
        <v>19347.61</v>
      </c>
      <c r="AQ39" s="1">
        <v>2206.04</v>
      </c>
      <c r="AR39" s="1">
        <v>4437</v>
      </c>
      <c r="AS39" s="8">
        <v>25990.65</v>
      </c>
      <c r="AT39" s="1">
        <v>24423.66</v>
      </c>
      <c r="AU39" s="1">
        <v>8860.0499999999993</v>
      </c>
      <c r="AV39" s="1">
        <v>-20.100000000000364</v>
      </c>
      <c r="AW39" s="8">
        <v>33263.61</v>
      </c>
      <c r="AX39" s="1">
        <v>324368.82999999996</v>
      </c>
    </row>
    <row r="40" spans="1:50" x14ac:dyDescent="0.25">
      <c r="A40" t="s">
        <v>36</v>
      </c>
      <c r="B40" s="1"/>
      <c r="C40" s="1">
        <v>-43384.42</v>
      </c>
      <c r="D40" s="1">
        <v>-2680.53</v>
      </c>
      <c r="E40" s="8">
        <v>-46064.95</v>
      </c>
      <c r="F40" s="1"/>
      <c r="G40" s="1">
        <v>32961.129999999997</v>
      </c>
      <c r="H40" s="1">
        <v>898.5</v>
      </c>
      <c r="I40" s="8">
        <v>33859.629999999997</v>
      </c>
      <c r="J40" s="1"/>
      <c r="K40" s="1">
        <v>41915.169999999991</v>
      </c>
      <c r="L40" s="1">
        <v>2381.0300000000002</v>
      </c>
      <c r="M40" s="8">
        <v>44296.19999999999</v>
      </c>
      <c r="N40" s="1"/>
      <c r="O40" s="1">
        <v>44554.570000000007</v>
      </c>
      <c r="P40" s="1">
        <v>-3369.38</v>
      </c>
      <c r="Q40" s="8">
        <v>41185.19000000001</v>
      </c>
      <c r="R40" s="1"/>
      <c r="S40" s="1">
        <v>33428.819999999985</v>
      </c>
      <c r="T40" s="1">
        <v>3882.27</v>
      </c>
      <c r="U40" s="8">
        <v>37311.089999999982</v>
      </c>
      <c r="V40" s="1"/>
      <c r="W40" s="1">
        <v>51265</v>
      </c>
      <c r="X40" s="1">
        <v>431.37000000000035</v>
      </c>
      <c r="Y40" s="8">
        <v>51696.37</v>
      </c>
      <c r="Z40" s="1"/>
      <c r="AA40" s="1">
        <v>71438.189999999988</v>
      </c>
      <c r="AB40" s="1">
        <v>-4313.6400000000003</v>
      </c>
      <c r="AC40" s="8">
        <v>67124.549999999988</v>
      </c>
      <c r="AD40" s="1"/>
      <c r="AE40" s="1">
        <v>94799.62000000001</v>
      </c>
      <c r="AF40" s="1">
        <v>1376.41</v>
      </c>
      <c r="AG40" s="8">
        <v>96176.030000000013</v>
      </c>
      <c r="AH40" s="1"/>
      <c r="AI40" s="1">
        <v>89373.27</v>
      </c>
      <c r="AJ40" s="1">
        <v>57.349999999999909</v>
      </c>
      <c r="AK40" s="8">
        <v>89430.62000000001</v>
      </c>
      <c r="AL40" s="1"/>
      <c r="AM40" s="1">
        <v>89716.44</v>
      </c>
      <c r="AN40" s="1">
        <v>-1433.76</v>
      </c>
      <c r="AO40" s="8">
        <v>88282.680000000008</v>
      </c>
      <c r="AP40" s="1"/>
      <c r="AQ40" s="1">
        <v>66231.290000000008</v>
      </c>
      <c r="AR40" s="1">
        <v>12674.38</v>
      </c>
      <c r="AS40" s="8">
        <v>78905.670000000013</v>
      </c>
      <c r="AT40" s="1"/>
      <c r="AU40" s="1">
        <v>103300.69</v>
      </c>
      <c r="AV40" s="1">
        <v>-57.289999999999054</v>
      </c>
      <c r="AW40" s="8">
        <v>103243.40000000001</v>
      </c>
      <c r="AX40" s="1">
        <v>685446.48</v>
      </c>
    </row>
    <row r="41" spans="1:50" x14ac:dyDescent="0.25">
      <c r="A41" t="s">
        <v>37</v>
      </c>
      <c r="B41" s="1">
        <v>21701.990000000005</v>
      </c>
      <c r="C41" s="1">
        <v>13727.979999999996</v>
      </c>
      <c r="D41" s="1">
        <v>-5229.6500000000005</v>
      </c>
      <c r="E41" s="8">
        <v>30200.32</v>
      </c>
      <c r="F41" s="1">
        <v>20739.170000000002</v>
      </c>
      <c r="G41" s="1">
        <v>10923.030000000004</v>
      </c>
      <c r="H41" s="1">
        <v>-73.31</v>
      </c>
      <c r="I41" s="8">
        <v>31588.890000000003</v>
      </c>
      <c r="J41" s="1">
        <v>19193.12</v>
      </c>
      <c r="K41" s="1">
        <v>13465.630000000003</v>
      </c>
      <c r="L41" s="1">
        <v>1796.15</v>
      </c>
      <c r="M41" s="8">
        <v>34454.9</v>
      </c>
      <c r="N41" s="1">
        <v>11498.160000000003</v>
      </c>
      <c r="O41" s="1">
        <v>6797.7700000000023</v>
      </c>
      <c r="P41" s="1">
        <v>-721.91000000000008</v>
      </c>
      <c r="Q41" s="8">
        <v>17574.020000000008</v>
      </c>
      <c r="R41" s="1">
        <v>14429.05</v>
      </c>
      <c r="S41" s="1">
        <v>8488.19</v>
      </c>
      <c r="T41" s="1">
        <v>2242.1499999999996</v>
      </c>
      <c r="U41" s="8">
        <v>25159.39</v>
      </c>
      <c r="V41" s="1">
        <v>19016.439999999999</v>
      </c>
      <c r="W41" s="1">
        <v>10470.200000000004</v>
      </c>
      <c r="X41" s="1">
        <v>-3018.96</v>
      </c>
      <c r="Y41" s="8">
        <v>26467.680000000004</v>
      </c>
      <c r="Z41" s="1">
        <v>13004.180000000002</v>
      </c>
      <c r="AA41" s="1">
        <v>17568.689999999999</v>
      </c>
      <c r="AB41" s="1">
        <v>2886.8</v>
      </c>
      <c r="AC41" s="8">
        <v>33459.670000000006</v>
      </c>
      <c r="AD41" s="1">
        <v>24840.789999999997</v>
      </c>
      <c r="AE41" s="1">
        <v>12494.55</v>
      </c>
      <c r="AF41" s="1">
        <v>-1389.08</v>
      </c>
      <c r="AG41" s="8">
        <v>35946.259999999995</v>
      </c>
      <c r="AH41" s="1">
        <v>22129.149999999998</v>
      </c>
      <c r="AI41" s="1">
        <v>14871.869999999999</v>
      </c>
      <c r="AJ41" s="1">
        <v>-1500.31</v>
      </c>
      <c r="AK41" s="8">
        <v>35500.71</v>
      </c>
      <c r="AL41" s="1">
        <v>23451.72</v>
      </c>
      <c r="AM41" s="1">
        <v>8387.75</v>
      </c>
      <c r="AN41" s="1">
        <v>-245.85</v>
      </c>
      <c r="AO41" s="8">
        <v>31593.620000000003</v>
      </c>
      <c r="AP41" s="1">
        <v>14577.82</v>
      </c>
      <c r="AQ41" s="1">
        <v>8721.36</v>
      </c>
      <c r="AR41" s="1">
        <v>6627.0499999999993</v>
      </c>
      <c r="AS41" s="8">
        <v>29926.23</v>
      </c>
      <c r="AT41" s="1">
        <v>18039.789999999997</v>
      </c>
      <c r="AU41" s="1">
        <v>5380.0599999999995</v>
      </c>
      <c r="AV41" s="1">
        <v>-2083.2599999999998</v>
      </c>
      <c r="AW41" s="8">
        <v>21336.59</v>
      </c>
      <c r="AX41" s="1">
        <v>353208.28</v>
      </c>
    </row>
    <row r="42" spans="1:50" x14ac:dyDescent="0.25">
      <c r="A42" t="s">
        <v>38</v>
      </c>
      <c r="B42" s="1"/>
      <c r="C42" s="1">
        <v>-11.450000000000001</v>
      </c>
      <c r="D42" s="1">
        <v>244734.54000000007</v>
      </c>
      <c r="E42" s="8">
        <v>244723.09000000005</v>
      </c>
      <c r="F42" s="1"/>
      <c r="G42" s="1"/>
      <c r="H42" s="1">
        <v>205481.38999999998</v>
      </c>
      <c r="I42" s="8">
        <v>205481.38999999998</v>
      </c>
      <c r="J42" s="1"/>
      <c r="K42" s="1">
        <v>21551.919999999998</v>
      </c>
      <c r="L42" s="1">
        <v>208099.21</v>
      </c>
      <c r="M42" s="8">
        <v>229651.13</v>
      </c>
      <c r="N42" s="1"/>
      <c r="O42" s="1">
        <v>-31391.579999999994</v>
      </c>
      <c r="P42" s="1">
        <v>238633.00999999998</v>
      </c>
      <c r="Q42" s="8">
        <v>207241.43</v>
      </c>
      <c r="R42" s="1"/>
      <c r="S42" s="1">
        <v>29908.01</v>
      </c>
      <c r="T42" s="1">
        <v>205325.81000000006</v>
      </c>
      <c r="U42" s="8">
        <v>235233.82000000007</v>
      </c>
      <c r="V42" s="1"/>
      <c r="W42" s="1">
        <v>-30887.8</v>
      </c>
      <c r="X42" s="1">
        <v>272275.99000000005</v>
      </c>
      <c r="Y42" s="8">
        <v>241388.19000000006</v>
      </c>
      <c r="Z42" s="1"/>
      <c r="AA42" s="1">
        <v>9123.2199999999993</v>
      </c>
      <c r="AB42" s="1">
        <v>161787.38</v>
      </c>
      <c r="AC42" s="8">
        <v>170910.6</v>
      </c>
      <c r="AD42" s="1"/>
      <c r="AE42" s="1">
        <v>25393.78</v>
      </c>
      <c r="AF42" s="1">
        <v>199227.05999999997</v>
      </c>
      <c r="AG42" s="8">
        <v>224620.83999999997</v>
      </c>
      <c r="AH42" s="1"/>
      <c r="AI42" s="1">
        <v>-18419.579999999998</v>
      </c>
      <c r="AJ42" s="1">
        <v>220548.96</v>
      </c>
      <c r="AK42" s="8">
        <v>202129.38</v>
      </c>
      <c r="AL42" s="1"/>
      <c r="AM42" s="1">
        <v>-11306.240000000002</v>
      </c>
      <c r="AN42" s="1">
        <v>207829.12</v>
      </c>
      <c r="AO42" s="8">
        <v>196522.88</v>
      </c>
      <c r="AP42" s="1"/>
      <c r="AQ42" s="1">
        <v>4486.37</v>
      </c>
      <c r="AR42" s="1">
        <v>189997.22</v>
      </c>
      <c r="AS42" s="8">
        <v>194483.59</v>
      </c>
      <c r="AT42" s="1"/>
      <c r="AU42" s="1"/>
      <c r="AV42" s="1">
        <v>258059.44999999998</v>
      </c>
      <c r="AW42" s="8">
        <v>258059.44999999998</v>
      </c>
      <c r="AX42" s="1">
        <v>2610445.7900000005</v>
      </c>
    </row>
    <row r="43" spans="1:50" x14ac:dyDescent="0.25">
      <c r="A43" t="s">
        <v>39</v>
      </c>
      <c r="B43" s="1">
        <v>2365.1099999999997</v>
      </c>
      <c r="C43" s="1">
        <v>175604.39</v>
      </c>
      <c r="D43" s="1">
        <v>-13832.13</v>
      </c>
      <c r="E43" s="8">
        <v>164137.37</v>
      </c>
      <c r="F43" s="1">
        <v>21182.54</v>
      </c>
      <c r="G43" s="1">
        <v>136085.31999999998</v>
      </c>
      <c r="H43" s="1">
        <v>626.53</v>
      </c>
      <c r="I43" s="8">
        <v>157894.38999999998</v>
      </c>
      <c r="J43" s="1">
        <v>14989.960000000003</v>
      </c>
      <c r="K43" s="1">
        <v>143697.11999999997</v>
      </c>
      <c r="L43" s="1">
        <v>5012.2400000000007</v>
      </c>
      <c r="M43" s="8">
        <v>163699.31999999995</v>
      </c>
      <c r="N43" s="1">
        <v>3546.9500000000007</v>
      </c>
      <c r="O43" s="1">
        <v>153378.93</v>
      </c>
      <c r="P43" s="1">
        <v>-3503.2900000000004</v>
      </c>
      <c r="Q43" s="8">
        <v>153422.59</v>
      </c>
      <c r="R43" s="1">
        <v>6301.9600000000009</v>
      </c>
      <c r="S43" s="1">
        <v>161729.55999999997</v>
      </c>
      <c r="T43" s="1">
        <v>6192.32</v>
      </c>
      <c r="U43" s="8">
        <v>174223.83999999997</v>
      </c>
      <c r="V43" s="1">
        <v>6504.9799999999987</v>
      </c>
      <c r="W43" s="1">
        <v>181928.36999999994</v>
      </c>
      <c r="X43" s="1">
        <v>-1601.4999999999991</v>
      </c>
      <c r="Y43" s="8">
        <v>186831.84999999995</v>
      </c>
      <c r="Z43" s="1">
        <v>9297.43</v>
      </c>
      <c r="AA43" s="1">
        <v>156243.3600000001</v>
      </c>
      <c r="AB43" s="1">
        <v>-3523.29</v>
      </c>
      <c r="AC43" s="8">
        <v>162017.50000000009</v>
      </c>
      <c r="AD43" s="1">
        <v>20392.310000000005</v>
      </c>
      <c r="AE43" s="1">
        <v>164536.30000000005</v>
      </c>
      <c r="AF43" s="1">
        <v>3444.74</v>
      </c>
      <c r="AG43" s="8">
        <v>188373.35000000003</v>
      </c>
      <c r="AH43" s="1">
        <v>4461.71</v>
      </c>
      <c r="AI43" s="1">
        <v>188314.62000000005</v>
      </c>
      <c r="AJ43" s="1">
        <v>4751.5300000000007</v>
      </c>
      <c r="AK43" s="8">
        <v>197527.86000000004</v>
      </c>
      <c r="AL43" s="1">
        <v>2598.35</v>
      </c>
      <c r="AM43" s="1">
        <v>159539.35999999999</v>
      </c>
      <c r="AN43" s="1">
        <v>-5535.52</v>
      </c>
      <c r="AO43" s="8">
        <v>156602.19</v>
      </c>
      <c r="AP43" s="1">
        <v>196.4100000000002</v>
      </c>
      <c r="AQ43" s="1">
        <v>158143.53</v>
      </c>
      <c r="AR43" s="1">
        <v>16650.940000000002</v>
      </c>
      <c r="AS43" s="8">
        <v>174990.88</v>
      </c>
      <c r="AT43" s="1">
        <v>-444.40999999999997</v>
      </c>
      <c r="AU43" s="1">
        <v>262351.01</v>
      </c>
      <c r="AV43" s="1">
        <v>-4658.7299999999996</v>
      </c>
      <c r="AW43" s="8">
        <v>257247.87</v>
      </c>
      <c r="AX43" s="1">
        <v>2136969.0100000002</v>
      </c>
    </row>
    <row r="44" spans="1:50" x14ac:dyDescent="0.25">
      <c r="A44" t="s">
        <v>41</v>
      </c>
      <c r="B44" s="1">
        <v>105548.47999999998</v>
      </c>
      <c r="C44" s="1">
        <v>668144.37000000011</v>
      </c>
      <c r="D44" s="1">
        <v>-35209.89</v>
      </c>
      <c r="E44" s="8">
        <v>738482.96000000008</v>
      </c>
      <c r="F44" s="1">
        <v>89778.89</v>
      </c>
      <c r="G44" s="1">
        <v>477413.92</v>
      </c>
      <c r="H44" s="1">
        <v>37907.659999999996</v>
      </c>
      <c r="I44" s="8">
        <v>605100.47</v>
      </c>
      <c r="J44" s="1">
        <v>78601.76999999999</v>
      </c>
      <c r="K44" s="1">
        <v>536628.21</v>
      </c>
      <c r="L44" s="1">
        <v>48709.389999999992</v>
      </c>
      <c r="M44" s="8">
        <v>663939.37</v>
      </c>
      <c r="N44" s="1">
        <v>77077.549999999988</v>
      </c>
      <c r="O44" s="1">
        <v>525437.51999999979</v>
      </c>
      <c r="P44" s="1">
        <v>32468.009999999995</v>
      </c>
      <c r="Q44" s="8">
        <v>634983.07999999984</v>
      </c>
      <c r="R44" s="1">
        <v>71532</v>
      </c>
      <c r="S44" s="1">
        <v>535629.31999999995</v>
      </c>
      <c r="T44" s="1">
        <v>79310.02</v>
      </c>
      <c r="U44" s="8">
        <v>686471.34</v>
      </c>
      <c r="V44" s="1">
        <v>99800.469999999987</v>
      </c>
      <c r="W44" s="1">
        <v>597026.37</v>
      </c>
      <c r="X44" s="1">
        <v>42637.760000000017</v>
      </c>
      <c r="Y44" s="8">
        <v>739464.6</v>
      </c>
      <c r="Z44" s="1">
        <v>80104.530000000013</v>
      </c>
      <c r="AA44" s="1">
        <v>565571.08999999985</v>
      </c>
      <c r="AB44" s="1">
        <v>1838.0799999999981</v>
      </c>
      <c r="AC44" s="8">
        <v>647513.69999999984</v>
      </c>
      <c r="AD44" s="1">
        <v>100058.81999999999</v>
      </c>
      <c r="AE44" s="1">
        <v>577254.90000000026</v>
      </c>
      <c r="AF44" s="1">
        <v>44273.790000000008</v>
      </c>
      <c r="AG44" s="8">
        <v>721587.51000000024</v>
      </c>
      <c r="AH44" s="1">
        <v>78002.099999999991</v>
      </c>
      <c r="AI44" s="1">
        <v>595996.86</v>
      </c>
      <c r="AJ44" s="1">
        <v>42467.17</v>
      </c>
      <c r="AK44" s="8">
        <v>716466.13</v>
      </c>
      <c r="AL44" s="1">
        <v>61868.92</v>
      </c>
      <c r="AM44" s="1">
        <v>561289.77000000014</v>
      </c>
      <c r="AN44" s="1">
        <v>45772.3</v>
      </c>
      <c r="AO44" s="8">
        <v>668930.99000000022</v>
      </c>
      <c r="AP44" s="1">
        <v>62841.69</v>
      </c>
      <c r="AQ44" s="1">
        <v>479128.07</v>
      </c>
      <c r="AR44" s="1">
        <v>75451.549999999988</v>
      </c>
      <c r="AS44" s="8">
        <v>617421.31000000006</v>
      </c>
      <c r="AT44" s="1">
        <v>86720.01</v>
      </c>
      <c r="AU44" s="1">
        <v>739693.05999999994</v>
      </c>
      <c r="AV44" s="1">
        <v>25680.760000000002</v>
      </c>
      <c r="AW44" s="8">
        <v>852093.83</v>
      </c>
      <c r="AX44" s="1">
        <v>8292455.29</v>
      </c>
    </row>
    <row r="45" spans="1:50" x14ac:dyDescent="0.25">
      <c r="A45" t="s">
        <v>42</v>
      </c>
      <c r="B45" s="1">
        <v>17579.649999999998</v>
      </c>
      <c r="C45" s="1">
        <v>44310.990000000005</v>
      </c>
      <c r="D45" s="1">
        <v>-5625.91</v>
      </c>
      <c r="E45" s="8">
        <v>56264.729999999996</v>
      </c>
      <c r="F45" s="1">
        <v>13955.100000000002</v>
      </c>
      <c r="G45" s="1">
        <v>46915.899999999994</v>
      </c>
      <c r="H45" s="1">
        <v>1392.8799999999999</v>
      </c>
      <c r="I45" s="8">
        <v>62263.88</v>
      </c>
      <c r="J45" s="1">
        <v>13205.349999999999</v>
      </c>
      <c r="K45" s="1">
        <v>51946.94</v>
      </c>
      <c r="L45" s="1">
        <v>843.70999999999992</v>
      </c>
      <c r="M45" s="8">
        <v>65996</v>
      </c>
      <c r="N45" s="1">
        <v>20096.490000000002</v>
      </c>
      <c r="O45" s="1">
        <v>42135.660000000011</v>
      </c>
      <c r="P45" s="1">
        <v>459.12999999999965</v>
      </c>
      <c r="Q45" s="8">
        <v>62691.280000000006</v>
      </c>
      <c r="R45" s="1">
        <v>22541.39</v>
      </c>
      <c r="S45" s="1">
        <v>42516.800000000003</v>
      </c>
      <c r="T45" s="1">
        <v>2994.6800000000003</v>
      </c>
      <c r="U45" s="8">
        <v>68052.87</v>
      </c>
      <c r="V45" s="1">
        <v>16683.900000000001</v>
      </c>
      <c r="W45" s="1">
        <v>55228.959999999992</v>
      </c>
      <c r="X45" s="1">
        <v>-1336.76</v>
      </c>
      <c r="Y45" s="8">
        <v>70576.099999999991</v>
      </c>
      <c r="Z45" s="1">
        <v>13911.349999999999</v>
      </c>
      <c r="AA45" s="1">
        <v>34935.530000000028</v>
      </c>
      <c r="AB45" s="1">
        <v>564.25</v>
      </c>
      <c r="AC45" s="8">
        <v>49411.130000000026</v>
      </c>
      <c r="AD45" s="1">
        <v>11891.510000000002</v>
      </c>
      <c r="AE45" s="1">
        <v>49258.75</v>
      </c>
      <c r="AF45" s="1">
        <v>2552.0899999999997</v>
      </c>
      <c r="AG45" s="8">
        <v>63702.35</v>
      </c>
      <c r="AH45" s="1">
        <v>17171.989999999998</v>
      </c>
      <c r="AI45" s="1">
        <v>50875.099999999991</v>
      </c>
      <c r="AJ45" s="1">
        <v>-477.34999999999985</v>
      </c>
      <c r="AK45" s="8">
        <v>67569.739999999991</v>
      </c>
      <c r="AL45" s="1">
        <v>20250.650000000001</v>
      </c>
      <c r="AM45" s="1">
        <v>40938.009999999995</v>
      </c>
      <c r="AN45" s="1">
        <v>3758.68</v>
      </c>
      <c r="AO45" s="8">
        <v>64947.34</v>
      </c>
      <c r="AP45" s="1">
        <v>19434.739999999998</v>
      </c>
      <c r="AQ45" s="1">
        <v>41464.78</v>
      </c>
      <c r="AR45" s="1">
        <v>4961.6299999999992</v>
      </c>
      <c r="AS45" s="8">
        <v>65861.149999999994</v>
      </c>
      <c r="AT45" s="1">
        <v>20916.07</v>
      </c>
      <c r="AU45" s="1">
        <v>63219.62000000001</v>
      </c>
      <c r="AV45" s="1">
        <v>1756.1000000000013</v>
      </c>
      <c r="AW45" s="8">
        <v>85891.790000000008</v>
      </c>
      <c r="AX45" s="1">
        <v>783228.3600000001</v>
      </c>
    </row>
    <row r="46" spans="1:50" x14ac:dyDescent="0.25">
      <c r="A46" t="s">
        <v>43</v>
      </c>
      <c r="B46" s="1"/>
      <c r="C46" s="1">
        <v>119083.20000000001</v>
      </c>
      <c r="D46" s="1">
        <v>-5665.27</v>
      </c>
      <c r="E46" s="8">
        <v>113417.93000000001</v>
      </c>
      <c r="F46" s="1"/>
      <c r="G46" s="1">
        <v>92070.24000000002</v>
      </c>
      <c r="H46" s="1">
        <v>181.77999999999997</v>
      </c>
      <c r="I46" s="8">
        <v>92252.020000000019</v>
      </c>
      <c r="J46" s="1"/>
      <c r="K46" s="1">
        <v>105321.34999999998</v>
      </c>
      <c r="L46" s="1">
        <v>1908.6200000000001</v>
      </c>
      <c r="M46" s="8">
        <v>107229.96999999997</v>
      </c>
      <c r="N46" s="1"/>
      <c r="O46" s="1">
        <v>87305.09</v>
      </c>
      <c r="P46" s="1">
        <v>-2972.94</v>
      </c>
      <c r="Q46" s="8">
        <v>84332.15</v>
      </c>
      <c r="R46" s="1"/>
      <c r="S46" s="1">
        <v>85014.01</v>
      </c>
      <c r="T46" s="1">
        <v>9032.130000000001</v>
      </c>
      <c r="U46" s="8">
        <v>94046.14</v>
      </c>
      <c r="V46" s="1"/>
      <c r="W46" s="1">
        <v>115606.14</v>
      </c>
      <c r="X46" s="1">
        <v>-5602.2100000000009</v>
      </c>
      <c r="Y46" s="8">
        <v>110003.93</v>
      </c>
      <c r="Z46" s="1"/>
      <c r="AA46" s="1">
        <v>87405</v>
      </c>
      <c r="AB46" s="1">
        <v>-3715.75</v>
      </c>
      <c r="AC46" s="8">
        <v>83689.25</v>
      </c>
      <c r="AD46" s="1">
        <v>498.59000000000003</v>
      </c>
      <c r="AE46" s="1">
        <v>100345.76</v>
      </c>
      <c r="AF46" s="1">
        <v>1772.1200000000001</v>
      </c>
      <c r="AG46" s="8">
        <v>102616.46999999999</v>
      </c>
      <c r="AH46" s="1">
        <v>202.17000000000002</v>
      </c>
      <c r="AI46" s="1">
        <v>92582.910000000018</v>
      </c>
      <c r="AJ46" s="1">
        <v>-57.150000000000091</v>
      </c>
      <c r="AK46" s="8">
        <v>92727.930000000022</v>
      </c>
      <c r="AL46" s="1">
        <v>3439.82</v>
      </c>
      <c r="AM46" s="1">
        <v>83585.02</v>
      </c>
      <c r="AN46" s="1">
        <v>1242.9500000000003</v>
      </c>
      <c r="AO46" s="8">
        <v>88267.790000000008</v>
      </c>
      <c r="AP46" s="1">
        <v>4859.6000000000004</v>
      </c>
      <c r="AQ46" s="1">
        <v>77652.91</v>
      </c>
      <c r="AR46" s="1">
        <v>6411.24</v>
      </c>
      <c r="AS46" s="8">
        <v>88923.750000000015</v>
      </c>
      <c r="AT46" s="1">
        <v>3723.87</v>
      </c>
      <c r="AU46" s="1">
        <v>107168.99</v>
      </c>
      <c r="AV46" s="1">
        <v>-1637.5800000000013</v>
      </c>
      <c r="AW46" s="8">
        <v>109255.28</v>
      </c>
      <c r="AX46" s="1">
        <v>1166762.6099999999</v>
      </c>
    </row>
    <row r="47" spans="1:50" x14ac:dyDescent="0.25">
      <c r="A47" t="s">
        <v>44</v>
      </c>
      <c r="B47" s="1">
        <v>34071.820000000007</v>
      </c>
      <c r="C47" s="1">
        <v>23388.79</v>
      </c>
      <c r="D47" s="1">
        <v>-5886.3200000000006</v>
      </c>
      <c r="E47" s="8">
        <v>51574.290000000008</v>
      </c>
      <c r="F47" s="1">
        <v>46421.69999999999</v>
      </c>
      <c r="G47" s="1">
        <v>7289.3899999999976</v>
      </c>
      <c r="H47" s="1">
        <v>-132.69999999999999</v>
      </c>
      <c r="I47" s="8">
        <v>53578.389999999992</v>
      </c>
      <c r="J47" s="1">
        <v>45569.689999999995</v>
      </c>
      <c r="K47" s="1">
        <v>11110.130000000003</v>
      </c>
      <c r="L47" s="1">
        <v>819.28000000000009</v>
      </c>
      <c r="M47" s="8">
        <v>57499.1</v>
      </c>
      <c r="N47" s="1">
        <v>40228.799999999988</v>
      </c>
      <c r="O47" s="1">
        <v>7742.1699999999983</v>
      </c>
      <c r="P47" s="1">
        <v>580.69999999999993</v>
      </c>
      <c r="Q47" s="8">
        <v>48551.669999999984</v>
      </c>
      <c r="R47" s="1">
        <v>36102.71</v>
      </c>
      <c r="S47" s="1">
        <v>8709.3700000000008</v>
      </c>
      <c r="T47" s="1">
        <v>6027.75</v>
      </c>
      <c r="U47" s="8">
        <v>50839.83</v>
      </c>
      <c r="V47" s="1">
        <v>28294.079999999998</v>
      </c>
      <c r="W47" s="1">
        <v>12149.039999999997</v>
      </c>
      <c r="X47" s="1">
        <v>-3977.6500000000005</v>
      </c>
      <c r="Y47" s="8">
        <v>36465.469999999994</v>
      </c>
      <c r="Z47" s="1">
        <v>34223.01999999999</v>
      </c>
      <c r="AA47" s="1">
        <v>4369.68</v>
      </c>
      <c r="AB47" s="1">
        <v>-2824.83</v>
      </c>
      <c r="AC47" s="8">
        <v>35767.869999999988</v>
      </c>
      <c r="AD47" s="1">
        <v>31712.639999999999</v>
      </c>
      <c r="AE47" s="1">
        <v>6863.1099999999988</v>
      </c>
      <c r="AF47" s="1">
        <v>5619.68</v>
      </c>
      <c r="AG47" s="8">
        <v>44195.43</v>
      </c>
      <c r="AH47" s="1">
        <v>36125.48000000001</v>
      </c>
      <c r="AI47" s="1">
        <v>11131.949999999997</v>
      </c>
      <c r="AJ47" s="1">
        <v>-4297.6100000000006</v>
      </c>
      <c r="AK47" s="8">
        <v>42959.820000000007</v>
      </c>
      <c r="AL47" s="1">
        <v>33500.300000000003</v>
      </c>
      <c r="AM47" s="1">
        <v>13669.029999999999</v>
      </c>
      <c r="AN47" s="1">
        <v>397.40999999999985</v>
      </c>
      <c r="AO47" s="8">
        <v>47566.740000000005</v>
      </c>
      <c r="AP47" s="1">
        <v>33115.47</v>
      </c>
      <c r="AQ47" s="1">
        <v>6871.2200000000012</v>
      </c>
      <c r="AR47" s="1">
        <v>4267.68</v>
      </c>
      <c r="AS47" s="8">
        <v>44254.37</v>
      </c>
      <c r="AT47" s="1">
        <v>36223.51</v>
      </c>
      <c r="AU47" s="1">
        <v>10253.119999999999</v>
      </c>
      <c r="AV47" s="1">
        <v>-345.59000000000015</v>
      </c>
      <c r="AW47" s="8">
        <v>46131.040000000008</v>
      </c>
      <c r="AX47" s="1">
        <v>559384.0199999999</v>
      </c>
    </row>
    <row r="48" spans="1:50" x14ac:dyDescent="0.25">
      <c r="A48" t="s">
        <v>45</v>
      </c>
      <c r="B48" s="1">
        <v>50273.069999999992</v>
      </c>
      <c r="C48" s="1">
        <v>12449.859999999999</v>
      </c>
      <c r="D48" s="1">
        <v>-7881.2300000000005</v>
      </c>
      <c r="E48" s="8">
        <v>54841.69999999999</v>
      </c>
      <c r="F48" s="1">
        <v>39962.550000000003</v>
      </c>
      <c r="G48" s="1">
        <v>8516.5</v>
      </c>
      <c r="H48" s="1">
        <v>861.38999999999987</v>
      </c>
      <c r="I48" s="8">
        <v>49340.44</v>
      </c>
      <c r="J48" s="1">
        <v>44925.88</v>
      </c>
      <c r="K48" s="1">
        <v>9851.9999999999982</v>
      </c>
      <c r="L48" s="1">
        <v>646.04000000000019</v>
      </c>
      <c r="M48" s="8">
        <v>55423.92</v>
      </c>
      <c r="N48" s="1">
        <v>42654.76</v>
      </c>
      <c r="O48" s="1">
        <v>13569.830000000004</v>
      </c>
      <c r="P48" s="1">
        <v>-1567.27</v>
      </c>
      <c r="Q48" s="8">
        <v>54657.320000000007</v>
      </c>
      <c r="R48" s="1">
        <v>39099.61</v>
      </c>
      <c r="S48" s="1">
        <v>8578.23</v>
      </c>
      <c r="T48" s="1">
        <v>4747.08</v>
      </c>
      <c r="U48" s="8">
        <v>52424.92</v>
      </c>
      <c r="V48" s="1">
        <v>39115.760000000002</v>
      </c>
      <c r="W48" s="1">
        <v>22423.67</v>
      </c>
      <c r="X48" s="1">
        <v>-4079.5199999999995</v>
      </c>
      <c r="Y48" s="8">
        <v>57459.91</v>
      </c>
      <c r="Z48" s="1">
        <v>40146.139999999985</v>
      </c>
      <c r="AA48" s="1">
        <v>7120.029999999997</v>
      </c>
      <c r="AB48" s="1">
        <v>-296.69000000000005</v>
      </c>
      <c r="AC48" s="8">
        <v>46969.479999999981</v>
      </c>
      <c r="AD48" s="1">
        <v>48427.270000000004</v>
      </c>
      <c r="AE48" s="1">
        <v>11718.660000000003</v>
      </c>
      <c r="AF48" s="1">
        <v>741.73</v>
      </c>
      <c r="AG48" s="8">
        <v>60887.660000000011</v>
      </c>
      <c r="AH48" s="1">
        <v>40116.380000000005</v>
      </c>
      <c r="AI48" s="1">
        <v>17520.359999999997</v>
      </c>
      <c r="AJ48" s="1">
        <v>-556.30000000000007</v>
      </c>
      <c r="AK48" s="8">
        <v>57080.44</v>
      </c>
      <c r="AL48" s="1">
        <v>38751.31</v>
      </c>
      <c r="AM48" s="1">
        <v>6889.57</v>
      </c>
      <c r="AN48" s="1">
        <v>-927.16</v>
      </c>
      <c r="AO48" s="8">
        <v>44713.719999999994</v>
      </c>
      <c r="AP48" s="1">
        <v>38970.160000000003</v>
      </c>
      <c r="AQ48" s="1">
        <v>11360.5</v>
      </c>
      <c r="AR48" s="1">
        <v>7521.36</v>
      </c>
      <c r="AS48" s="8">
        <v>57852.020000000004</v>
      </c>
      <c r="AT48" s="1">
        <v>53571.199999999997</v>
      </c>
      <c r="AU48" s="1">
        <v>15415.5</v>
      </c>
      <c r="AV48" s="1">
        <v>-96.399999999999636</v>
      </c>
      <c r="AW48" s="8">
        <v>68890.3</v>
      </c>
      <c r="AX48" s="1">
        <v>660541.82999999984</v>
      </c>
    </row>
    <row r="49" spans="1:50" x14ac:dyDescent="0.25">
      <c r="A49" t="s">
        <v>583</v>
      </c>
      <c r="B49" s="1">
        <v>17207.68</v>
      </c>
      <c r="C49" s="1">
        <v>14533.689999999999</v>
      </c>
      <c r="D49" s="1">
        <v>-2595.83</v>
      </c>
      <c r="E49" s="8">
        <v>29145.54</v>
      </c>
      <c r="F49" s="1">
        <v>12955.87</v>
      </c>
      <c r="G49" s="1">
        <v>13111.640000000001</v>
      </c>
      <c r="H49" s="1">
        <v>115.37</v>
      </c>
      <c r="I49" s="8">
        <v>26182.880000000001</v>
      </c>
      <c r="J49" s="1">
        <v>12772.229999999996</v>
      </c>
      <c r="K49" s="1">
        <v>12478.04</v>
      </c>
      <c r="L49" s="1">
        <v>1269.06</v>
      </c>
      <c r="M49" s="8">
        <v>26519.329999999998</v>
      </c>
      <c r="N49" s="1">
        <v>12741.11</v>
      </c>
      <c r="O49" s="1">
        <v>13430.599999999999</v>
      </c>
      <c r="P49" s="1">
        <v>-1185.6100000000001</v>
      </c>
      <c r="Q49" s="8">
        <v>24986.1</v>
      </c>
      <c r="R49" s="1">
        <v>15900.650000000001</v>
      </c>
      <c r="S49" s="1">
        <v>9797.81</v>
      </c>
      <c r="T49" s="1">
        <v>1113.4000000000001</v>
      </c>
      <c r="U49" s="8">
        <v>26811.86</v>
      </c>
      <c r="V49" s="1">
        <v>17516.87</v>
      </c>
      <c r="W49" s="1">
        <v>7250.41</v>
      </c>
      <c r="X49" s="1">
        <v>914.58000000000015</v>
      </c>
      <c r="Y49" s="8">
        <v>25681.86</v>
      </c>
      <c r="Z49" s="1">
        <v>11179.519999999999</v>
      </c>
      <c r="AA49" s="1">
        <v>15827.279999999999</v>
      </c>
      <c r="AB49" s="1">
        <v>-2226.8000000000002</v>
      </c>
      <c r="AC49" s="8">
        <v>24779.999999999996</v>
      </c>
      <c r="AD49" s="1">
        <v>17057.62</v>
      </c>
      <c r="AE49" s="1">
        <v>12351.479999999996</v>
      </c>
      <c r="AF49" s="1"/>
      <c r="AG49" s="8">
        <v>29409.099999999995</v>
      </c>
      <c r="AH49" s="1">
        <v>16503.650000000001</v>
      </c>
      <c r="AI49" s="1">
        <v>13251.270000000002</v>
      </c>
      <c r="AJ49" s="1"/>
      <c r="AK49" s="8">
        <v>29754.920000000006</v>
      </c>
      <c r="AL49" s="1">
        <v>14003.3</v>
      </c>
      <c r="AM49" s="1">
        <v>12701.309999999998</v>
      </c>
      <c r="AN49" s="1">
        <v>2405.7199999999998</v>
      </c>
      <c r="AO49" s="8">
        <v>29110.329999999998</v>
      </c>
      <c r="AP49" s="1">
        <v>5760.0700000000006</v>
      </c>
      <c r="AQ49" s="1">
        <v>9546.7100000000009</v>
      </c>
      <c r="AR49" s="1">
        <v>-409.19999999999982</v>
      </c>
      <c r="AS49" s="8">
        <v>14897.580000000002</v>
      </c>
      <c r="AT49" s="1">
        <v>3279.7400000000002</v>
      </c>
      <c r="AU49" s="1">
        <v>22259.81</v>
      </c>
      <c r="AV49" s="1">
        <v>-659.83999999999992</v>
      </c>
      <c r="AW49" s="8">
        <v>24879.710000000003</v>
      </c>
      <c r="AX49" s="1">
        <v>312159.2099999999</v>
      </c>
    </row>
    <row r="50" spans="1:50" x14ac:dyDescent="0.25">
      <c r="A50" t="s">
        <v>46</v>
      </c>
      <c r="B50" s="1"/>
      <c r="C50" s="1">
        <v>119099.34000000003</v>
      </c>
      <c r="D50" s="1">
        <v>-11412.25</v>
      </c>
      <c r="E50" s="8">
        <v>107687.09000000003</v>
      </c>
      <c r="F50" s="1"/>
      <c r="G50" s="1">
        <v>88188.88</v>
      </c>
      <c r="H50" s="1">
        <v>880.12000000000012</v>
      </c>
      <c r="I50" s="8">
        <v>89069</v>
      </c>
      <c r="J50" s="1"/>
      <c r="K50" s="1">
        <v>97328.289999999979</v>
      </c>
      <c r="L50" s="1">
        <v>2112.29</v>
      </c>
      <c r="M50" s="8">
        <v>99440.579999999973</v>
      </c>
      <c r="N50" s="1"/>
      <c r="O50" s="1">
        <v>95520.58</v>
      </c>
      <c r="P50" s="1">
        <v>-743.54</v>
      </c>
      <c r="Q50" s="8">
        <v>94777.040000000008</v>
      </c>
      <c r="R50" s="1"/>
      <c r="S50" s="1">
        <v>93283.6</v>
      </c>
      <c r="T50" s="1">
        <v>1939.9200000000005</v>
      </c>
      <c r="U50" s="8">
        <v>95223.52</v>
      </c>
      <c r="V50" s="1">
        <v>1091.74</v>
      </c>
      <c r="W50" s="1">
        <v>109179.98000000001</v>
      </c>
      <c r="X50" s="1">
        <v>303.10999999999967</v>
      </c>
      <c r="Y50" s="8">
        <v>110574.83000000002</v>
      </c>
      <c r="Z50" s="1">
        <v>-277.70999999999998</v>
      </c>
      <c r="AA50" s="1">
        <v>96875.33</v>
      </c>
      <c r="AB50" s="1">
        <v>-2091.4700000000003</v>
      </c>
      <c r="AC50" s="8">
        <v>94506.15</v>
      </c>
      <c r="AD50" s="1"/>
      <c r="AE50" s="1">
        <v>109989.6</v>
      </c>
      <c r="AF50" s="1">
        <v>-1363.9999999999998</v>
      </c>
      <c r="AG50" s="8">
        <v>108625.60000000001</v>
      </c>
      <c r="AH50" s="1"/>
      <c r="AI50" s="1">
        <v>97259.8</v>
      </c>
      <c r="AJ50" s="1">
        <v>909.33000000000015</v>
      </c>
      <c r="AK50" s="8">
        <v>98169.13</v>
      </c>
      <c r="AL50" s="1"/>
      <c r="AM50" s="1">
        <v>98688.59</v>
      </c>
      <c r="AN50" s="1">
        <v>1879.2999999999997</v>
      </c>
      <c r="AO50" s="8">
        <v>100567.89</v>
      </c>
      <c r="AP50" s="1"/>
      <c r="AQ50" s="1">
        <v>86519.35</v>
      </c>
      <c r="AR50" s="1">
        <v>5061.9600000000009</v>
      </c>
      <c r="AS50" s="8">
        <v>91581.310000000012</v>
      </c>
      <c r="AT50" s="1"/>
      <c r="AU50" s="1">
        <v>118754.04</v>
      </c>
      <c r="AV50" s="1">
        <v>2455.2199999999993</v>
      </c>
      <c r="AW50" s="8">
        <v>121209.26</v>
      </c>
      <c r="AX50" s="1">
        <v>1211431.4000000001</v>
      </c>
    </row>
    <row r="51" spans="1:50" x14ac:dyDescent="0.25">
      <c r="A51" t="s">
        <v>47</v>
      </c>
      <c r="B51" s="1"/>
      <c r="C51" s="1">
        <v>80150.599999999991</v>
      </c>
      <c r="D51" s="1">
        <v>-6922.4800000000005</v>
      </c>
      <c r="E51" s="8">
        <v>73228.12</v>
      </c>
      <c r="F51" s="1"/>
      <c r="G51" s="1">
        <v>63825.279999999999</v>
      </c>
      <c r="H51" s="1">
        <v>-1681.57</v>
      </c>
      <c r="I51" s="8">
        <v>62143.71</v>
      </c>
      <c r="J51" s="1"/>
      <c r="K51" s="1">
        <v>74922.250000000015</v>
      </c>
      <c r="L51" s="1">
        <v>1765.6499999999999</v>
      </c>
      <c r="M51" s="8">
        <v>76687.900000000009</v>
      </c>
      <c r="N51" s="1"/>
      <c r="O51" s="1">
        <v>74388.23000000001</v>
      </c>
      <c r="P51" s="1">
        <v>-1403.79</v>
      </c>
      <c r="Q51" s="8">
        <v>72984.440000000017</v>
      </c>
      <c r="R51" s="1"/>
      <c r="S51" s="1">
        <v>72349.550000000017</v>
      </c>
      <c r="T51" s="1">
        <v>4678.17</v>
      </c>
      <c r="U51" s="8">
        <v>77027.720000000016</v>
      </c>
      <c r="V51" s="1"/>
      <c r="W51" s="1">
        <v>84622.890000000014</v>
      </c>
      <c r="X51" s="1">
        <v>-3523.0699999999997</v>
      </c>
      <c r="Y51" s="8">
        <v>81099.820000000007</v>
      </c>
      <c r="Z51" s="1"/>
      <c r="AA51" s="1">
        <v>61809.750000000022</v>
      </c>
      <c r="AB51" s="1">
        <v>4476.03</v>
      </c>
      <c r="AC51" s="8">
        <v>66285.780000000028</v>
      </c>
      <c r="AD51" s="1"/>
      <c r="AE51" s="1">
        <v>78035.549999999988</v>
      </c>
      <c r="AF51" s="1">
        <v>-6035.42</v>
      </c>
      <c r="AG51" s="8">
        <v>72000.12999999999</v>
      </c>
      <c r="AH51" s="1"/>
      <c r="AI51" s="1">
        <v>70047.469999999987</v>
      </c>
      <c r="AJ51" s="1">
        <v>115.50999999999993</v>
      </c>
      <c r="AK51" s="8">
        <v>70162.979999999981</v>
      </c>
      <c r="AL51" s="1"/>
      <c r="AM51" s="1">
        <v>93974.049999999988</v>
      </c>
      <c r="AN51" s="1">
        <v>1010.72</v>
      </c>
      <c r="AO51" s="8">
        <v>94984.76999999999</v>
      </c>
      <c r="AP51" s="1"/>
      <c r="AQ51" s="1">
        <v>88182.3</v>
      </c>
      <c r="AR51" s="1">
        <v>13798.449999999999</v>
      </c>
      <c r="AS51" s="8">
        <v>101980.75</v>
      </c>
      <c r="AT51" s="1"/>
      <c r="AU51" s="1">
        <v>197946.09999999998</v>
      </c>
      <c r="AV51" s="1">
        <v>-3818.92</v>
      </c>
      <c r="AW51" s="8">
        <v>194127.17999999996</v>
      </c>
      <c r="AX51" s="1">
        <v>1042713.2999999998</v>
      </c>
    </row>
    <row r="52" spans="1:50" x14ac:dyDescent="0.25">
      <c r="A52" t="s">
        <v>48</v>
      </c>
      <c r="B52" s="1">
        <v>217.56000000000009</v>
      </c>
      <c r="C52" s="1">
        <v>34833.87000000001</v>
      </c>
      <c r="D52" s="1">
        <v>-4120.3600000000006</v>
      </c>
      <c r="E52" s="8">
        <v>30931.070000000007</v>
      </c>
      <c r="F52" s="1">
        <v>989.9899999999999</v>
      </c>
      <c r="G52" s="1">
        <v>24826.330000000005</v>
      </c>
      <c r="H52" s="1">
        <v>811.78</v>
      </c>
      <c r="I52" s="8">
        <v>26628.100000000006</v>
      </c>
      <c r="J52" s="1">
        <v>489.44</v>
      </c>
      <c r="K52" s="1">
        <v>30077.940000000006</v>
      </c>
      <c r="L52" s="1">
        <v>-184.5</v>
      </c>
      <c r="M52" s="8">
        <v>30382.880000000005</v>
      </c>
      <c r="N52" s="1">
        <v>777.47</v>
      </c>
      <c r="O52" s="1">
        <v>29914.310000000005</v>
      </c>
      <c r="P52" s="1">
        <v>17.830000000000041</v>
      </c>
      <c r="Q52" s="8">
        <v>30709.610000000008</v>
      </c>
      <c r="R52" s="1">
        <v>1144.9599999999998</v>
      </c>
      <c r="S52" s="1">
        <v>29479.540000000008</v>
      </c>
      <c r="T52" s="1">
        <v>2788.8</v>
      </c>
      <c r="U52" s="8">
        <v>33413.30000000001</v>
      </c>
      <c r="V52" s="1">
        <v>767.71000000000026</v>
      </c>
      <c r="W52" s="1">
        <v>23959.32</v>
      </c>
      <c r="X52" s="1">
        <v>-361.41000000000031</v>
      </c>
      <c r="Y52" s="8">
        <v>24365.62</v>
      </c>
      <c r="Z52" s="1">
        <v>520.99</v>
      </c>
      <c r="AA52" s="1">
        <v>16507.2</v>
      </c>
      <c r="AB52" s="1">
        <v>-716.09999999999991</v>
      </c>
      <c r="AC52" s="8">
        <v>16312.090000000002</v>
      </c>
      <c r="AD52" s="1">
        <v>1552.42</v>
      </c>
      <c r="AE52" s="1">
        <v>29324.22</v>
      </c>
      <c r="AF52" s="1">
        <v>-1271.8399999999999</v>
      </c>
      <c r="AG52" s="8">
        <v>29604.799999999999</v>
      </c>
      <c r="AH52" s="1">
        <v>797.24999999999989</v>
      </c>
      <c r="AI52" s="1">
        <v>24089.909999999996</v>
      </c>
      <c r="AJ52" s="1">
        <v>2073.42</v>
      </c>
      <c r="AK52" s="8">
        <v>26960.579999999994</v>
      </c>
      <c r="AL52" s="1">
        <v>228.43</v>
      </c>
      <c r="AM52" s="1">
        <v>28535.02</v>
      </c>
      <c r="AN52" s="1">
        <v>-2586.4399999999996</v>
      </c>
      <c r="AO52" s="8">
        <v>26177.010000000002</v>
      </c>
      <c r="AP52" s="1">
        <v>-179.47</v>
      </c>
      <c r="AQ52" s="1">
        <v>26963.329999999998</v>
      </c>
      <c r="AR52" s="1">
        <v>2255.1400000000003</v>
      </c>
      <c r="AS52" s="8">
        <v>29038.999999999996</v>
      </c>
      <c r="AT52" s="1">
        <v>1582.7600000000002</v>
      </c>
      <c r="AU52" s="1">
        <v>22069.110000000004</v>
      </c>
      <c r="AV52" s="1">
        <v>1453.5199999999995</v>
      </c>
      <c r="AW52" s="8">
        <v>25105.390000000003</v>
      </c>
      <c r="AX52" s="1">
        <v>329629.45000000013</v>
      </c>
    </row>
    <row r="53" spans="1:50" x14ac:dyDescent="0.25">
      <c r="A53" t="s">
        <v>584</v>
      </c>
      <c r="B53" s="1">
        <v>38672.789999999994</v>
      </c>
      <c r="C53" s="1">
        <v>107874.82999999999</v>
      </c>
      <c r="D53" s="1">
        <v>-3431.2</v>
      </c>
      <c r="E53" s="8">
        <v>143116.41999999998</v>
      </c>
      <c r="F53" s="1">
        <v>37298.44</v>
      </c>
      <c r="G53" s="1">
        <v>95512.63</v>
      </c>
      <c r="H53" s="1">
        <v>9179.1200000000008</v>
      </c>
      <c r="I53" s="8">
        <v>141990.19</v>
      </c>
      <c r="J53" s="1">
        <v>33542.460000000006</v>
      </c>
      <c r="K53" s="1">
        <v>85937.420000000013</v>
      </c>
      <c r="L53" s="1">
        <v>31473.959999999995</v>
      </c>
      <c r="M53" s="8">
        <v>150953.84000000003</v>
      </c>
      <c r="N53" s="1">
        <v>31554.909999999996</v>
      </c>
      <c r="O53" s="1">
        <v>79390.159999999974</v>
      </c>
      <c r="P53" s="1">
        <v>10155.749999999995</v>
      </c>
      <c r="Q53" s="8">
        <v>121100.81999999998</v>
      </c>
      <c r="R53" s="1">
        <v>23625.8</v>
      </c>
      <c r="S53" s="1">
        <v>123553.25999999995</v>
      </c>
      <c r="T53" s="1">
        <v>7858.6200000000008</v>
      </c>
      <c r="U53" s="8">
        <v>155037.67999999993</v>
      </c>
      <c r="V53" s="1">
        <v>46700.289999999994</v>
      </c>
      <c r="W53" s="1">
        <v>111260.30999999991</v>
      </c>
      <c r="X53" s="1">
        <v>6172.6199999999972</v>
      </c>
      <c r="Y53" s="8">
        <v>164133.21999999991</v>
      </c>
      <c r="Z53" s="1">
        <v>59982.28</v>
      </c>
      <c r="AA53" s="1">
        <v>90411.36</v>
      </c>
      <c r="AB53" s="1">
        <v>-5443.6</v>
      </c>
      <c r="AC53" s="8">
        <v>144950.04</v>
      </c>
      <c r="AD53" s="1">
        <v>83216.299999999988</v>
      </c>
      <c r="AE53" s="1">
        <v>106906.8599999999</v>
      </c>
      <c r="AF53" s="1">
        <v>-28784.659999999989</v>
      </c>
      <c r="AG53" s="8">
        <v>161338.49999999988</v>
      </c>
      <c r="AH53" s="1">
        <v>131772.44</v>
      </c>
      <c r="AI53" s="1">
        <v>78611.070000000007</v>
      </c>
      <c r="AJ53" s="1">
        <v>-73077.38</v>
      </c>
      <c r="AK53" s="8">
        <v>137306.13</v>
      </c>
      <c r="AL53" s="1">
        <v>46210.239999999998</v>
      </c>
      <c r="AM53" s="1">
        <v>90121.950000000012</v>
      </c>
      <c r="AN53" s="1">
        <v>3407.7699999999995</v>
      </c>
      <c r="AO53" s="8">
        <v>139739.96</v>
      </c>
      <c r="AP53" s="1">
        <v>41544.26</v>
      </c>
      <c r="AQ53" s="1">
        <v>81572.33</v>
      </c>
      <c r="AR53" s="1">
        <v>18208.22</v>
      </c>
      <c r="AS53" s="8">
        <v>141324.81</v>
      </c>
      <c r="AT53" s="1">
        <v>37954.510000000009</v>
      </c>
      <c r="AU53" s="1">
        <v>134837.89000000001</v>
      </c>
      <c r="AV53" s="1">
        <v>2803.799999999997</v>
      </c>
      <c r="AW53" s="8">
        <v>175596.2</v>
      </c>
      <c r="AX53" s="1">
        <v>1776587.8099999998</v>
      </c>
    </row>
    <row r="54" spans="1:50" x14ac:dyDescent="0.25">
      <c r="A54" t="s">
        <v>585</v>
      </c>
      <c r="B54" s="1"/>
      <c r="C54" s="1">
        <v>74604.680000000008</v>
      </c>
      <c r="D54" s="1">
        <v>-5983.11</v>
      </c>
      <c r="E54" s="8">
        <v>68621.570000000007</v>
      </c>
      <c r="F54" s="1"/>
      <c r="G54" s="1">
        <v>53053.24</v>
      </c>
      <c r="H54" s="1">
        <v>0</v>
      </c>
      <c r="I54" s="8">
        <v>53053.24</v>
      </c>
      <c r="J54" s="1"/>
      <c r="K54" s="1">
        <v>66909.799999999988</v>
      </c>
      <c r="L54" s="1">
        <v>957.2299999999999</v>
      </c>
      <c r="M54" s="8">
        <v>67867.029999999984</v>
      </c>
      <c r="N54" s="1"/>
      <c r="O54" s="1">
        <v>58064.1</v>
      </c>
      <c r="P54" s="1">
        <v>-18.769999999999982</v>
      </c>
      <c r="Q54" s="8">
        <v>58045.33</v>
      </c>
      <c r="R54" s="1"/>
      <c r="S54" s="1">
        <v>49730.709999999992</v>
      </c>
      <c r="T54" s="1">
        <v>2552.62</v>
      </c>
      <c r="U54" s="8">
        <v>52283.329999999994</v>
      </c>
      <c r="V54" s="1"/>
      <c r="W54" s="1">
        <v>71039.299999999988</v>
      </c>
      <c r="X54" s="1">
        <v>-900.92999999999984</v>
      </c>
      <c r="Y54" s="8">
        <v>70138.37</v>
      </c>
      <c r="Z54" s="1"/>
      <c r="AA54" s="1">
        <v>53781.05</v>
      </c>
      <c r="AB54" s="1">
        <v>-1933.23</v>
      </c>
      <c r="AC54" s="8">
        <v>51847.82</v>
      </c>
      <c r="AD54" s="1"/>
      <c r="AE54" s="1">
        <v>73733.709999999992</v>
      </c>
      <c r="AF54" s="1">
        <v>131.3900000000001</v>
      </c>
      <c r="AG54" s="8">
        <v>73865.099999999991</v>
      </c>
      <c r="AH54" s="1"/>
      <c r="AI54" s="1">
        <v>67145.64</v>
      </c>
      <c r="AJ54" s="1">
        <v>-1351.39</v>
      </c>
      <c r="AK54" s="8">
        <v>65794.25</v>
      </c>
      <c r="AL54" s="1"/>
      <c r="AM54" s="1">
        <v>68030.61</v>
      </c>
      <c r="AN54" s="1"/>
      <c r="AO54" s="8">
        <v>68030.61</v>
      </c>
      <c r="AP54" s="1"/>
      <c r="AQ54" s="1">
        <v>54021.440000000002</v>
      </c>
      <c r="AR54" s="1">
        <v>8540</v>
      </c>
      <c r="AS54" s="8">
        <v>62561.440000000002</v>
      </c>
      <c r="AT54" s="1"/>
      <c r="AU54" s="1">
        <v>76434.25</v>
      </c>
      <c r="AV54" s="1">
        <v>187.68000000000029</v>
      </c>
      <c r="AW54" s="8">
        <v>76621.929999999993</v>
      </c>
      <c r="AX54" s="1">
        <v>768730.02000000014</v>
      </c>
    </row>
    <row r="55" spans="1:50" x14ac:dyDescent="0.25">
      <c r="A55" t="s">
        <v>49</v>
      </c>
      <c r="B55" s="1">
        <v>71372.829999999987</v>
      </c>
      <c r="C55" s="1">
        <v>23852.139999999996</v>
      </c>
      <c r="D55" s="1">
        <v>-9357.69</v>
      </c>
      <c r="E55" s="8">
        <v>85867.279999999984</v>
      </c>
      <c r="F55" s="1">
        <v>68170.470000000016</v>
      </c>
      <c r="G55" s="1">
        <v>22401.400000000005</v>
      </c>
      <c r="H55" s="1">
        <v>-430.23</v>
      </c>
      <c r="I55" s="8">
        <v>90141.640000000029</v>
      </c>
      <c r="J55" s="1">
        <v>68074.98</v>
      </c>
      <c r="K55" s="1">
        <v>22351.270000000004</v>
      </c>
      <c r="L55" s="1">
        <v>1828.5200000000002</v>
      </c>
      <c r="M55" s="8">
        <v>92254.77</v>
      </c>
      <c r="N55" s="1">
        <v>66274.300000000017</v>
      </c>
      <c r="O55" s="1">
        <v>23553.790000000005</v>
      </c>
      <c r="P55" s="1">
        <v>-407.55000000000018</v>
      </c>
      <c r="Q55" s="8">
        <v>89420.540000000023</v>
      </c>
      <c r="R55" s="1">
        <v>70075.459999999992</v>
      </c>
      <c r="S55" s="1">
        <v>20989.379999999997</v>
      </c>
      <c r="T55" s="1">
        <v>9256</v>
      </c>
      <c r="U55" s="8">
        <v>100320.84</v>
      </c>
      <c r="V55" s="1">
        <v>80734.259999999995</v>
      </c>
      <c r="W55" s="1">
        <v>27024.329999999998</v>
      </c>
      <c r="X55" s="1">
        <v>-3332.1599999999989</v>
      </c>
      <c r="Y55" s="8">
        <v>104426.43</v>
      </c>
      <c r="Z55" s="1">
        <v>56019.759999999987</v>
      </c>
      <c r="AA55" s="1">
        <v>41112.280000000013</v>
      </c>
      <c r="AB55" s="1">
        <v>-7219.6900000000005</v>
      </c>
      <c r="AC55" s="8">
        <v>89912.35</v>
      </c>
      <c r="AD55" s="1">
        <v>74828.389999999985</v>
      </c>
      <c r="AE55" s="1">
        <v>33780.53</v>
      </c>
      <c r="AF55" s="1">
        <v>629.41</v>
      </c>
      <c r="AG55" s="8">
        <v>109238.32999999999</v>
      </c>
      <c r="AH55" s="1">
        <v>60884.229999999996</v>
      </c>
      <c r="AI55" s="1">
        <v>24014.399999999998</v>
      </c>
      <c r="AJ55" s="1">
        <v>2286.9299999999998</v>
      </c>
      <c r="AK55" s="8">
        <v>87185.559999999983</v>
      </c>
      <c r="AL55" s="1">
        <v>70732.91</v>
      </c>
      <c r="AM55" s="1">
        <v>19108.18</v>
      </c>
      <c r="AN55" s="1">
        <v>1492.8200000000006</v>
      </c>
      <c r="AO55" s="8">
        <v>91333.91</v>
      </c>
      <c r="AP55" s="1">
        <v>62769.609999999993</v>
      </c>
      <c r="AQ55" s="1">
        <v>18651.699999999997</v>
      </c>
      <c r="AR55" s="1">
        <v>9477.7199999999993</v>
      </c>
      <c r="AS55" s="8">
        <v>90899.03</v>
      </c>
      <c r="AT55" s="1">
        <v>71833.200000000012</v>
      </c>
      <c r="AU55" s="1">
        <v>27685.119999999999</v>
      </c>
      <c r="AV55" s="1">
        <v>-4721.4799999999996</v>
      </c>
      <c r="AW55" s="8">
        <v>94796.840000000011</v>
      </c>
      <c r="AX55" s="1">
        <v>1125797.5200000003</v>
      </c>
    </row>
    <row r="56" spans="1:50" x14ac:dyDescent="0.25">
      <c r="A56" t="s">
        <v>50</v>
      </c>
      <c r="B56" s="1"/>
      <c r="C56" s="1">
        <v>128642.66</v>
      </c>
      <c r="D56" s="1">
        <v>-8026.59</v>
      </c>
      <c r="E56" s="8">
        <v>120616.07</v>
      </c>
      <c r="F56" s="1"/>
      <c r="G56" s="1">
        <v>97743.379999999976</v>
      </c>
      <c r="H56" s="1">
        <v>393.14</v>
      </c>
      <c r="I56" s="8">
        <v>98136.519999999975</v>
      </c>
      <c r="J56" s="1"/>
      <c r="K56" s="1">
        <v>107609.01</v>
      </c>
      <c r="L56" s="1">
        <v>2850.25</v>
      </c>
      <c r="M56" s="8">
        <v>110459.26</v>
      </c>
      <c r="N56" s="1"/>
      <c r="O56" s="1">
        <v>102868.73999999999</v>
      </c>
      <c r="P56" s="1">
        <v>134.30000000000018</v>
      </c>
      <c r="Q56" s="8">
        <v>103003.04</v>
      </c>
      <c r="R56" s="1"/>
      <c r="S56" s="1">
        <v>105241.04</v>
      </c>
      <c r="T56" s="1">
        <v>1880.5499999999997</v>
      </c>
      <c r="U56" s="8">
        <v>107121.59</v>
      </c>
      <c r="V56" s="1"/>
      <c r="W56" s="1">
        <v>113567.9</v>
      </c>
      <c r="X56" s="1">
        <v>2780.71</v>
      </c>
      <c r="Y56" s="8">
        <v>116348.61</v>
      </c>
      <c r="Z56" s="1">
        <v>87.789999999999992</v>
      </c>
      <c r="AA56" s="1">
        <v>109571.98000000001</v>
      </c>
      <c r="AB56" s="1">
        <v>-4998.99</v>
      </c>
      <c r="AC56" s="8">
        <v>104660.78</v>
      </c>
      <c r="AD56" s="1">
        <v>393.13000000000005</v>
      </c>
      <c r="AE56" s="1">
        <v>124050.05</v>
      </c>
      <c r="AF56" s="1">
        <v>-1950.78</v>
      </c>
      <c r="AG56" s="8">
        <v>122492.40000000001</v>
      </c>
      <c r="AH56" s="1">
        <v>1705.79</v>
      </c>
      <c r="AI56" s="1">
        <v>111932.13</v>
      </c>
      <c r="AJ56" s="1">
        <v>612.66999999999985</v>
      </c>
      <c r="AK56" s="8">
        <v>114250.59</v>
      </c>
      <c r="AL56" s="1">
        <v>7072.5599999999995</v>
      </c>
      <c r="AM56" s="1">
        <v>85706.61</v>
      </c>
      <c r="AN56" s="1">
        <v>765.19</v>
      </c>
      <c r="AO56" s="8">
        <v>93544.36</v>
      </c>
      <c r="AP56" s="1">
        <v>-2082.34</v>
      </c>
      <c r="AQ56" s="1">
        <v>87086.07</v>
      </c>
      <c r="AR56" s="1">
        <v>6170.8</v>
      </c>
      <c r="AS56" s="8">
        <v>91174.530000000013</v>
      </c>
      <c r="AT56" s="1">
        <v>864.71</v>
      </c>
      <c r="AU56" s="1">
        <v>127443.31999999999</v>
      </c>
      <c r="AV56" s="1">
        <v>-274.80999999999949</v>
      </c>
      <c r="AW56" s="8">
        <v>128033.22</v>
      </c>
      <c r="AX56" s="1">
        <v>1309840.9700000002</v>
      </c>
    </row>
    <row r="57" spans="1:50" x14ac:dyDescent="0.25">
      <c r="A57" t="s">
        <v>51</v>
      </c>
      <c r="B57" s="1">
        <v>9816.4600000000009</v>
      </c>
      <c r="C57" s="1">
        <v>543662.20000000019</v>
      </c>
      <c r="D57" s="1">
        <v>-37331.840000000004</v>
      </c>
      <c r="E57" s="8">
        <v>516146.82000000012</v>
      </c>
      <c r="F57" s="1">
        <v>19145.910000000003</v>
      </c>
      <c r="G57" s="1">
        <v>401310.00999999989</v>
      </c>
      <c r="H57" s="1">
        <v>3533.13</v>
      </c>
      <c r="I57" s="8">
        <v>423989.04999999993</v>
      </c>
      <c r="J57" s="1">
        <v>31856.009999999991</v>
      </c>
      <c r="K57" s="1">
        <v>413748.86000000004</v>
      </c>
      <c r="L57" s="1">
        <v>10542.82</v>
      </c>
      <c r="M57" s="8">
        <v>456147.69000000006</v>
      </c>
      <c r="N57" s="1">
        <v>26898.670000000002</v>
      </c>
      <c r="O57" s="1">
        <v>504649.59</v>
      </c>
      <c r="P57" s="1">
        <v>280.73000000000138</v>
      </c>
      <c r="Q57" s="8">
        <v>531828.99</v>
      </c>
      <c r="R57" s="1">
        <v>13720.94</v>
      </c>
      <c r="S57" s="1">
        <v>412430.24999999988</v>
      </c>
      <c r="T57" s="1">
        <v>34412.229999999996</v>
      </c>
      <c r="U57" s="8">
        <v>460563.41999999987</v>
      </c>
      <c r="V57" s="1">
        <v>28085.96</v>
      </c>
      <c r="W57" s="1">
        <v>553795.25999999989</v>
      </c>
      <c r="X57" s="1">
        <v>-4053.8499999999985</v>
      </c>
      <c r="Y57" s="8">
        <v>577827.36999999988</v>
      </c>
      <c r="Z57" s="1">
        <v>19615.57</v>
      </c>
      <c r="AA57" s="1">
        <v>500768.24000000011</v>
      </c>
      <c r="AB57" s="1">
        <v>-37629.409999999996</v>
      </c>
      <c r="AC57" s="8">
        <v>482754.40000000014</v>
      </c>
      <c r="AD57" s="1">
        <v>24037.699999999997</v>
      </c>
      <c r="AE57" s="1">
        <v>506271.51</v>
      </c>
      <c r="AF57" s="1">
        <v>392.97000000000094</v>
      </c>
      <c r="AG57" s="8">
        <v>530702.17999999993</v>
      </c>
      <c r="AH57" s="1">
        <v>20293.990000000002</v>
      </c>
      <c r="AI57" s="1">
        <v>498226.14999999997</v>
      </c>
      <c r="AJ57" s="1">
        <v>1684.5100000000016</v>
      </c>
      <c r="AK57" s="8">
        <v>520204.64999999997</v>
      </c>
      <c r="AL57" s="1">
        <v>19779.669999999998</v>
      </c>
      <c r="AM57" s="1">
        <v>496415.45999999996</v>
      </c>
      <c r="AN57" s="1">
        <v>13354.669999999998</v>
      </c>
      <c r="AO57" s="8">
        <v>529549.79999999993</v>
      </c>
      <c r="AP57" s="1">
        <v>14314.04</v>
      </c>
      <c r="AQ57" s="1">
        <v>485963.42000000004</v>
      </c>
      <c r="AR57" s="1">
        <v>31962.259999999991</v>
      </c>
      <c r="AS57" s="8">
        <v>532239.72</v>
      </c>
      <c r="AT57" s="1">
        <v>32625.320000000003</v>
      </c>
      <c r="AU57" s="1">
        <v>749974.73</v>
      </c>
      <c r="AV57" s="1">
        <v>-6911.3199999999952</v>
      </c>
      <c r="AW57" s="8">
        <v>775688.73</v>
      </c>
      <c r="AX57" s="1">
        <v>6337642.8199999984</v>
      </c>
    </row>
    <row r="58" spans="1:50" x14ac:dyDescent="0.25">
      <c r="A58" t="s">
        <v>52</v>
      </c>
      <c r="B58" s="1"/>
      <c r="C58" s="1">
        <v>64501.29</v>
      </c>
      <c r="D58" s="1">
        <v>-7429.18</v>
      </c>
      <c r="E58" s="8">
        <v>57072.11</v>
      </c>
      <c r="F58" s="1"/>
      <c r="G58" s="1">
        <v>48179.8</v>
      </c>
      <c r="H58" s="1">
        <v>652.94000000000005</v>
      </c>
      <c r="I58" s="8">
        <v>48832.740000000005</v>
      </c>
      <c r="J58" s="1"/>
      <c r="K58" s="1">
        <v>52761.139999999992</v>
      </c>
      <c r="L58" s="1">
        <v>2565.11</v>
      </c>
      <c r="M58" s="8">
        <v>55326.249999999993</v>
      </c>
      <c r="N58" s="1"/>
      <c r="O58" s="1">
        <v>47620.77</v>
      </c>
      <c r="P58" s="1">
        <v>-2905.28</v>
      </c>
      <c r="Q58" s="8">
        <v>44715.49</v>
      </c>
      <c r="R58" s="1"/>
      <c r="S58" s="1">
        <v>54387.44</v>
      </c>
      <c r="T58" s="1">
        <v>1939.17</v>
      </c>
      <c r="U58" s="8">
        <v>56326.61</v>
      </c>
      <c r="V58" s="1"/>
      <c r="W58" s="1">
        <v>49340.270000000004</v>
      </c>
      <c r="X58" s="1">
        <v>594.25</v>
      </c>
      <c r="Y58" s="8">
        <v>49934.520000000004</v>
      </c>
      <c r="Z58" s="1"/>
      <c r="AA58" s="1">
        <v>43916.159999999989</v>
      </c>
      <c r="AB58" s="1">
        <v>2861.8300000000004</v>
      </c>
      <c r="AC58" s="8">
        <v>46777.989999999991</v>
      </c>
      <c r="AD58" s="1"/>
      <c r="AE58" s="1">
        <v>53149.33</v>
      </c>
      <c r="AF58" s="1">
        <v>-2955.6400000000003</v>
      </c>
      <c r="AG58" s="8">
        <v>50193.69</v>
      </c>
      <c r="AH58" s="1"/>
      <c r="AI58" s="1">
        <v>53204.969999999994</v>
      </c>
      <c r="AJ58" s="1">
        <v>-2439.61</v>
      </c>
      <c r="AK58" s="8">
        <v>50765.359999999993</v>
      </c>
      <c r="AL58" s="1"/>
      <c r="AM58" s="1">
        <v>53066.36</v>
      </c>
      <c r="AN58" s="1">
        <v>1235.44</v>
      </c>
      <c r="AO58" s="8">
        <v>54301.8</v>
      </c>
      <c r="AP58" s="1"/>
      <c r="AQ58" s="1">
        <v>48445.789999999994</v>
      </c>
      <c r="AR58" s="1">
        <v>2314.4899999999998</v>
      </c>
      <c r="AS58" s="8">
        <v>50760.279999999992</v>
      </c>
      <c r="AT58" s="1"/>
      <c r="AU58" s="1">
        <v>49131.08</v>
      </c>
      <c r="AV58" s="1">
        <v>3096.3900000000003</v>
      </c>
      <c r="AW58" s="8">
        <v>52227.47</v>
      </c>
      <c r="AX58" s="1">
        <v>617234.30999999994</v>
      </c>
    </row>
    <row r="59" spans="1:50" x14ac:dyDescent="0.25">
      <c r="A59" t="s">
        <v>53</v>
      </c>
      <c r="B59" s="1"/>
      <c r="C59" s="1"/>
      <c r="D59" s="1">
        <v>34172.800000000003</v>
      </c>
      <c r="E59" s="8">
        <v>34172.800000000003</v>
      </c>
      <c r="F59" s="1"/>
      <c r="G59" s="1"/>
      <c r="H59" s="1">
        <v>30481.66</v>
      </c>
      <c r="I59" s="8">
        <v>30481.66</v>
      </c>
      <c r="J59" s="1"/>
      <c r="K59" s="1"/>
      <c r="L59" s="1">
        <v>32990.400000000001</v>
      </c>
      <c r="M59" s="8">
        <v>32990.400000000001</v>
      </c>
      <c r="N59" s="1"/>
      <c r="O59" s="1"/>
      <c r="P59" s="1">
        <v>31036.16</v>
      </c>
      <c r="Q59" s="8">
        <v>31036.16</v>
      </c>
      <c r="R59" s="1"/>
      <c r="S59" s="1"/>
      <c r="T59" s="1">
        <v>34816.239999999998</v>
      </c>
      <c r="U59" s="8">
        <v>34816.239999999998</v>
      </c>
      <c r="V59" s="1"/>
      <c r="W59" s="1"/>
      <c r="X59" s="1">
        <v>35775.299999999988</v>
      </c>
      <c r="Y59" s="8">
        <v>35775.299999999988</v>
      </c>
      <c r="Z59" s="1"/>
      <c r="AA59" s="1"/>
      <c r="AB59" s="1">
        <v>32629.52</v>
      </c>
      <c r="AC59" s="8">
        <v>32629.52</v>
      </c>
      <c r="AD59" s="1"/>
      <c r="AE59" s="1"/>
      <c r="AF59" s="1">
        <v>38421.950000000004</v>
      </c>
      <c r="AG59" s="8">
        <v>38421.950000000004</v>
      </c>
      <c r="AH59" s="1"/>
      <c r="AI59" s="1"/>
      <c r="AJ59" s="1">
        <v>35470.879999999997</v>
      </c>
      <c r="AK59" s="8">
        <v>35470.879999999997</v>
      </c>
      <c r="AL59" s="1"/>
      <c r="AM59" s="1"/>
      <c r="AN59" s="1">
        <v>36041.57</v>
      </c>
      <c r="AO59" s="8">
        <v>36041.57</v>
      </c>
      <c r="AP59" s="1"/>
      <c r="AQ59" s="1"/>
      <c r="AR59" s="1">
        <v>26685.84</v>
      </c>
      <c r="AS59" s="8">
        <v>26685.84</v>
      </c>
      <c r="AT59" s="1"/>
      <c r="AU59" s="1"/>
      <c r="AV59" s="1">
        <v>20103.790000000005</v>
      </c>
      <c r="AW59" s="8">
        <v>20103.790000000005</v>
      </c>
      <c r="AX59" s="1">
        <v>388626.11</v>
      </c>
    </row>
    <row r="60" spans="1:50" x14ac:dyDescent="0.25">
      <c r="A60" t="s">
        <v>54</v>
      </c>
      <c r="B60" s="1"/>
      <c r="C60" s="1"/>
      <c r="D60" s="1">
        <v>26204.35</v>
      </c>
      <c r="E60" s="8">
        <v>26204.35</v>
      </c>
      <c r="F60" s="1"/>
      <c r="G60" s="1"/>
      <c r="H60" s="1">
        <v>25922.319999999996</v>
      </c>
      <c r="I60" s="8">
        <v>25922.319999999996</v>
      </c>
      <c r="J60" s="1"/>
      <c r="K60" s="1"/>
      <c r="L60" s="1">
        <v>29913.989999999994</v>
      </c>
      <c r="M60" s="8">
        <v>29913.989999999994</v>
      </c>
      <c r="N60" s="1"/>
      <c r="O60" s="1"/>
      <c r="P60" s="1">
        <v>26205.029999999995</v>
      </c>
      <c r="Q60" s="8">
        <v>26205.029999999995</v>
      </c>
      <c r="R60" s="1"/>
      <c r="S60" s="1"/>
      <c r="T60" s="1">
        <v>31236.69</v>
      </c>
      <c r="U60" s="8">
        <v>31236.69</v>
      </c>
      <c r="V60" s="1"/>
      <c r="W60" s="1"/>
      <c r="X60" s="1">
        <v>35326.75</v>
      </c>
      <c r="Y60" s="8">
        <v>35326.75</v>
      </c>
      <c r="Z60" s="1"/>
      <c r="AA60" s="1"/>
      <c r="AB60" s="1">
        <v>25479.899999999994</v>
      </c>
      <c r="AC60" s="8">
        <v>25479.899999999994</v>
      </c>
      <c r="AD60" s="1"/>
      <c r="AE60" s="1"/>
      <c r="AF60" s="1">
        <v>31870.509999999995</v>
      </c>
      <c r="AG60" s="8">
        <v>31870.509999999995</v>
      </c>
      <c r="AH60" s="1"/>
      <c r="AI60" s="1">
        <v>177.98999999999998</v>
      </c>
      <c r="AJ60" s="1">
        <v>28778.98</v>
      </c>
      <c r="AK60" s="8">
        <v>28956.97</v>
      </c>
      <c r="AL60" s="1"/>
      <c r="AM60" s="1">
        <v>-215.25</v>
      </c>
      <c r="AN60" s="1">
        <v>31287.37</v>
      </c>
      <c r="AO60" s="8">
        <v>31072.12</v>
      </c>
      <c r="AP60" s="1"/>
      <c r="AQ60" s="1">
        <v>49.129999999999995</v>
      </c>
      <c r="AR60" s="1">
        <v>29684.21</v>
      </c>
      <c r="AS60" s="8">
        <v>29733.34</v>
      </c>
      <c r="AT60" s="1"/>
      <c r="AU60" s="1">
        <v>105.29</v>
      </c>
      <c r="AV60" s="1">
        <v>15149.600000000002</v>
      </c>
      <c r="AW60" s="8">
        <v>15254.890000000003</v>
      </c>
      <c r="AX60" s="1">
        <v>337176.86</v>
      </c>
    </row>
    <row r="61" spans="1:50" x14ac:dyDescent="0.25">
      <c r="A61" t="s">
        <v>55</v>
      </c>
      <c r="B61" s="1">
        <v>12347.849999999997</v>
      </c>
      <c r="C61" s="1">
        <v>12024.209999999997</v>
      </c>
      <c r="D61" s="1">
        <v>-2052.14</v>
      </c>
      <c r="E61" s="8">
        <v>22319.919999999995</v>
      </c>
      <c r="F61" s="1">
        <v>14043.040000000005</v>
      </c>
      <c r="G61" s="1">
        <v>5320.6000000000022</v>
      </c>
      <c r="H61" s="1">
        <v>48.29</v>
      </c>
      <c r="I61" s="8">
        <v>19411.930000000008</v>
      </c>
      <c r="J61" s="1">
        <v>15733.519999999999</v>
      </c>
      <c r="K61" s="1">
        <v>6815.3499999999995</v>
      </c>
      <c r="L61" s="1">
        <v>241.43000000000004</v>
      </c>
      <c r="M61" s="8">
        <v>22790.3</v>
      </c>
      <c r="N61" s="1">
        <v>10598.690000000002</v>
      </c>
      <c r="O61" s="1">
        <v>4813.3199999999979</v>
      </c>
      <c r="P61" s="1">
        <v>5682.25</v>
      </c>
      <c r="Q61" s="8">
        <v>21094.260000000002</v>
      </c>
      <c r="R61" s="1">
        <v>10513.650000000003</v>
      </c>
      <c r="S61" s="1">
        <v>6624.63</v>
      </c>
      <c r="T61" s="1">
        <v>-4180.38</v>
      </c>
      <c r="U61" s="8">
        <v>12957.900000000001</v>
      </c>
      <c r="V61" s="1">
        <v>17350.839999999997</v>
      </c>
      <c r="W61" s="1">
        <v>7921.0499999999984</v>
      </c>
      <c r="X61" s="1">
        <v>-1443.23</v>
      </c>
      <c r="Y61" s="8">
        <v>23828.659999999996</v>
      </c>
      <c r="Z61" s="1">
        <v>16508.440000000002</v>
      </c>
      <c r="AA61" s="1">
        <v>5874.9500000000007</v>
      </c>
      <c r="AB61" s="1">
        <v>-348.36</v>
      </c>
      <c r="AC61" s="8">
        <v>22035.030000000002</v>
      </c>
      <c r="AD61" s="1">
        <v>13234.730000000001</v>
      </c>
      <c r="AE61" s="1">
        <v>9426.24</v>
      </c>
      <c r="AF61" s="1"/>
      <c r="AG61" s="8">
        <v>22660.97</v>
      </c>
      <c r="AH61" s="1">
        <v>11826.380000000001</v>
      </c>
      <c r="AI61" s="1">
        <v>5560.9999999999991</v>
      </c>
      <c r="AJ61" s="1">
        <v>3815.38</v>
      </c>
      <c r="AK61" s="8">
        <v>21202.760000000002</v>
      </c>
      <c r="AL61" s="1">
        <v>17496.66</v>
      </c>
      <c r="AM61" s="1">
        <v>9604.9699999999993</v>
      </c>
      <c r="AN61" s="1">
        <v>-3724.1400000000003</v>
      </c>
      <c r="AO61" s="8">
        <v>23377.489999999998</v>
      </c>
      <c r="AP61" s="1">
        <v>10957.96</v>
      </c>
      <c r="AQ61" s="1">
        <v>6136.6900000000005</v>
      </c>
      <c r="AR61" s="1">
        <v>2173.13</v>
      </c>
      <c r="AS61" s="8">
        <v>19267.780000000002</v>
      </c>
      <c r="AT61" s="1">
        <v>14662.34</v>
      </c>
      <c r="AU61" s="1">
        <v>5263.97</v>
      </c>
      <c r="AV61" s="1">
        <v>-1393.46</v>
      </c>
      <c r="AW61" s="8">
        <v>18532.850000000002</v>
      </c>
      <c r="AX61" s="1">
        <v>249479.85000000003</v>
      </c>
    </row>
    <row r="62" spans="1:50" x14ac:dyDescent="0.25">
      <c r="A62" t="s">
        <v>56</v>
      </c>
      <c r="B62" s="1"/>
      <c r="C62" s="1"/>
      <c r="D62" s="1"/>
      <c r="E62" s="8"/>
      <c r="F62" s="1"/>
      <c r="G62" s="1"/>
      <c r="H62" s="1"/>
      <c r="I62" s="8"/>
      <c r="J62" s="1"/>
      <c r="K62" s="1"/>
      <c r="L62" s="1"/>
      <c r="M62" s="8"/>
      <c r="N62" s="1"/>
      <c r="O62" s="1"/>
      <c r="P62" s="1"/>
      <c r="Q62" s="8"/>
      <c r="R62" s="1"/>
      <c r="S62" s="1"/>
      <c r="T62" s="1"/>
      <c r="U62" s="8"/>
      <c r="V62" s="1"/>
      <c r="W62" s="1"/>
      <c r="X62" s="1"/>
      <c r="Y62" s="8"/>
      <c r="Z62" s="1"/>
      <c r="AA62" s="1"/>
      <c r="AB62" s="1"/>
      <c r="AC62" s="8"/>
      <c r="AD62" s="1"/>
      <c r="AE62" s="1"/>
      <c r="AF62" s="1"/>
      <c r="AG62" s="8"/>
      <c r="AH62" s="1">
        <v>-15499.39</v>
      </c>
      <c r="AI62" s="1"/>
      <c r="AJ62" s="1"/>
      <c r="AK62" s="8">
        <v>-15499.39</v>
      </c>
      <c r="AL62" s="1"/>
      <c r="AM62" s="1"/>
      <c r="AN62" s="1"/>
      <c r="AO62" s="8"/>
      <c r="AP62" s="1"/>
      <c r="AQ62" s="1"/>
      <c r="AR62" s="1"/>
      <c r="AS62" s="8"/>
      <c r="AT62" s="1">
        <v>43.39</v>
      </c>
      <c r="AU62" s="1"/>
      <c r="AV62" s="1"/>
      <c r="AW62" s="8">
        <v>43.39</v>
      </c>
      <c r="AX62" s="1">
        <v>-15456</v>
      </c>
    </row>
    <row r="63" spans="1:50" x14ac:dyDescent="0.25">
      <c r="A63" t="s">
        <v>57</v>
      </c>
      <c r="B63" s="1">
        <v>65607.520000000004</v>
      </c>
      <c r="C63" s="1">
        <v>56599.920000000006</v>
      </c>
      <c r="D63" s="1">
        <v>-5548.11</v>
      </c>
      <c r="E63" s="8">
        <v>116659.33</v>
      </c>
      <c r="F63" s="1">
        <v>46491.600000000006</v>
      </c>
      <c r="G63" s="1">
        <v>41494.660000000003</v>
      </c>
      <c r="H63" s="1">
        <v>4056.3000000000006</v>
      </c>
      <c r="I63" s="8">
        <v>92042.560000000012</v>
      </c>
      <c r="J63" s="1">
        <v>49910.58</v>
      </c>
      <c r="K63" s="1">
        <v>41682.950000000004</v>
      </c>
      <c r="L63" s="1">
        <v>9051.1200000000008</v>
      </c>
      <c r="M63" s="8">
        <v>100644.65</v>
      </c>
      <c r="N63" s="1">
        <v>46433.390000000007</v>
      </c>
      <c r="O63" s="1">
        <v>42913.709999999992</v>
      </c>
      <c r="P63" s="1">
        <v>4375.8900000000012</v>
      </c>
      <c r="Q63" s="8">
        <v>93722.99</v>
      </c>
      <c r="R63" s="1">
        <v>53266.359999999986</v>
      </c>
      <c r="S63" s="1">
        <v>92185.409999999974</v>
      </c>
      <c r="T63" s="1">
        <v>9743.3199999999979</v>
      </c>
      <c r="U63" s="8">
        <v>155195.08999999997</v>
      </c>
      <c r="V63" s="1">
        <v>56123.920000000006</v>
      </c>
      <c r="W63" s="1">
        <v>73343.210000000021</v>
      </c>
      <c r="X63" s="1">
        <v>14525.779999999999</v>
      </c>
      <c r="Y63" s="8">
        <v>143992.91000000003</v>
      </c>
      <c r="Z63" s="1">
        <v>42654.030000000006</v>
      </c>
      <c r="AA63" s="1">
        <v>60607.399999999994</v>
      </c>
      <c r="AB63" s="1">
        <v>-3668.0599999999995</v>
      </c>
      <c r="AC63" s="8">
        <v>99593.37</v>
      </c>
      <c r="AD63" s="1">
        <v>47508.58</v>
      </c>
      <c r="AE63" s="1">
        <v>50366.51</v>
      </c>
      <c r="AF63" s="1">
        <v>11289.89</v>
      </c>
      <c r="AG63" s="8">
        <v>109164.98</v>
      </c>
      <c r="AH63" s="1">
        <v>45236.889999999992</v>
      </c>
      <c r="AI63" s="1">
        <v>73850.85000000002</v>
      </c>
      <c r="AJ63" s="1">
        <v>11815.89</v>
      </c>
      <c r="AK63" s="8">
        <v>130903.63000000002</v>
      </c>
      <c r="AL63" s="1">
        <v>30772.829999999998</v>
      </c>
      <c r="AM63" s="1">
        <v>92114.010000000009</v>
      </c>
      <c r="AN63" s="1">
        <v>8518.7800000000007</v>
      </c>
      <c r="AO63" s="8">
        <v>131405.62000000002</v>
      </c>
      <c r="AP63" s="1">
        <v>43878.179999999993</v>
      </c>
      <c r="AQ63" s="1">
        <v>39434.589999999997</v>
      </c>
      <c r="AR63" s="1">
        <v>27062.03</v>
      </c>
      <c r="AS63" s="8">
        <v>110374.79999999999</v>
      </c>
      <c r="AT63" s="1">
        <v>64730.510000000009</v>
      </c>
      <c r="AU63" s="1">
        <v>139890.94</v>
      </c>
      <c r="AV63" s="1">
        <v>13968.189999999999</v>
      </c>
      <c r="AW63" s="8">
        <v>218589.64</v>
      </c>
      <c r="AX63" s="1">
        <v>1502289.57</v>
      </c>
    </row>
    <row r="64" spans="1:50" x14ac:dyDescent="0.25">
      <c r="A64" t="s">
        <v>586</v>
      </c>
      <c r="B64" s="1">
        <v>10767.830000000002</v>
      </c>
      <c r="C64" s="1">
        <v>45819.44</v>
      </c>
      <c r="D64" s="1">
        <v>-5187</v>
      </c>
      <c r="E64" s="8">
        <v>51400.270000000004</v>
      </c>
      <c r="F64" s="1">
        <v>9982.090000000002</v>
      </c>
      <c r="G64" s="1">
        <v>38707.460000000006</v>
      </c>
      <c r="H64" s="1"/>
      <c r="I64" s="8">
        <v>48689.55000000001</v>
      </c>
      <c r="J64" s="1">
        <v>-2498.65</v>
      </c>
      <c r="K64" s="1">
        <v>48930.5</v>
      </c>
      <c r="L64" s="1">
        <v>3702.45</v>
      </c>
      <c r="M64" s="8">
        <v>50134.299999999996</v>
      </c>
      <c r="N64" s="1">
        <v>3050.1799999999994</v>
      </c>
      <c r="O64" s="1">
        <v>47686.970000000008</v>
      </c>
      <c r="P64" s="1">
        <v>-3702.45</v>
      </c>
      <c r="Q64" s="8">
        <v>47034.700000000012</v>
      </c>
      <c r="R64" s="1">
        <v>5520.4699999999993</v>
      </c>
      <c r="S64" s="1">
        <v>36135.739999999991</v>
      </c>
      <c r="T64" s="1">
        <v>2754.4</v>
      </c>
      <c r="U64" s="8">
        <v>44410.609999999993</v>
      </c>
      <c r="V64" s="1">
        <v>-1783.43</v>
      </c>
      <c r="W64" s="1">
        <v>49744.56</v>
      </c>
      <c r="X64" s="1">
        <v>-143.45000000000027</v>
      </c>
      <c r="Y64" s="8">
        <v>47817.68</v>
      </c>
      <c r="Z64" s="1"/>
      <c r="AA64" s="1">
        <v>27150.229999999996</v>
      </c>
      <c r="AB64" s="1">
        <v>370.3100000000004</v>
      </c>
      <c r="AC64" s="8">
        <v>27520.539999999997</v>
      </c>
      <c r="AD64" s="1">
        <v>163.38</v>
      </c>
      <c r="AE64" s="1">
        <v>41821.960000000006</v>
      </c>
      <c r="AF64" s="1">
        <v>-2222.4</v>
      </c>
      <c r="AG64" s="8">
        <v>39762.94</v>
      </c>
      <c r="AH64" s="1">
        <v>189.08999999999997</v>
      </c>
      <c r="AI64" s="1">
        <v>41299.15</v>
      </c>
      <c r="AJ64" s="1">
        <v>325.2299999999999</v>
      </c>
      <c r="AK64" s="8">
        <v>41813.47</v>
      </c>
      <c r="AL64" s="1">
        <v>-63.050000000000004</v>
      </c>
      <c r="AM64" s="1">
        <v>50131.81</v>
      </c>
      <c r="AN64" s="1">
        <v>1742.05</v>
      </c>
      <c r="AO64" s="8">
        <v>51810.81</v>
      </c>
      <c r="AP64" s="1"/>
      <c r="AQ64" s="1">
        <v>47671.28</v>
      </c>
      <c r="AR64" s="1">
        <v>2295.1600000000003</v>
      </c>
      <c r="AS64" s="8">
        <v>49966.44</v>
      </c>
      <c r="AT64" s="1"/>
      <c r="AU64" s="1">
        <v>57700.240000000005</v>
      </c>
      <c r="AV64" s="1">
        <v>2243.7399999999998</v>
      </c>
      <c r="AW64" s="8">
        <v>59943.98</v>
      </c>
      <c r="AX64" s="1">
        <v>560305.29</v>
      </c>
    </row>
    <row r="65" spans="1:50" x14ac:dyDescent="0.25">
      <c r="A65" t="s">
        <v>58</v>
      </c>
      <c r="B65" s="1">
        <v>32947.30000000001</v>
      </c>
      <c r="C65" s="1">
        <v>102591.03</v>
      </c>
      <c r="D65" s="1">
        <v>22643.97</v>
      </c>
      <c r="E65" s="8">
        <v>158182.30000000002</v>
      </c>
      <c r="F65" s="1">
        <v>42910.570000000007</v>
      </c>
      <c r="G65" s="1">
        <v>92715</v>
      </c>
      <c r="H65" s="1">
        <v>34669.47</v>
      </c>
      <c r="I65" s="8">
        <v>170295.04000000001</v>
      </c>
      <c r="J65" s="1">
        <v>48150.599999999991</v>
      </c>
      <c r="K65" s="1">
        <v>97662.87</v>
      </c>
      <c r="L65" s="1">
        <v>43853.649999999994</v>
      </c>
      <c r="M65" s="8">
        <v>189667.11999999997</v>
      </c>
      <c r="N65" s="1">
        <v>75614.030000000013</v>
      </c>
      <c r="O65" s="1">
        <v>115535.86999999998</v>
      </c>
      <c r="P65" s="1">
        <v>-11585.359999999999</v>
      </c>
      <c r="Q65" s="8">
        <v>179564.54</v>
      </c>
      <c r="R65" s="1">
        <v>50284.970000000016</v>
      </c>
      <c r="S65" s="1">
        <v>85274.06</v>
      </c>
      <c r="T65" s="1">
        <v>54792.979999999989</v>
      </c>
      <c r="U65" s="8">
        <v>190352.01</v>
      </c>
      <c r="V65" s="1">
        <v>60525.69000000001</v>
      </c>
      <c r="W65" s="1">
        <v>117283.20999999998</v>
      </c>
      <c r="X65" s="1">
        <v>29449.649999999991</v>
      </c>
      <c r="Y65" s="8">
        <v>207258.55</v>
      </c>
      <c r="Z65" s="1">
        <v>73149.280000000013</v>
      </c>
      <c r="AA65" s="1">
        <v>89617.670000000042</v>
      </c>
      <c r="AB65" s="1">
        <v>13417.359999999999</v>
      </c>
      <c r="AC65" s="8">
        <v>176184.31000000006</v>
      </c>
      <c r="AD65" s="1">
        <v>63750.75</v>
      </c>
      <c r="AE65" s="1">
        <v>119210.17999999998</v>
      </c>
      <c r="AF65" s="1">
        <v>18314.769999999997</v>
      </c>
      <c r="AG65" s="8">
        <v>201275.69999999998</v>
      </c>
      <c r="AH65" s="1">
        <v>73173.08</v>
      </c>
      <c r="AI65" s="1">
        <v>99402.710000000021</v>
      </c>
      <c r="AJ65" s="1">
        <v>23787.190000000006</v>
      </c>
      <c r="AK65" s="8">
        <v>196362.98000000004</v>
      </c>
      <c r="AL65" s="1">
        <v>72378.09</v>
      </c>
      <c r="AM65" s="1">
        <v>105203.85000000002</v>
      </c>
      <c r="AN65" s="1">
        <v>9870.4499999999971</v>
      </c>
      <c r="AO65" s="8">
        <v>187452.39</v>
      </c>
      <c r="AP65" s="1">
        <v>42339.68</v>
      </c>
      <c r="AQ65" s="1">
        <v>93783.69</v>
      </c>
      <c r="AR65" s="1">
        <v>42898.159999999989</v>
      </c>
      <c r="AS65" s="8">
        <v>179021.52999999997</v>
      </c>
      <c r="AT65" s="1">
        <v>59624.320000000007</v>
      </c>
      <c r="AU65" s="1">
        <v>116588.22999999998</v>
      </c>
      <c r="AV65" s="1">
        <v>19344.939999999999</v>
      </c>
      <c r="AW65" s="8">
        <v>195557.49</v>
      </c>
      <c r="AX65" s="1">
        <v>2231173.9600000004</v>
      </c>
    </row>
    <row r="66" spans="1:50" x14ac:dyDescent="0.25">
      <c r="A66" t="s">
        <v>59</v>
      </c>
      <c r="B66" s="1">
        <v>10236.359999999999</v>
      </c>
      <c r="C66" s="1">
        <v>159708.5</v>
      </c>
      <c r="D66" s="1">
        <v>-13272.39</v>
      </c>
      <c r="E66" s="8">
        <v>156672.46999999997</v>
      </c>
      <c r="F66" s="1">
        <v>9419.239999999998</v>
      </c>
      <c r="G66" s="1">
        <v>129610.79000000001</v>
      </c>
      <c r="H66" s="1">
        <v>0</v>
      </c>
      <c r="I66" s="8">
        <v>139030.03</v>
      </c>
      <c r="J66" s="1">
        <v>12772.630000000001</v>
      </c>
      <c r="K66" s="1">
        <v>139661.1</v>
      </c>
      <c r="L66" s="1">
        <v>1921.0100000000002</v>
      </c>
      <c r="M66" s="8">
        <v>154354.74000000002</v>
      </c>
      <c r="N66" s="1">
        <v>8676.9599999999991</v>
      </c>
      <c r="O66" s="1">
        <v>128772.18000000001</v>
      </c>
      <c r="P66" s="1">
        <v>2192.0100000000002</v>
      </c>
      <c r="Q66" s="8">
        <v>139641.15000000002</v>
      </c>
      <c r="R66" s="1">
        <v>8956.840000000002</v>
      </c>
      <c r="S66" s="1">
        <v>136840.74</v>
      </c>
      <c r="T66" s="1">
        <v>7457.8999999999987</v>
      </c>
      <c r="U66" s="8">
        <v>153255.47999999998</v>
      </c>
      <c r="V66" s="1">
        <v>23573.780000000002</v>
      </c>
      <c r="W66" s="1">
        <v>134681.49</v>
      </c>
      <c r="X66" s="1">
        <v>-1323.1799999999985</v>
      </c>
      <c r="Y66" s="8">
        <v>156932.09</v>
      </c>
      <c r="Z66" s="1">
        <v>23064.010000000002</v>
      </c>
      <c r="AA66" s="1">
        <v>117815.40000000001</v>
      </c>
      <c r="AB66" s="1">
        <v>-4631.1100000000006</v>
      </c>
      <c r="AC66" s="8">
        <v>136248.29999999999</v>
      </c>
      <c r="AD66" s="1">
        <v>35250.69</v>
      </c>
      <c r="AE66" s="1">
        <v>137362.54</v>
      </c>
      <c r="AF66" s="1">
        <v>-3428.23</v>
      </c>
      <c r="AG66" s="8">
        <v>169185</v>
      </c>
      <c r="AH66" s="1">
        <v>30796.899999999998</v>
      </c>
      <c r="AI66" s="1">
        <v>118663.15000000002</v>
      </c>
      <c r="AJ66" s="1">
        <v>3127.4999999999995</v>
      </c>
      <c r="AK66" s="8">
        <v>152587.55000000002</v>
      </c>
      <c r="AL66" s="1">
        <v>11226.050000000001</v>
      </c>
      <c r="AM66" s="1">
        <v>129301.73</v>
      </c>
      <c r="AN66" s="1">
        <v>-60.139999999999418</v>
      </c>
      <c r="AO66" s="8">
        <v>140467.64000000001</v>
      </c>
      <c r="AP66" s="1">
        <v>36977.079999999994</v>
      </c>
      <c r="AQ66" s="1">
        <v>133578.62</v>
      </c>
      <c r="AR66" s="1">
        <v>24600.100000000002</v>
      </c>
      <c r="AS66" s="8">
        <v>195155.8</v>
      </c>
      <c r="AT66" s="1">
        <v>28983.089999999997</v>
      </c>
      <c r="AU66" s="1">
        <v>139990.39999999999</v>
      </c>
      <c r="AV66" s="1">
        <v>-9156.3500000000022</v>
      </c>
      <c r="AW66" s="8">
        <v>159817.13999999998</v>
      </c>
      <c r="AX66" s="1">
        <v>1853347.3900000004</v>
      </c>
    </row>
    <row r="67" spans="1:50" x14ac:dyDescent="0.25">
      <c r="A67" t="s">
        <v>60</v>
      </c>
      <c r="B67" s="1">
        <v>18302.87</v>
      </c>
      <c r="C67" s="1">
        <v>131962.22</v>
      </c>
      <c r="D67" s="1">
        <v>-14120.689999999999</v>
      </c>
      <c r="E67" s="8">
        <v>136144.4</v>
      </c>
      <c r="F67" s="1">
        <v>6460.25</v>
      </c>
      <c r="G67" s="1">
        <v>110847.66999999998</v>
      </c>
      <c r="H67" s="1">
        <v>0</v>
      </c>
      <c r="I67" s="8">
        <v>117307.91999999998</v>
      </c>
      <c r="J67" s="1">
        <v>16744.699999999997</v>
      </c>
      <c r="K67" s="1">
        <v>106579.12000000002</v>
      </c>
      <c r="L67" s="1">
        <v>4330.93</v>
      </c>
      <c r="M67" s="8">
        <v>127654.75000000003</v>
      </c>
      <c r="N67" s="1">
        <v>16043.82</v>
      </c>
      <c r="O67" s="1">
        <v>88475.560000000012</v>
      </c>
      <c r="P67" s="1">
        <v>-1135.29</v>
      </c>
      <c r="Q67" s="8">
        <v>103384.09000000001</v>
      </c>
      <c r="R67" s="1">
        <v>4771.2300000000005</v>
      </c>
      <c r="S67" s="1">
        <v>98869.999999999985</v>
      </c>
      <c r="T67" s="1">
        <v>7991.8899999999994</v>
      </c>
      <c r="U67" s="8">
        <v>111633.11999999998</v>
      </c>
      <c r="V67" s="1">
        <v>34776.759999999995</v>
      </c>
      <c r="W67" s="1">
        <v>133657.64000000001</v>
      </c>
      <c r="X67" s="1">
        <v>-6564.57</v>
      </c>
      <c r="Y67" s="8">
        <v>161869.83000000002</v>
      </c>
      <c r="Z67" s="1">
        <v>33839.189999999995</v>
      </c>
      <c r="AA67" s="1">
        <v>71115.430000000037</v>
      </c>
      <c r="AB67" s="1">
        <v>3003.75</v>
      </c>
      <c r="AC67" s="8">
        <v>107958.37000000002</v>
      </c>
      <c r="AD67" s="1">
        <v>44037.539999999994</v>
      </c>
      <c r="AE67" s="1">
        <v>114639.95999999999</v>
      </c>
      <c r="AF67" s="1">
        <v>-4795.45</v>
      </c>
      <c r="AG67" s="8">
        <v>153882.04999999999</v>
      </c>
      <c r="AH67" s="1">
        <v>22926.95</v>
      </c>
      <c r="AI67" s="1">
        <v>106252.12999999999</v>
      </c>
      <c r="AJ67" s="1">
        <v>-1791.7199999999998</v>
      </c>
      <c r="AK67" s="8">
        <v>127387.35999999999</v>
      </c>
      <c r="AL67" s="1">
        <v>34256.47</v>
      </c>
      <c r="AM67" s="1">
        <v>92545.04</v>
      </c>
      <c r="AN67" s="1">
        <v>3636.1200000000003</v>
      </c>
      <c r="AO67" s="8">
        <v>130437.62999999999</v>
      </c>
      <c r="AP67" s="1">
        <v>27569.15</v>
      </c>
      <c r="AQ67" s="1">
        <v>91388.56</v>
      </c>
      <c r="AR67" s="1">
        <v>13251.41</v>
      </c>
      <c r="AS67" s="8">
        <v>132209.12</v>
      </c>
      <c r="AT67" s="1">
        <v>33367.19</v>
      </c>
      <c r="AU67" s="1">
        <v>101167.6</v>
      </c>
      <c r="AV67" s="1">
        <v>-2375.3500000000004</v>
      </c>
      <c r="AW67" s="8">
        <v>132159.44</v>
      </c>
      <c r="AX67" s="1">
        <v>1542028.08</v>
      </c>
    </row>
    <row r="68" spans="1:50" x14ac:dyDescent="0.25">
      <c r="A68" t="s">
        <v>61</v>
      </c>
      <c r="B68" s="1">
        <v>23515.63</v>
      </c>
      <c r="C68" s="1">
        <v>111325.10999999997</v>
      </c>
      <c r="D68" s="1">
        <v>-12897.95</v>
      </c>
      <c r="E68" s="8">
        <v>121942.78999999996</v>
      </c>
      <c r="F68" s="1">
        <v>31236.890000000007</v>
      </c>
      <c r="G68" s="1">
        <v>74419.65999999996</v>
      </c>
      <c r="H68" s="1">
        <v>8934.5499999999993</v>
      </c>
      <c r="I68" s="8">
        <v>114591.09999999996</v>
      </c>
      <c r="J68" s="1">
        <v>46082.079999999994</v>
      </c>
      <c r="K68" s="1">
        <v>80357.169999999984</v>
      </c>
      <c r="L68" s="1">
        <v>1019.0400000000009</v>
      </c>
      <c r="M68" s="8">
        <v>127458.28999999998</v>
      </c>
      <c r="N68" s="1">
        <v>54252.7</v>
      </c>
      <c r="O68" s="1">
        <v>56328.309999999983</v>
      </c>
      <c r="P68" s="1">
        <v>-1080.6900000000003</v>
      </c>
      <c r="Q68" s="8">
        <v>109500.31999999998</v>
      </c>
      <c r="R68" s="1">
        <v>28300.140000000003</v>
      </c>
      <c r="S68" s="1">
        <v>78995.539999999994</v>
      </c>
      <c r="T68" s="1">
        <v>5260.69</v>
      </c>
      <c r="U68" s="8">
        <v>112556.37</v>
      </c>
      <c r="V68" s="1">
        <v>30421.219999999994</v>
      </c>
      <c r="W68" s="1">
        <v>76683.17</v>
      </c>
      <c r="X68" s="1">
        <v>9303.9599999999991</v>
      </c>
      <c r="Y68" s="8">
        <v>116408.34999999998</v>
      </c>
      <c r="Z68" s="1">
        <v>32084.709999999995</v>
      </c>
      <c r="AA68" s="1">
        <v>62184.81</v>
      </c>
      <c r="AB68" s="1">
        <v>-3368.0299999999993</v>
      </c>
      <c r="AC68" s="8">
        <v>90901.489999999991</v>
      </c>
      <c r="AD68" s="1">
        <v>12836.449999999999</v>
      </c>
      <c r="AE68" s="1">
        <v>13440.200000000004</v>
      </c>
      <c r="AF68" s="1">
        <v>72926.01999999999</v>
      </c>
      <c r="AG68" s="8">
        <v>99202.669999999984</v>
      </c>
      <c r="AH68" s="1">
        <v>23228</v>
      </c>
      <c r="AI68" s="1">
        <v>58480.580000000009</v>
      </c>
      <c r="AJ68" s="1">
        <v>9104.9400000000023</v>
      </c>
      <c r="AK68" s="8">
        <v>90813.520000000019</v>
      </c>
      <c r="AL68" s="1">
        <v>29013.239999999998</v>
      </c>
      <c r="AM68" s="1">
        <v>46854.44</v>
      </c>
      <c r="AN68" s="1">
        <v>12032.72</v>
      </c>
      <c r="AO68" s="8">
        <v>87900.4</v>
      </c>
      <c r="AP68" s="1">
        <v>23526.080000000002</v>
      </c>
      <c r="AQ68" s="1">
        <v>41939.39</v>
      </c>
      <c r="AR68" s="1">
        <v>22933.32</v>
      </c>
      <c r="AS68" s="8">
        <v>88398.790000000008</v>
      </c>
      <c r="AT68" s="1">
        <v>27447.599999999999</v>
      </c>
      <c r="AU68" s="1">
        <v>102388.20999999999</v>
      </c>
      <c r="AV68" s="1">
        <v>19768.630000000005</v>
      </c>
      <c r="AW68" s="8">
        <v>149604.44</v>
      </c>
      <c r="AX68" s="1">
        <v>1309278.5299999998</v>
      </c>
    </row>
    <row r="69" spans="1:50" x14ac:dyDescent="0.25">
      <c r="A69" t="s">
        <v>62</v>
      </c>
      <c r="B69" s="1">
        <v>46083.290000000015</v>
      </c>
      <c r="C69" s="1">
        <v>125433.85999999997</v>
      </c>
      <c r="D69" s="1">
        <v>2914.2499999999986</v>
      </c>
      <c r="E69" s="8">
        <v>174431.4</v>
      </c>
      <c r="F69" s="1">
        <v>36735.199999999997</v>
      </c>
      <c r="G69" s="1">
        <v>96777.899999999951</v>
      </c>
      <c r="H69" s="1">
        <v>22824.73</v>
      </c>
      <c r="I69" s="8">
        <v>156337.82999999996</v>
      </c>
      <c r="J69" s="1">
        <v>34291.609999999993</v>
      </c>
      <c r="K69" s="1">
        <v>129777.6700000001</v>
      </c>
      <c r="L69" s="1">
        <v>30386.929999999993</v>
      </c>
      <c r="M69" s="8">
        <v>194456.21000000008</v>
      </c>
      <c r="N69" s="1">
        <v>32481.200000000001</v>
      </c>
      <c r="O69" s="1">
        <v>115189.56999999999</v>
      </c>
      <c r="P69" s="1">
        <v>25520.399999999991</v>
      </c>
      <c r="Q69" s="8">
        <v>173191.16999999998</v>
      </c>
      <c r="R69" s="1">
        <v>41570.979999999996</v>
      </c>
      <c r="S69" s="1">
        <v>97933.070000000022</v>
      </c>
      <c r="T69" s="1">
        <v>34476.490000000005</v>
      </c>
      <c r="U69" s="8">
        <v>173980.54000000004</v>
      </c>
      <c r="V69" s="1">
        <v>48793.01</v>
      </c>
      <c r="W69" s="1">
        <v>120412.53000000006</v>
      </c>
      <c r="X69" s="1">
        <v>29506.03</v>
      </c>
      <c r="Y69" s="8">
        <v>198711.57000000007</v>
      </c>
      <c r="Z69" s="1">
        <v>38282.950000000026</v>
      </c>
      <c r="AA69" s="1">
        <v>95924.150000000096</v>
      </c>
      <c r="AB69" s="1">
        <v>29012.910000000007</v>
      </c>
      <c r="AC69" s="8">
        <v>163220.01000000013</v>
      </c>
      <c r="AD69" s="1">
        <v>51772.340000000004</v>
      </c>
      <c r="AE69" s="1">
        <v>116634.09000000001</v>
      </c>
      <c r="AF69" s="1">
        <v>19848.77</v>
      </c>
      <c r="AG69" s="8">
        <v>188255.2</v>
      </c>
      <c r="AH69" s="1">
        <v>39381.810000000012</v>
      </c>
      <c r="AI69" s="1">
        <v>98156.570000000036</v>
      </c>
      <c r="AJ69" s="1">
        <v>30601.789999999997</v>
      </c>
      <c r="AK69" s="8">
        <v>168140.17000000007</v>
      </c>
      <c r="AL69" s="1">
        <v>22316.59</v>
      </c>
      <c r="AM69" s="1">
        <v>100303.03</v>
      </c>
      <c r="AN69" s="1">
        <v>33179.619999999995</v>
      </c>
      <c r="AO69" s="8">
        <v>155799.24</v>
      </c>
      <c r="AP69" s="1">
        <v>12171.09</v>
      </c>
      <c r="AQ69" s="1">
        <v>17123.300000000007</v>
      </c>
      <c r="AR69" s="1">
        <v>5392.08</v>
      </c>
      <c r="AS69" s="8">
        <v>34686.470000000008</v>
      </c>
      <c r="AT69" s="1">
        <v>31365.829999999998</v>
      </c>
      <c r="AU69" s="1">
        <v>10721.220000000001</v>
      </c>
      <c r="AV69" s="1">
        <v>50019.509999999995</v>
      </c>
      <c r="AW69" s="8">
        <v>92106.559999999998</v>
      </c>
      <c r="AX69" s="1">
        <v>1873316.3700000006</v>
      </c>
    </row>
    <row r="70" spans="1:50" x14ac:dyDescent="0.25">
      <c r="A70" t="s">
        <v>63</v>
      </c>
      <c r="B70" s="1"/>
      <c r="C70" s="1">
        <v>51453.060000000005</v>
      </c>
      <c r="D70" s="1">
        <v>-3024.42</v>
      </c>
      <c r="E70" s="8">
        <v>48428.640000000007</v>
      </c>
      <c r="F70" s="1"/>
      <c r="G70" s="1">
        <v>37054.119999999995</v>
      </c>
      <c r="H70" s="1">
        <v>-42.930000000000035</v>
      </c>
      <c r="I70" s="8">
        <v>37011.189999999995</v>
      </c>
      <c r="J70" s="1"/>
      <c r="K70" s="1">
        <v>39952.68</v>
      </c>
      <c r="L70" s="1">
        <v>1633.96</v>
      </c>
      <c r="M70" s="8">
        <v>41586.639999999999</v>
      </c>
      <c r="N70" s="1">
        <v>209.14999999999998</v>
      </c>
      <c r="O70" s="1">
        <v>44225.430000000015</v>
      </c>
      <c r="P70" s="1">
        <v>-1733.13</v>
      </c>
      <c r="Q70" s="8">
        <v>42701.450000000019</v>
      </c>
      <c r="R70" s="1">
        <v>-59.6</v>
      </c>
      <c r="S70" s="1">
        <v>42095.350000000006</v>
      </c>
      <c r="T70" s="1">
        <v>2121.17</v>
      </c>
      <c r="U70" s="8">
        <v>44156.920000000006</v>
      </c>
      <c r="V70" s="1"/>
      <c r="W70" s="1">
        <v>55423.38</v>
      </c>
      <c r="X70" s="1">
        <v>-1127.7</v>
      </c>
      <c r="Y70" s="8">
        <v>54295.68</v>
      </c>
      <c r="Z70" s="1"/>
      <c r="AA70" s="1">
        <v>50918.47</v>
      </c>
      <c r="AB70" s="1">
        <v>-609.58000000000004</v>
      </c>
      <c r="AC70" s="8">
        <v>50308.89</v>
      </c>
      <c r="AD70" s="1">
        <v>218.04000000000002</v>
      </c>
      <c r="AE70" s="1">
        <v>65257.270000000004</v>
      </c>
      <c r="AF70" s="1">
        <v>-77.779999999999973</v>
      </c>
      <c r="AG70" s="8">
        <v>65397.530000000006</v>
      </c>
      <c r="AH70" s="1">
        <v>2810.5099999999998</v>
      </c>
      <c r="AI70" s="1">
        <v>56048.549999999988</v>
      </c>
      <c r="AJ70" s="1">
        <v>1761.4499999999998</v>
      </c>
      <c r="AK70" s="8">
        <v>60620.509999999987</v>
      </c>
      <c r="AL70" s="1">
        <v>14012.43</v>
      </c>
      <c r="AM70" s="1">
        <v>42849.96</v>
      </c>
      <c r="AN70" s="1">
        <v>220.17000000000007</v>
      </c>
      <c r="AO70" s="8">
        <v>57082.559999999998</v>
      </c>
      <c r="AP70" s="1">
        <v>8292.869999999999</v>
      </c>
      <c r="AQ70" s="1">
        <v>45745.3</v>
      </c>
      <c r="AR70" s="1">
        <v>2348.56</v>
      </c>
      <c r="AS70" s="8">
        <v>56386.729999999996</v>
      </c>
      <c r="AT70" s="1">
        <v>13389.95</v>
      </c>
      <c r="AU70" s="1">
        <v>69881.820000000007</v>
      </c>
      <c r="AV70" s="1">
        <v>2338.9499999999998</v>
      </c>
      <c r="AW70" s="8">
        <v>85610.72</v>
      </c>
      <c r="AX70" s="1">
        <v>643587.46</v>
      </c>
    </row>
    <row r="71" spans="1:50" x14ac:dyDescent="0.25">
      <c r="A71" t="s">
        <v>587</v>
      </c>
      <c r="B71" s="1">
        <v>1574.9600000000003</v>
      </c>
      <c r="C71" s="1">
        <v>50404.600000000006</v>
      </c>
      <c r="D71" s="1">
        <v>-4575.3500000000004</v>
      </c>
      <c r="E71" s="8">
        <v>47404.210000000006</v>
      </c>
      <c r="F71" s="1">
        <v>-234.13</v>
      </c>
      <c r="G71" s="1">
        <v>52786.13</v>
      </c>
      <c r="H71" s="1">
        <v>-1009.95</v>
      </c>
      <c r="I71" s="8">
        <v>51542.05</v>
      </c>
      <c r="J71" s="1"/>
      <c r="K71" s="1">
        <v>52789.259999999995</v>
      </c>
      <c r="L71" s="1">
        <v>1441.15</v>
      </c>
      <c r="M71" s="8">
        <v>54230.409999999996</v>
      </c>
      <c r="N71" s="1"/>
      <c r="O71" s="1">
        <v>39993.780000000006</v>
      </c>
      <c r="P71" s="1">
        <v>3804.69</v>
      </c>
      <c r="Q71" s="8">
        <v>43798.470000000008</v>
      </c>
      <c r="R71" s="1"/>
      <c r="S71" s="1">
        <v>57583.659999999996</v>
      </c>
      <c r="T71" s="1">
        <v>-1555.67</v>
      </c>
      <c r="U71" s="8">
        <v>56027.99</v>
      </c>
      <c r="V71" s="1"/>
      <c r="W71" s="1">
        <v>58621.67</v>
      </c>
      <c r="X71" s="1">
        <v>-1157.7000000000003</v>
      </c>
      <c r="Y71" s="8">
        <v>57463.97</v>
      </c>
      <c r="Z71" s="1"/>
      <c r="AA71" s="1">
        <v>45786.8</v>
      </c>
      <c r="AB71" s="1">
        <v>-1624.3199999999997</v>
      </c>
      <c r="AC71" s="8">
        <v>44162.48</v>
      </c>
      <c r="AD71" s="1"/>
      <c r="AE71" s="1">
        <v>104512.55</v>
      </c>
      <c r="AF71" s="1">
        <v>-367.59000000000003</v>
      </c>
      <c r="AG71" s="8">
        <v>104144.96000000001</v>
      </c>
      <c r="AH71" s="1"/>
      <c r="AI71" s="1">
        <v>38537.99</v>
      </c>
      <c r="AJ71" s="1">
        <v>270.28000000000009</v>
      </c>
      <c r="AK71" s="8">
        <v>38808.269999999997</v>
      </c>
      <c r="AL71" s="1"/>
      <c r="AM71" s="1">
        <v>35856.07</v>
      </c>
      <c r="AN71" s="1">
        <v>81.079999999999927</v>
      </c>
      <c r="AO71" s="8">
        <v>35937.15</v>
      </c>
      <c r="AP71" s="1"/>
      <c r="AQ71" s="1">
        <v>34650.880000000005</v>
      </c>
      <c r="AR71" s="1">
        <v>4027.1499999999996</v>
      </c>
      <c r="AS71" s="8">
        <v>38678.030000000006</v>
      </c>
      <c r="AT71" s="1"/>
      <c r="AU71" s="1">
        <v>51905.17</v>
      </c>
      <c r="AV71" s="1">
        <v>-797.29999999999927</v>
      </c>
      <c r="AW71" s="8">
        <v>51107.869999999995</v>
      </c>
      <c r="AX71" s="1">
        <v>623305.85999999987</v>
      </c>
    </row>
    <row r="72" spans="1:50" x14ac:dyDescent="0.25">
      <c r="A72" t="s">
        <v>65</v>
      </c>
      <c r="B72" s="1">
        <v>54901.520000000004</v>
      </c>
      <c r="C72" s="1">
        <v>14790.99</v>
      </c>
      <c r="D72" s="1">
        <v>-11661.66</v>
      </c>
      <c r="E72" s="8">
        <v>58030.850000000006</v>
      </c>
      <c r="F72" s="1">
        <v>38653.289999999994</v>
      </c>
      <c r="G72" s="1">
        <v>8804.6800000000021</v>
      </c>
      <c r="H72" s="1">
        <v>542.56000000000006</v>
      </c>
      <c r="I72" s="8">
        <v>48000.529999999992</v>
      </c>
      <c r="J72" s="1">
        <v>47283.01</v>
      </c>
      <c r="K72" s="1">
        <v>7120.1599999999971</v>
      </c>
      <c r="L72" s="1">
        <v>484.5</v>
      </c>
      <c r="M72" s="8">
        <v>54887.67</v>
      </c>
      <c r="N72" s="1">
        <v>59328.329999999994</v>
      </c>
      <c r="O72" s="1">
        <v>13743.800000000003</v>
      </c>
      <c r="P72" s="1">
        <v>400.48</v>
      </c>
      <c r="Q72" s="8">
        <v>73472.61</v>
      </c>
      <c r="R72" s="1">
        <v>61259.199999999997</v>
      </c>
      <c r="S72" s="1">
        <v>10892.930000000004</v>
      </c>
      <c r="T72" s="1">
        <v>4437.29</v>
      </c>
      <c r="U72" s="8">
        <v>76589.42</v>
      </c>
      <c r="V72" s="1">
        <v>37624.450000000019</v>
      </c>
      <c r="W72" s="1">
        <v>15215.999999999998</v>
      </c>
      <c r="X72" s="1">
        <v>-4141.2300000000005</v>
      </c>
      <c r="Y72" s="8">
        <v>48699.220000000016</v>
      </c>
      <c r="Z72" s="1">
        <v>34965.399999999994</v>
      </c>
      <c r="AA72" s="1">
        <v>8095.8799999999983</v>
      </c>
      <c r="AB72" s="1">
        <v>728.68000000000006</v>
      </c>
      <c r="AC72" s="8">
        <v>43789.959999999992</v>
      </c>
      <c r="AD72" s="1">
        <v>47141.96</v>
      </c>
      <c r="AE72" s="1">
        <v>11795.229999999996</v>
      </c>
      <c r="AF72" s="1">
        <v>-156.44</v>
      </c>
      <c r="AG72" s="8">
        <v>58780.749999999993</v>
      </c>
      <c r="AH72" s="1">
        <v>45612.340000000004</v>
      </c>
      <c r="AI72" s="1">
        <v>9283.17</v>
      </c>
      <c r="AJ72" s="1">
        <v>1019.23</v>
      </c>
      <c r="AK72" s="8">
        <v>55914.740000000005</v>
      </c>
      <c r="AL72" s="1">
        <v>45095.219999999994</v>
      </c>
      <c r="AM72" s="1">
        <v>9456.73</v>
      </c>
      <c r="AN72" s="1">
        <v>107.66</v>
      </c>
      <c r="AO72" s="8">
        <v>54659.61</v>
      </c>
      <c r="AP72" s="1">
        <v>30612.13</v>
      </c>
      <c r="AQ72" s="1">
        <v>6131.97</v>
      </c>
      <c r="AR72" s="1">
        <v>14055.68</v>
      </c>
      <c r="AS72" s="8">
        <v>50799.78</v>
      </c>
      <c r="AT72" s="1">
        <v>42816.17</v>
      </c>
      <c r="AU72" s="1">
        <v>9728.68</v>
      </c>
      <c r="AV72" s="1">
        <v>-4625.2099999999991</v>
      </c>
      <c r="AW72" s="8">
        <v>47919.64</v>
      </c>
      <c r="AX72" s="1">
        <v>671544.78000000014</v>
      </c>
    </row>
    <row r="73" spans="1:50" x14ac:dyDescent="0.25">
      <c r="A73" t="s">
        <v>66</v>
      </c>
      <c r="B73" s="1"/>
      <c r="C73" s="1"/>
      <c r="D73" s="1"/>
      <c r="E73" s="8"/>
      <c r="F73" s="1"/>
      <c r="G73" s="1"/>
      <c r="H73" s="1"/>
      <c r="I73" s="8"/>
      <c r="J73" s="1"/>
      <c r="K73" s="1"/>
      <c r="L73" s="1"/>
      <c r="M73" s="8"/>
      <c r="N73" s="1"/>
      <c r="O73" s="1"/>
      <c r="P73" s="1"/>
      <c r="Q73" s="8"/>
      <c r="R73" s="1"/>
      <c r="S73" s="1"/>
      <c r="T73" s="1"/>
      <c r="U73" s="8"/>
      <c r="V73" s="1"/>
      <c r="W73" s="1"/>
      <c r="X73" s="1"/>
      <c r="Y73" s="8"/>
      <c r="Z73" s="1"/>
      <c r="AA73" s="1"/>
      <c r="AB73" s="1"/>
      <c r="AC73" s="8"/>
      <c r="AD73" s="1"/>
      <c r="AE73" s="1"/>
      <c r="AF73" s="1"/>
      <c r="AG73" s="8"/>
      <c r="AH73" s="1"/>
      <c r="AI73" s="1"/>
      <c r="AJ73" s="1"/>
      <c r="AK73" s="8"/>
      <c r="AL73" s="1"/>
      <c r="AM73" s="1"/>
      <c r="AN73" s="1"/>
      <c r="AO73" s="8"/>
      <c r="AP73" s="1"/>
      <c r="AQ73" s="1"/>
      <c r="AR73" s="1"/>
      <c r="AS73" s="8"/>
      <c r="AT73" s="1">
        <v>-139.08999999999997</v>
      </c>
      <c r="AU73" s="1">
        <v>139.08999999999997</v>
      </c>
      <c r="AV73" s="1"/>
      <c r="AW73" s="8">
        <v>0</v>
      </c>
      <c r="AX73" s="1">
        <v>0</v>
      </c>
    </row>
    <row r="74" spans="1:50" x14ac:dyDescent="0.25">
      <c r="A74" t="s">
        <v>67</v>
      </c>
      <c r="B74" s="1"/>
      <c r="C74" s="1">
        <v>69581.329999999987</v>
      </c>
      <c r="D74" s="1">
        <v>-5081.5499999999993</v>
      </c>
      <c r="E74" s="8">
        <v>64499.779999999984</v>
      </c>
      <c r="F74" s="1"/>
      <c r="G74" s="1">
        <v>58011.55999999999</v>
      </c>
      <c r="H74" s="1">
        <v>577.65</v>
      </c>
      <c r="I74" s="8">
        <v>58589.209999999992</v>
      </c>
      <c r="J74" s="1"/>
      <c r="K74" s="1">
        <v>62635.989999999991</v>
      </c>
      <c r="L74" s="1">
        <v>-462.12999999999988</v>
      </c>
      <c r="M74" s="8">
        <v>62173.859999999993</v>
      </c>
      <c r="N74" s="1"/>
      <c r="O74" s="1">
        <v>56287.839999999997</v>
      </c>
      <c r="P74" s="1">
        <v>282.14</v>
      </c>
      <c r="Q74" s="8">
        <v>56569.979999999996</v>
      </c>
      <c r="R74" s="1"/>
      <c r="S74" s="1">
        <v>61498.400000000009</v>
      </c>
      <c r="T74" s="1">
        <v>2301.7799999999997</v>
      </c>
      <c r="U74" s="8">
        <v>63800.180000000008</v>
      </c>
      <c r="V74" s="1"/>
      <c r="W74" s="1">
        <v>69937.59</v>
      </c>
      <c r="X74" s="1">
        <v>2887.7</v>
      </c>
      <c r="Y74" s="8">
        <v>72825.289999999994</v>
      </c>
      <c r="Z74" s="1"/>
      <c r="AA74" s="1">
        <v>68790.89</v>
      </c>
      <c r="AB74" s="1">
        <v>-5664.4299999999994</v>
      </c>
      <c r="AC74" s="8">
        <v>63126.46</v>
      </c>
      <c r="AD74" s="1"/>
      <c r="AE74" s="1">
        <v>59851.539999999994</v>
      </c>
      <c r="AF74" s="1">
        <v>3502.7400000000002</v>
      </c>
      <c r="AG74" s="8">
        <v>63354.279999999992</v>
      </c>
      <c r="AH74" s="1"/>
      <c r="AI74" s="1">
        <v>75970.709999999992</v>
      </c>
      <c r="AJ74" s="1">
        <v>-2201.73</v>
      </c>
      <c r="AK74" s="8">
        <v>73768.98</v>
      </c>
      <c r="AL74" s="1"/>
      <c r="AM74" s="1">
        <v>71551.170000000013</v>
      </c>
      <c r="AN74" s="1">
        <v>-1361.0600000000002</v>
      </c>
      <c r="AO74" s="8">
        <v>70190.110000000015</v>
      </c>
      <c r="AP74" s="1"/>
      <c r="AQ74" s="1">
        <v>56909.16</v>
      </c>
      <c r="AR74" s="1">
        <v>7625.95</v>
      </c>
      <c r="AS74" s="8">
        <v>64535.11</v>
      </c>
      <c r="AT74" s="1"/>
      <c r="AU74" s="1">
        <v>79737.789999999994</v>
      </c>
      <c r="AV74" s="1">
        <v>-460.35999999999967</v>
      </c>
      <c r="AW74" s="8">
        <v>79277.429999999993</v>
      </c>
      <c r="AX74" s="1">
        <v>792710.67</v>
      </c>
    </row>
    <row r="75" spans="1:50" x14ac:dyDescent="0.25">
      <c r="A75" t="s">
        <v>68</v>
      </c>
      <c r="B75" s="1">
        <v>13045.59</v>
      </c>
      <c r="C75" s="1">
        <v>424317.90999999992</v>
      </c>
      <c r="D75" s="1">
        <v>18354.330000000002</v>
      </c>
      <c r="E75" s="8">
        <v>455717.82999999996</v>
      </c>
      <c r="F75" s="1">
        <v>16278.600000000002</v>
      </c>
      <c r="G75" s="1">
        <v>316754.11999999994</v>
      </c>
      <c r="H75" s="1">
        <v>19132.36</v>
      </c>
      <c r="I75" s="8">
        <v>352165.0799999999</v>
      </c>
      <c r="J75" s="1">
        <v>15853</v>
      </c>
      <c r="K75" s="1">
        <v>296171.07000000007</v>
      </c>
      <c r="L75" s="1">
        <v>60982.500000000007</v>
      </c>
      <c r="M75" s="8">
        <v>373006.57000000007</v>
      </c>
      <c r="N75" s="1">
        <v>8208.3499999999985</v>
      </c>
      <c r="O75" s="1">
        <v>322038.77000000008</v>
      </c>
      <c r="P75" s="1">
        <v>36537.839999999997</v>
      </c>
      <c r="Q75" s="8">
        <v>366784.96000000008</v>
      </c>
      <c r="R75" s="1">
        <v>4243.74</v>
      </c>
      <c r="S75" s="1">
        <v>356964.96999999991</v>
      </c>
      <c r="T75" s="1">
        <v>59979.340000000018</v>
      </c>
      <c r="U75" s="8">
        <v>421188.04999999993</v>
      </c>
      <c r="V75" s="1">
        <v>10302.380000000001</v>
      </c>
      <c r="W75" s="1">
        <v>427392.99999999983</v>
      </c>
      <c r="X75" s="1">
        <v>29083.240000000005</v>
      </c>
      <c r="Y75" s="8">
        <v>466778.61999999982</v>
      </c>
      <c r="Z75" s="1">
        <v>21633.11</v>
      </c>
      <c r="AA75" s="1">
        <v>320042.93000000023</v>
      </c>
      <c r="AB75" s="1">
        <v>42233.12999999999</v>
      </c>
      <c r="AC75" s="8">
        <v>383909.17000000022</v>
      </c>
      <c r="AD75" s="1">
        <v>26647.269999999997</v>
      </c>
      <c r="AE75" s="1">
        <v>380923.91999999993</v>
      </c>
      <c r="AF75" s="1">
        <v>36395.830000000009</v>
      </c>
      <c r="AG75" s="8">
        <v>443967.01999999996</v>
      </c>
      <c r="AH75" s="1">
        <v>16503</v>
      </c>
      <c r="AI75" s="1">
        <v>340691.54999999987</v>
      </c>
      <c r="AJ75" s="1">
        <v>65910.150000000009</v>
      </c>
      <c r="AK75" s="8">
        <v>423104.6999999999</v>
      </c>
      <c r="AL75" s="1">
        <v>25586.090000000004</v>
      </c>
      <c r="AM75" s="1">
        <v>298137.34999999992</v>
      </c>
      <c r="AN75" s="1">
        <v>85000.960000000006</v>
      </c>
      <c r="AO75" s="8">
        <v>408724.39999999997</v>
      </c>
      <c r="AP75" s="1">
        <v>16144.28</v>
      </c>
      <c r="AQ75" s="1">
        <v>245636.16000000003</v>
      </c>
      <c r="AR75" s="1">
        <v>111432.75000000001</v>
      </c>
      <c r="AS75" s="8">
        <v>373213.19000000006</v>
      </c>
      <c r="AT75" s="1">
        <v>89568.17</v>
      </c>
      <c r="AU75" s="1">
        <v>417536.04</v>
      </c>
      <c r="AV75" s="1">
        <v>5891.0999999999985</v>
      </c>
      <c r="AW75" s="8">
        <v>512995.30999999994</v>
      </c>
      <c r="AX75" s="1">
        <v>4981554.8999999994</v>
      </c>
    </row>
    <row r="76" spans="1:50" x14ac:dyDescent="0.25">
      <c r="A76" t="s">
        <v>588</v>
      </c>
      <c r="B76" s="1">
        <v>35552.76</v>
      </c>
      <c r="C76" s="1">
        <v>36204.329999999994</v>
      </c>
      <c r="D76" s="1">
        <v>-8862.0499999999993</v>
      </c>
      <c r="E76" s="8">
        <v>62895.039999999994</v>
      </c>
      <c r="F76" s="1">
        <v>28954.22</v>
      </c>
      <c r="G76" s="1">
        <v>23503.770000000004</v>
      </c>
      <c r="H76" s="1"/>
      <c r="I76" s="8">
        <v>52457.990000000005</v>
      </c>
      <c r="J76" s="1">
        <v>30050.050000000003</v>
      </c>
      <c r="K76" s="1">
        <v>28282.59</v>
      </c>
      <c r="L76" s="1">
        <v>984.68</v>
      </c>
      <c r="M76" s="8">
        <v>59317.32</v>
      </c>
      <c r="N76" s="1">
        <v>79981.189999999988</v>
      </c>
      <c r="O76" s="1">
        <v>26904.99</v>
      </c>
      <c r="P76" s="1">
        <v>-984.68</v>
      </c>
      <c r="Q76" s="8">
        <v>105901.5</v>
      </c>
      <c r="R76" s="1">
        <v>74207.23</v>
      </c>
      <c r="S76" s="1">
        <v>39948.35</v>
      </c>
      <c r="T76" s="1">
        <v>6048.28</v>
      </c>
      <c r="U76" s="8">
        <v>120203.85999999999</v>
      </c>
      <c r="V76" s="1">
        <v>73619.26999999999</v>
      </c>
      <c r="W76" s="1">
        <v>46076.579999999987</v>
      </c>
      <c r="X76" s="1">
        <v>3948.1799999999994</v>
      </c>
      <c r="Y76" s="8">
        <v>123644.02999999997</v>
      </c>
      <c r="Z76" s="1">
        <v>76872.349999999991</v>
      </c>
      <c r="AA76" s="1">
        <v>28445.250000000011</v>
      </c>
      <c r="AB76" s="1">
        <v>-6207.329999999999</v>
      </c>
      <c r="AC76" s="8">
        <v>99110.27</v>
      </c>
      <c r="AD76" s="1">
        <v>85690.01</v>
      </c>
      <c r="AE76" s="1">
        <v>45364.490000000005</v>
      </c>
      <c r="AF76" s="1">
        <v>-764.97000000000025</v>
      </c>
      <c r="AG76" s="8">
        <v>130289.53</v>
      </c>
      <c r="AH76" s="1">
        <v>103051.85</v>
      </c>
      <c r="AI76" s="1">
        <v>39554.04</v>
      </c>
      <c r="AJ76" s="1">
        <v>-1607.82</v>
      </c>
      <c r="AK76" s="8">
        <v>140998.07</v>
      </c>
      <c r="AL76" s="1">
        <v>96772.6</v>
      </c>
      <c r="AM76" s="1">
        <v>35793.69</v>
      </c>
      <c r="AN76" s="1">
        <v>-895.68999999999994</v>
      </c>
      <c r="AO76" s="8">
        <v>131670.6</v>
      </c>
      <c r="AP76" s="1">
        <v>81212.760000000009</v>
      </c>
      <c r="AQ76" s="1">
        <v>30805.429999999997</v>
      </c>
      <c r="AR76" s="1">
        <v>10555.28</v>
      </c>
      <c r="AS76" s="8">
        <v>122573.47</v>
      </c>
      <c r="AT76" s="1">
        <v>110721.26000000001</v>
      </c>
      <c r="AU76" s="1">
        <v>40871.29</v>
      </c>
      <c r="AV76" s="1">
        <v>4595.17</v>
      </c>
      <c r="AW76" s="8">
        <v>156187.72000000003</v>
      </c>
      <c r="AX76" s="1">
        <v>1305249.4000000001</v>
      </c>
    </row>
    <row r="77" spans="1:50" x14ac:dyDescent="0.25">
      <c r="A77" t="s">
        <v>69</v>
      </c>
      <c r="B77" s="1"/>
      <c r="C77" s="1">
        <v>28798.560000000001</v>
      </c>
      <c r="D77" s="1">
        <v>-2170.7299999999996</v>
      </c>
      <c r="E77" s="8">
        <v>26627.83</v>
      </c>
      <c r="F77" s="1"/>
      <c r="G77" s="1">
        <v>25420.859999999997</v>
      </c>
      <c r="H77" s="1">
        <v>0</v>
      </c>
      <c r="I77" s="8">
        <v>25420.859999999997</v>
      </c>
      <c r="J77" s="1"/>
      <c r="K77" s="1">
        <v>29661.700000000008</v>
      </c>
      <c r="L77" s="1">
        <v>-500.94000000000005</v>
      </c>
      <c r="M77" s="8">
        <v>29160.760000000009</v>
      </c>
      <c r="N77" s="1"/>
      <c r="O77" s="1">
        <v>27617.170000000002</v>
      </c>
      <c r="P77" s="1">
        <v>-455.03</v>
      </c>
      <c r="Q77" s="8">
        <v>27162.140000000003</v>
      </c>
      <c r="R77" s="1"/>
      <c r="S77" s="1">
        <v>24236.729999999996</v>
      </c>
      <c r="T77" s="1">
        <v>3146.96</v>
      </c>
      <c r="U77" s="8">
        <v>27383.689999999995</v>
      </c>
      <c r="V77" s="1"/>
      <c r="W77" s="1">
        <v>32583.599999999999</v>
      </c>
      <c r="X77" s="1">
        <v>-1432.4</v>
      </c>
      <c r="Y77" s="8">
        <v>31151.199999999997</v>
      </c>
      <c r="Z77" s="1"/>
      <c r="AA77" s="1">
        <v>26398.889999999996</v>
      </c>
      <c r="AB77" s="1">
        <v>-1063.4699999999998</v>
      </c>
      <c r="AC77" s="8">
        <v>25335.419999999995</v>
      </c>
      <c r="AD77" s="1"/>
      <c r="AE77" s="1">
        <v>11038.769999999999</v>
      </c>
      <c r="AF77" s="1">
        <v>-228.76</v>
      </c>
      <c r="AG77" s="8">
        <v>10810.009999999998</v>
      </c>
      <c r="AH77" s="1"/>
      <c r="AI77" s="1">
        <v>16222.280000000002</v>
      </c>
      <c r="AJ77" s="1">
        <v>-530.85</v>
      </c>
      <c r="AK77" s="8">
        <v>15691.430000000002</v>
      </c>
      <c r="AL77" s="1"/>
      <c r="AM77" s="1">
        <v>19011.05</v>
      </c>
      <c r="AN77" s="1">
        <v>473.85</v>
      </c>
      <c r="AO77" s="8">
        <v>19484.899999999998</v>
      </c>
      <c r="AP77" s="1"/>
      <c r="AQ77" s="1">
        <v>22623.450000000004</v>
      </c>
      <c r="AR77" s="1">
        <v>3101.21</v>
      </c>
      <c r="AS77" s="8">
        <v>25724.660000000003</v>
      </c>
      <c r="AT77" s="1"/>
      <c r="AU77" s="1">
        <v>50023.740000000005</v>
      </c>
      <c r="AV77" s="1">
        <v>-1783.3799999999999</v>
      </c>
      <c r="AW77" s="8">
        <v>48240.360000000008</v>
      </c>
      <c r="AX77" s="1">
        <v>312193.25999999995</v>
      </c>
    </row>
    <row r="78" spans="1:50" x14ac:dyDescent="0.25">
      <c r="A78" t="s">
        <v>70</v>
      </c>
      <c r="B78" s="1"/>
      <c r="C78" s="1">
        <v>1115278.3800000001</v>
      </c>
      <c r="D78" s="1">
        <v>-26544.240000000002</v>
      </c>
      <c r="E78" s="8">
        <v>1088734.1400000001</v>
      </c>
      <c r="F78" s="1"/>
      <c r="G78" s="1">
        <v>1046013.55</v>
      </c>
      <c r="H78" s="1"/>
      <c r="I78" s="8">
        <v>1046013.55</v>
      </c>
      <c r="J78" s="1"/>
      <c r="K78" s="1">
        <v>1394034.1799999997</v>
      </c>
      <c r="L78" s="1"/>
      <c r="M78" s="8">
        <v>1394034.1799999997</v>
      </c>
      <c r="N78" s="1"/>
      <c r="O78" s="1">
        <v>1361656.6400000004</v>
      </c>
      <c r="P78" s="1"/>
      <c r="Q78" s="8">
        <v>1361656.6400000004</v>
      </c>
      <c r="R78" s="1"/>
      <c r="S78" s="1">
        <v>1327474.0699999994</v>
      </c>
      <c r="T78" s="1">
        <v>15585.23</v>
      </c>
      <c r="U78" s="8">
        <v>1343059.2999999993</v>
      </c>
      <c r="V78" s="1"/>
      <c r="W78" s="1">
        <v>1707886.34</v>
      </c>
      <c r="X78" s="1">
        <v>-9524.31</v>
      </c>
      <c r="Y78" s="8">
        <v>1698362.03</v>
      </c>
      <c r="Z78" s="1"/>
      <c r="AA78" s="1">
        <v>1513034.7800000003</v>
      </c>
      <c r="AB78" s="1">
        <v>-6060.92</v>
      </c>
      <c r="AC78" s="8">
        <v>1506973.8600000003</v>
      </c>
      <c r="AD78" s="1"/>
      <c r="AE78" s="1">
        <v>1520230.86</v>
      </c>
      <c r="AF78" s="1">
        <v>11874.46</v>
      </c>
      <c r="AG78" s="8">
        <v>1532105.32</v>
      </c>
      <c r="AH78" s="1"/>
      <c r="AI78" s="1">
        <v>1514914.6999999997</v>
      </c>
      <c r="AJ78" s="1">
        <v>-6308.2999999999993</v>
      </c>
      <c r="AK78" s="8">
        <v>1508606.3999999997</v>
      </c>
      <c r="AL78" s="1"/>
      <c r="AM78" s="1">
        <v>1393963.7100000002</v>
      </c>
      <c r="AN78" s="1">
        <v>-4885.8500000000004</v>
      </c>
      <c r="AO78" s="8">
        <v>1389077.86</v>
      </c>
      <c r="AP78" s="1"/>
      <c r="AQ78" s="1">
        <v>1052121.96</v>
      </c>
      <c r="AR78" s="1">
        <v>29871.69</v>
      </c>
      <c r="AS78" s="8">
        <v>1081993.6499999999</v>
      </c>
      <c r="AT78" s="1"/>
      <c r="AU78" s="1">
        <v>1711903.26</v>
      </c>
      <c r="AV78" s="1">
        <v>12944.910000000003</v>
      </c>
      <c r="AW78" s="8">
        <v>1724848.17</v>
      </c>
      <c r="AX78" s="1">
        <v>16675465.100000001</v>
      </c>
    </row>
    <row r="79" spans="1:50" x14ac:dyDescent="0.25">
      <c r="A79" t="s">
        <v>71</v>
      </c>
      <c r="B79" s="1"/>
      <c r="C79" s="1">
        <v>261446.59000000005</v>
      </c>
      <c r="D79" s="1">
        <v>-11559.46</v>
      </c>
      <c r="E79" s="8">
        <v>249887.13000000006</v>
      </c>
      <c r="F79" s="1"/>
      <c r="G79" s="1">
        <v>215565.14</v>
      </c>
      <c r="H79" s="1"/>
      <c r="I79" s="8">
        <v>215565.14</v>
      </c>
      <c r="J79" s="1"/>
      <c r="K79" s="1">
        <v>231663.57999999996</v>
      </c>
      <c r="L79" s="1"/>
      <c r="M79" s="8">
        <v>231663.57999999996</v>
      </c>
      <c r="N79" s="1"/>
      <c r="O79" s="1">
        <v>288981.47299999988</v>
      </c>
      <c r="P79" s="1">
        <v>1201.49</v>
      </c>
      <c r="Q79" s="8">
        <v>290182.96299999987</v>
      </c>
      <c r="R79" s="1"/>
      <c r="S79" s="1">
        <v>239010.1</v>
      </c>
      <c r="T79" s="1">
        <v>3123.87</v>
      </c>
      <c r="U79" s="8">
        <v>242133.97</v>
      </c>
      <c r="V79" s="1"/>
      <c r="W79" s="1">
        <v>279072.84999999998</v>
      </c>
      <c r="X79" s="1">
        <v>-1521.8799999999997</v>
      </c>
      <c r="Y79" s="8">
        <v>277550.96999999997</v>
      </c>
      <c r="Z79" s="1"/>
      <c r="AA79" s="1">
        <v>277147.33000000007</v>
      </c>
      <c r="AB79" s="1">
        <v>4923.5499999999993</v>
      </c>
      <c r="AC79" s="8">
        <v>282070.88000000006</v>
      </c>
      <c r="AD79" s="1"/>
      <c r="AE79" s="1">
        <v>232333.5</v>
      </c>
      <c r="AF79" s="1">
        <v>4310.88</v>
      </c>
      <c r="AG79" s="8">
        <v>236644.38</v>
      </c>
      <c r="AH79" s="1"/>
      <c r="AI79" s="1">
        <v>128604.83000000003</v>
      </c>
      <c r="AJ79" s="1">
        <v>-8784.42</v>
      </c>
      <c r="AK79" s="8">
        <v>119820.41000000003</v>
      </c>
      <c r="AL79" s="1"/>
      <c r="AM79" s="1">
        <v>118192.54999999999</v>
      </c>
      <c r="AN79" s="1">
        <v>-1464.0699999999997</v>
      </c>
      <c r="AO79" s="8">
        <v>116728.47999999998</v>
      </c>
      <c r="AP79" s="1"/>
      <c r="AQ79" s="1">
        <v>160739.96</v>
      </c>
      <c r="AR79" s="1">
        <v>20958.940000000002</v>
      </c>
      <c r="AS79" s="8">
        <v>181698.9</v>
      </c>
      <c r="AT79" s="1"/>
      <c r="AU79" s="1">
        <v>324611.81</v>
      </c>
      <c r="AV79" s="1">
        <v>-6074.23</v>
      </c>
      <c r="AW79" s="8">
        <v>318537.58</v>
      </c>
      <c r="AX79" s="1">
        <v>2762484.3829999999</v>
      </c>
    </row>
    <row r="80" spans="1:50" x14ac:dyDescent="0.25">
      <c r="A80" t="s">
        <v>72</v>
      </c>
      <c r="B80" s="1">
        <v>70516.89</v>
      </c>
      <c r="C80" s="1">
        <v>16222.420000000002</v>
      </c>
      <c r="D80" s="1">
        <v>-6254.74</v>
      </c>
      <c r="E80" s="8">
        <v>80484.569999999992</v>
      </c>
      <c r="F80" s="1">
        <v>59324.33</v>
      </c>
      <c r="G80" s="1">
        <v>11587.710000000003</v>
      </c>
      <c r="H80" s="1">
        <v>5592.99</v>
      </c>
      <c r="I80" s="8">
        <v>76505.030000000013</v>
      </c>
      <c r="J80" s="1">
        <v>65771.31</v>
      </c>
      <c r="K80" s="1">
        <v>7645.7899999999991</v>
      </c>
      <c r="L80" s="1">
        <v>8277.31</v>
      </c>
      <c r="M80" s="8">
        <v>81694.409999999989</v>
      </c>
      <c r="N80" s="1">
        <v>60376.570000000014</v>
      </c>
      <c r="O80" s="1">
        <v>8191.73</v>
      </c>
      <c r="P80" s="1">
        <v>4325.8599999999988</v>
      </c>
      <c r="Q80" s="8">
        <v>72894.160000000018</v>
      </c>
      <c r="R80" s="1">
        <v>61535.03</v>
      </c>
      <c r="S80" s="1">
        <v>10918.970000000001</v>
      </c>
      <c r="T80" s="1">
        <v>11020.5</v>
      </c>
      <c r="U80" s="8">
        <v>83474.5</v>
      </c>
      <c r="V80" s="1">
        <v>70629.050000000017</v>
      </c>
      <c r="W80" s="1">
        <v>11842.919999999998</v>
      </c>
      <c r="X80" s="1">
        <v>6106.83</v>
      </c>
      <c r="Y80" s="8">
        <v>88578.800000000017</v>
      </c>
      <c r="Z80" s="1">
        <v>43353.340000000011</v>
      </c>
      <c r="AA80" s="1">
        <v>12845.6</v>
      </c>
      <c r="AB80" s="1">
        <v>10403.340000000002</v>
      </c>
      <c r="AC80" s="8">
        <v>66602.280000000013</v>
      </c>
      <c r="AD80" s="1">
        <v>61785.590000000004</v>
      </c>
      <c r="AE80" s="1">
        <v>10452.950000000001</v>
      </c>
      <c r="AF80" s="1">
        <v>15436.34</v>
      </c>
      <c r="AG80" s="8">
        <v>87674.880000000005</v>
      </c>
      <c r="AH80" s="1">
        <v>64421.1</v>
      </c>
      <c r="AI80" s="1">
        <v>11635.770000000002</v>
      </c>
      <c r="AJ80" s="1">
        <v>13637.689999999997</v>
      </c>
      <c r="AK80" s="8">
        <v>89694.56</v>
      </c>
      <c r="AL80" s="1">
        <v>45191.899999999994</v>
      </c>
      <c r="AM80" s="1">
        <v>11322.5</v>
      </c>
      <c r="AN80" s="1">
        <v>10577.75</v>
      </c>
      <c r="AO80" s="8">
        <v>67092.149999999994</v>
      </c>
      <c r="AP80" s="1">
        <v>37942.74</v>
      </c>
      <c r="AQ80" s="1">
        <v>6453.8500000000013</v>
      </c>
      <c r="AR80" s="1">
        <v>20550.16</v>
      </c>
      <c r="AS80" s="8">
        <v>64946.75</v>
      </c>
      <c r="AT80" s="1">
        <v>85666.12</v>
      </c>
      <c r="AU80" s="1">
        <v>13750.62</v>
      </c>
      <c r="AV80" s="1">
        <v>-10592.699999999999</v>
      </c>
      <c r="AW80" s="8">
        <v>88824.04</v>
      </c>
      <c r="AX80" s="1">
        <v>948466.12999999977</v>
      </c>
    </row>
    <row r="81" spans="1:50" x14ac:dyDescent="0.25">
      <c r="A81" t="s">
        <v>450</v>
      </c>
      <c r="B81" s="1">
        <v>93448.639999999999</v>
      </c>
      <c r="C81" s="1">
        <v>21115.589999999997</v>
      </c>
      <c r="D81" s="1">
        <v>-9436.31</v>
      </c>
      <c r="E81" s="8">
        <v>105127.92</v>
      </c>
      <c r="F81" s="1">
        <v>88507.459999999992</v>
      </c>
      <c r="G81" s="1">
        <v>16228.029999999999</v>
      </c>
      <c r="H81" s="1">
        <v>236.1600000000002</v>
      </c>
      <c r="I81" s="8">
        <v>104971.65</v>
      </c>
      <c r="J81" s="1">
        <v>103785.01000000002</v>
      </c>
      <c r="K81" s="1">
        <v>20722.150000000001</v>
      </c>
      <c r="L81" s="1">
        <v>2199.6799999999994</v>
      </c>
      <c r="M81" s="8">
        <v>126706.84000000003</v>
      </c>
      <c r="N81" s="1">
        <v>90576.930000000022</v>
      </c>
      <c r="O81" s="1">
        <v>24880.720000000008</v>
      </c>
      <c r="P81" s="1">
        <v>432.24000000000024</v>
      </c>
      <c r="Q81" s="8">
        <v>115889.89000000003</v>
      </c>
      <c r="R81" s="1">
        <v>82131.670000000013</v>
      </c>
      <c r="S81" s="1">
        <v>21707.029999999988</v>
      </c>
      <c r="T81" s="1">
        <v>5852.3200000000006</v>
      </c>
      <c r="U81" s="8">
        <v>109691.02</v>
      </c>
      <c r="V81" s="1">
        <v>126424.70999999999</v>
      </c>
      <c r="W81" s="1">
        <v>20072.14</v>
      </c>
      <c r="X81" s="1">
        <v>-3270.420000000001</v>
      </c>
      <c r="Y81" s="8">
        <v>143226.42999999996</v>
      </c>
      <c r="Z81" s="1">
        <v>97614.700000000012</v>
      </c>
      <c r="AA81" s="1">
        <v>23230.37999999999</v>
      </c>
      <c r="AB81" s="1">
        <v>-1747.1699999999992</v>
      </c>
      <c r="AC81" s="8">
        <v>119097.91</v>
      </c>
      <c r="AD81" s="1">
        <v>112871.14000000003</v>
      </c>
      <c r="AE81" s="1">
        <v>24312.400000000005</v>
      </c>
      <c r="AF81" s="1">
        <v>-989.73</v>
      </c>
      <c r="AG81" s="8">
        <v>136193.81000000003</v>
      </c>
      <c r="AH81" s="1">
        <v>108645.40999999997</v>
      </c>
      <c r="AI81" s="1">
        <v>22327.52</v>
      </c>
      <c r="AJ81" s="1">
        <v>-2406.7599999999998</v>
      </c>
      <c r="AK81" s="8">
        <v>128566.16999999998</v>
      </c>
      <c r="AL81" s="1">
        <v>79842.510000000009</v>
      </c>
      <c r="AM81" s="1">
        <v>20251.539999999997</v>
      </c>
      <c r="AN81" s="1">
        <v>8476.1100000000024</v>
      </c>
      <c r="AO81" s="8">
        <v>108570.16</v>
      </c>
      <c r="AP81" s="1">
        <v>109894.85999999999</v>
      </c>
      <c r="AQ81" s="1">
        <v>24245.279999999999</v>
      </c>
      <c r="AR81" s="1">
        <v>5856.2399999999989</v>
      </c>
      <c r="AS81" s="8">
        <v>139996.37999999998</v>
      </c>
      <c r="AT81" s="1">
        <v>119986.29000000001</v>
      </c>
      <c r="AU81" s="1">
        <v>27126.29</v>
      </c>
      <c r="AV81" s="1">
        <v>2581.1400000000003</v>
      </c>
      <c r="AW81" s="8">
        <v>149693.72000000003</v>
      </c>
      <c r="AX81" s="1">
        <v>1487731.9000000001</v>
      </c>
    </row>
    <row r="82" spans="1:50" x14ac:dyDescent="0.25">
      <c r="A82" t="s">
        <v>73</v>
      </c>
      <c r="B82" s="1">
        <v>18443.8</v>
      </c>
      <c r="C82" s="1">
        <v>23511.599999999995</v>
      </c>
      <c r="D82" s="1">
        <v>8437.8700000000026</v>
      </c>
      <c r="E82" s="8">
        <v>50393.27</v>
      </c>
      <c r="F82" s="1">
        <v>15301.330000000002</v>
      </c>
      <c r="G82" s="1">
        <v>18108.849999999999</v>
      </c>
      <c r="H82" s="1">
        <v>13872.97</v>
      </c>
      <c r="I82" s="8">
        <v>47283.15</v>
      </c>
      <c r="J82" s="1">
        <v>18010.289999999997</v>
      </c>
      <c r="K82" s="1">
        <v>30701.580000000013</v>
      </c>
      <c r="L82" s="1">
        <v>2420.1900000000005</v>
      </c>
      <c r="M82" s="8">
        <v>51132.060000000012</v>
      </c>
      <c r="N82" s="1">
        <v>17596.41</v>
      </c>
      <c r="O82" s="1">
        <v>30801.37000000001</v>
      </c>
      <c r="P82" s="1">
        <v>2311.1899999999996</v>
      </c>
      <c r="Q82" s="8">
        <v>50708.970000000016</v>
      </c>
      <c r="R82" s="1">
        <v>16142.909999999996</v>
      </c>
      <c r="S82" s="1">
        <v>23667.399999999987</v>
      </c>
      <c r="T82" s="1">
        <v>7479.0999999999995</v>
      </c>
      <c r="U82" s="8">
        <v>47289.409999999982</v>
      </c>
      <c r="V82" s="1">
        <v>25805.51</v>
      </c>
      <c r="W82" s="1">
        <v>27616.230000000003</v>
      </c>
      <c r="X82" s="1">
        <v>-113.64000000000033</v>
      </c>
      <c r="Y82" s="8">
        <v>53308.100000000006</v>
      </c>
      <c r="Z82" s="1">
        <v>17283.330000000002</v>
      </c>
      <c r="AA82" s="1">
        <v>20573.359999999997</v>
      </c>
      <c r="AB82" s="1">
        <v>4716.47</v>
      </c>
      <c r="AC82" s="8">
        <v>42573.16</v>
      </c>
      <c r="AD82" s="1">
        <v>24892.19</v>
      </c>
      <c r="AE82" s="1">
        <v>28390.590000000004</v>
      </c>
      <c r="AF82" s="1">
        <v>239.11000000000058</v>
      </c>
      <c r="AG82" s="8">
        <v>53521.89</v>
      </c>
      <c r="AH82" s="1">
        <v>22265.52</v>
      </c>
      <c r="AI82" s="1">
        <v>27890.780000000006</v>
      </c>
      <c r="AJ82" s="1">
        <v>988.09000000000015</v>
      </c>
      <c r="AK82" s="8">
        <v>51144.39</v>
      </c>
      <c r="AL82" s="1">
        <v>22520.100000000002</v>
      </c>
      <c r="AM82" s="1">
        <v>24593.08</v>
      </c>
      <c r="AN82" s="1">
        <v>4112.68</v>
      </c>
      <c r="AO82" s="8">
        <v>51225.860000000008</v>
      </c>
      <c r="AP82" s="1">
        <v>18169.900000000001</v>
      </c>
      <c r="AQ82" s="1">
        <v>22969.11</v>
      </c>
      <c r="AR82" s="1">
        <v>6307.38</v>
      </c>
      <c r="AS82" s="8">
        <v>47446.39</v>
      </c>
      <c r="AT82" s="1">
        <v>31701.85</v>
      </c>
      <c r="AU82" s="1">
        <v>41293.86</v>
      </c>
      <c r="AV82" s="1">
        <v>4416.119999999999</v>
      </c>
      <c r="AW82" s="8">
        <v>77411.829999999987</v>
      </c>
      <c r="AX82" s="1">
        <v>623438.48</v>
      </c>
    </row>
    <row r="83" spans="1:50" x14ac:dyDescent="0.25">
      <c r="A83" t="s">
        <v>74</v>
      </c>
      <c r="B83" s="1">
        <v>24950.649999999998</v>
      </c>
      <c r="C83" s="1">
        <v>92014.940000000017</v>
      </c>
      <c r="D83" s="1">
        <v>-2874.0200000000004</v>
      </c>
      <c r="E83" s="8">
        <v>114091.57</v>
      </c>
      <c r="F83" s="1">
        <v>22772.409999999996</v>
      </c>
      <c r="G83" s="1">
        <v>74048.889999999985</v>
      </c>
      <c r="H83" s="1">
        <v>14693.930000000002</v>
      </c>
      <c r="I83" s="8">
        <v>111515.23</v>
      </c>
      <c r="J83" s="1">
        <v>27181.330000000009</v>
      </c>
      <c r="K83" s="1">
        <v>73631.05</v>
      </c>
      <c r="L83" s="1">
        <v>5944.7499999999982</v>
      </c>
      <c r="M83" s="8">
        <v>106757.13</v>
      </c>
      <c r="N83" s="1">
        <v>16997.049999999996</v>
      </c>
      <c r="O83" s="1">
        <v>75432.45</v>
      </c>
      <c r="P83" s="1">
        <v>13557.73</v>
      </c>
      <c r="Q83" s="8">
        <v>105987.23</v>
      </c>
      <c r="R83" s="1">
        <v>22696.460000000003</v>
      </c>
      <c r="S83" s="1">
        <v>80663.590000000011</v>
      </c>
      <c r="T83" s="1">
        <v>19792.77</v>
      </c>
      <c r="U83" s="8">
        <v>123152.82000000002</v>
      </c>
      <c r="V83" s="1">
        <v>27130.979999999989</v>
      </c>
      <c r="W83" s="1">
        <v>86512.8</v>
      </c>
      <c r="X83" s="1">
        <v>15773.2</v>
      </c>
      <c r="Y83" s="8">
        <v>129416.98</v>
      </c>
      <c r="Z83" s="1">
        <v>26523.870000000006</v>
      </c>
      <c r="AA83" s="1">
        <v>83029.14999999998</v>
      </c>
      <c r="AB83" s="1">
        <v>2425.0199999999986</v>
      </c>
      <c r="AC83" s="8">
        <v>111978.04</v>
      </c>
      <c r="AD83" s="1">
        <v>7140.9099999999989</v>
      </c>
      <c r="AE83" s="1">
        <v>58136.859999999993</v>
      </c>
      <c r="AF83" s="1">
        <v>9983.43</v>
      </c>
      <c r="AG83" s="8">
        <v>75261.199999999983</v>
      </c>
      <c r="AH83" s="1">
        <v>21517.439999999999</v>
      </c>
      <c r="AI83" s="1">
        <v>51396.79</v>
      </c>
      <c r="AJ83" s="1">
        <v>3531.6400000000003</v>
      </c>
      <c r="AK83" s="8">
        <v>76445.87</v>
      </c>
      <c r="AL83" s="1">
        <v>14712.150000000001</v>
      </c>
      <c r="AM83" s="1">
        <v>64727.659999999996</v>
      </c>
      <c r="AN83" s="1">
        <v>6828.96</v>
      </c>
      <c r="AO83" s="8">
        <v>86268.77</v>
      </c>
      <c r="AP83" s="1">
        <v>13145.06</v>
      </c>
      <c r="AQ83" s="1">
        <v>41637.230000000003</v>
      </c>
      <c r="AR83" s="1">
        <v>26490.809999999998</v>
      </c>
      <c r="AS83" s="8">
        <v>81273.100000000006</v>
      </c>
      <c r="AT83" s="1">
        <v>14502.009999999998</v>
      </c>
      <c r="AU83" s="1">
        <v>91493.47</v>
      </c>
      <c r="AV83" s="1">
        <v>-5190.62</v>
      </c>
      <c r="AW83" s="8">
        <v>100804.86</v>
      </c>
      <c r="AX83" s="1">
        <v>1222952.8</v>
      </c>
    </row>
    <row r="84" spans="1:50" x14ac:dyDescent="0.25">
      <c r="A84" t="s">
        <v>75</v>
      </c>
      <c r="B84" s="1">
        <v>3257.7599999999998</v>
      </c>
      <c r="C84" s="1">
        <v>254185.53000000003</v>
      </c>
      <c r="D84" s="1">
        <v>-15190.760000000002</v>
      </c>
      <c r="E84" s="8">
        <v>242252.53000000003</v>
      </c>
      <c r="F84" s="1">
        <v>4107.4900000000007</v>
      </c>
      <c r="G84" s="1">
        <v>198134.84999999992</v>
      </c>
      <c r="H84" s="1">
        <v>-716.06</v>
      </c>
      <c r="I84" s="8">
        <v>201526.27999999991</v>
      </c>
      <c r="J84" s="1">
        <v>4125.43</v>
      </c>
      <c r="K84" s="1">
        <v>225269.68000000002</v>
      </c>
      <c r="L84" s="1">
        <v>3103.2799999999997</v>
      </c>
      <c r="M84" s="8">
        <v>232498.39</v>
      </c>
      <c r="N84" s="1">
        <v>2900.2699999999995</v>
      </c>
      <c r="O84" s="1">
        <v>210555.40000000002</v>
      </c>
      <c r="P84" s="1">
        <v>2001.1199999999997</v>
      </c>
      <c r="Q84" s="8">
        <v>215456.79</v>
      </c>
      <c r="R84" s="1">
        <v>1881.5</v>
      </c>
      <c r="S84" s="1">
        <v>238632.19000000003</v>
      </c>
      <c r="T84" s="1">
        <v>7530.5899999999992</v>
      </c>
      <c r="U84" s="8">
        <v>248044.28000000003</v>
      </c>
      <c r="V84" s="1">
        <v>5953.88</v>
      </c>
      <c r="W84" s="1">
        <v>262226.74000000005</v>
      </c>
      <c r="X84" s="1">
        <v>-3669.3999999999996</v>
      </c>
      <c r="Y84" s="8">
        <v>264511.22000000003</v>
      </c>
      <c r="Z84" s="1">
        <v>1587.3999999999999</v>
      </c>
      <c r="AA84" s="1">
        <v>213020.25000000003</v>
      </c>
      <c r="AB84" s="1">
        <v>-113.01000000000033</v>
      </c>
      <c r="AC84" s="8">
        <v>214494.64</v>
      </c>
      <c r="AD84" s="1">
        <v>2252.6300000000006</v>
      </c>
      <c r="AE84" s="1">
        <v>237524.22000000009</v>
      </c>
      <c r="AF84" s="1">
        <v>1024.71</v>
      </c>
      <c r="AG84" s="8">
        <v>240801.56000000008</v>
      </c>
      <c r="AH84" s="1">
        <v>1860.8400000000001</v>
      </c>
      <c r="AI84" s="1">
        <v>228354.25</v>
      </c>
      <c r="AJ84" s="1">
        <v>13874.5</v>
      </c>
      <c r="AK84" s="8">
        <v>244089.59</v>
      </c>
      <c r="AL84" s="1">
        <v>6654.26</v>
      </c>
      <c r="AM84" s="1">
        <v>216286.44000000003</v>
      </c>
      <c r="AN84" s="1">
        <v>-4929.3799999999983</v>
      </c>
      <c r="AO84" s="8">
        <v>218011.32000000004</v>
      </c>
      <c r="AP84" s="1">
        <v>9911.07</v>
      </c>
      <c r="AQ84" s="1">
        <v>160334.81</v>
      </c>
      <c r="AR84" s="1">
        <v>20262.849999999999</v>
      </c>
      <c r="AS84" s="8">
        <v>190508.73</v>
      </c>
      <c r="AT84" s="1">
        <v>3730.5699999999997</v>
      </c>
      <c r="AU84" s="1">
        <v>244028.37999999998</v>
      </c>
      <c r="AV84" s="1">
        <v>-550.78999999999758</v>
      </c>
      <c r="AW84" s="8">
        <v>247208.15999999997</v>
      </c>
      <c r="AX84" s="1">
        <v>2759403.4899999998</v>
      </c>
    </row>
    <row r="85" spans="1:50" x14ac:dyDescent="0.25">
      <c r="A85" t="s">
        <v>76</v>
      </c>
      <c r="B85" s="1">
        <v>316360.40000000002</v>
      </c>
      <c r="C85" s="1">
        <v>29527.319999999992</v>
      </c>
      <c r="D85" s="1">
        <v>-31072.929999999997</v>
      </c>
      <c r="E85" s="8">
        <v>314814.79000000004</v>
      </c>
      <c r="F85" s="1">
        <v>285218.37999999995</v>
      </c>
      <c r="G85" s="1">
        <v>34676.770000000004</v>
      </c>
      <c r="H85" s="1">
        <v>539.2800000000002</v>
      </c>
      <c r="I85" s="8">
        <v>320434.43</v>
      </c>
      <c r="J85" s="1">
        <v>315812.31000000006</v>
      </c>
      <c r="K85" s="1">
        <v>35324.789999999994</v>
      </c>
      <c r="L85" s="1">
        <v>1608.2899999999995</v>
      </c>
      <c r="M85" s="8">
        <v>352745.39</v>
      </c>
      <c r="N85" s="1">
        <v>296186.52999999997</v>
      </c>
      <c r="O85" s="1">
        <v>22976.179999999997</v>
      </c>
      <c r="P85" s="1">
        <v>11449.58</v>
      </c>
      <c r="Q85" s="8">
        <v>330612.28999999998</v>
      </c>
      <c r="R85" s="1">
        <v>291040.42000000004</v>
      </c>
      <c r="S85" s="1">
        <v>43146.729999999996</v>
      </c>
      <c r="T85" s="1">
        <v>7349.84</v>
      </c>
      <c r="U85" s="8">
        <v>341536.99000000005</v>
      </c>
      <c r="V85" s="1">
        <v>354986.31000000006</v>
      </c>
      <c r="W85" s="1">
        <v>47995.119999999995</v>
      </c>
      <c r="X85" s="1">
        <v>-1368.1399999999994</v>
      </c>
      <c r="Y85" s="8">
        <v>401613.29000000004</v>
      </c>
      <c r="Z85" s="1">
        <v>317204.4599999999</v>
      </c>
      <c r="AA85" s="1">
        <v>22120.389999999996</v>
      </c>
      <c r="AB85" s="1">
        <v>-15514.3</v>
      </c>
      <c r="AC85" s="8">
        <v>323810.54999999993</v>
      </c>
      <c r="AD85" s="1">
        <v>349392.56000000006</v>
      </c>
      <c r="AE85" s="1">
        <v>57486.430000000008</v>
      </c>
      <c r="AF85" s="1">
        <v>4124.7300000000014</v>
      </c>
      <c r="AG85" s="8">
        <v>411003.72000000003</v>
      </c>
      <c r="AH85" s="1">
        <v>340168.55000000005</v>
      </c>
      <c r="AI85" s="1">
        <v>13744.34</v>
      </c>
      <c r="AJ85" s="1">
        <v>2207.0899999999988</v>
      </c>
      <c r="AK85" s="8">
        <v>356119.9800000001</v>
      </c>
      <c r="AL85" s="1">
        <v>338846.8</v>
      </c>
      <c r="AM85" s="1">
        <v>55614.84</v>
      </c>
      <c r="AN85" s="1">
        <v>3551.1100000000006</v>
      </c>
      <c r="AO85" s="8">
        <v>398012.75</v>
      </c>
      <c r="AP85" s="1">
        <v>311082.39</v>
      </c>
      <c r="AQ85" s="1">
        <v>52745.66</v>
      </c>
      <c r="AR85" s="1">
        <v>43314.99</v>
      </c>
      <c r="AS85" s="8">
        <v>407143.04000000004</v>
      </c>
      <c r="AT85" s="1">
        <v>435774.45</v>
      </c>
      <c r="AU85" s="1">
        <v>41511.19</v>
      </c>
      <c r="AV85" s="1">
        <v>-21819.739999999998</v>
      </c>
      <c r="AW85" s="8">
        <v>455465.9</v>
      </c>
      <c r="AX85" s="1">
        <v>4413313.120000001</v>
      </c>
    </row>
    <row r="86" spans="1:50" x14ac:dyDescent="0.25">
      <c r="A86" t="s">
        <v>77</v>
      </c>
      <c r="B86" s="1">
        <v>59345.1</v>
      </c>
      <c r="C86" s="1">
        <v>29244.120000000006</v>
      </c>
      <c r="D86" s="1">
        <v>-15037.55</v>
      </c>
      <c r="E86" s="8">
        <v>73551.67</v>
      </c>
      <c r="F86" s="1">
        <v>48725.159999999989</v>
      </c>
      <c r="G86" s="1">
        <v>30177.029999999992</v>
      </c>
      <c r="H86" s="1">
        <v>357.86000000000007</v>
      </c>
      <c r="I86" s="8">
        <v>79260.049999999974</v>
      </c>
      <c r="J86" s="1">
        <v>77465.899999999994</v>
      </c>
      <c r="K86" s="1">
        <v>7221.9499999999989</v>
      </c>
      <c r="L86" s="1">
        <v>1849.27</v>
      </c>
      <c r="M86" s="8">
        <v>86537.12</v>
      </c>
      <c r="N86" s="1">
        <v>48505.020000000011</v>
      </c>
      <c r="O86" s="1">
        <v>25486.800000000003</v>
      </c>
      <c r="P86" s="1">
        <v>8096.2000000000025</v>
      </c>
      <c r="Q86" s="8">
        <v>82088.02</v>
      </c>
      <c r="R86" s="1">
        <v>68917.89</v>
      </c>
      <c r="S86" s="1">
        <v>8227.3300000000036</v>
      </c>
      <c r="T86" s="1">
        <v>1614.0099999999998</v>
      </c>
      <c r="U86" s="8">
        <v>78759.23</v>
      </c>
      <c r="V86" s="1">
        <v>67233.62999999999</v>
      </c>
      <c r="W86" s="1">
        <v>8965.7200000000012</v>
      </c>
      <c r="X86" s="1">
        <v>2640.9100000000003</v>
      </c>
      <c r="Y86" s="8">
        <v>78840.259999999995</v>
      </c>
      <c r="Z86" s="1">
        <v>45726.94</v>
      </c>
      <c r="AA86" s="1">
        <v>16099.100000000004</v>
      </c>
      <c r="AB86" s="1">
        <v>-4082.3799999999992</v>
      </c>
      <c r="AC86" s="8">
        <v>57743.660000000011</v>
      </c>
      <c r="AD86" s="1">
        <v>61124.929999999993</v>
      </c>
      <c r="AE86" s="1">
        <v>14792.800000000003</v>
      </c>
      <c r="AF86" s="1">
        <v>1668.8300000000002</v>
      </c>
      <c r="AG86" s="8">
        <v>77586.559999999998</v>
      </c>
      <c r="AH86" s="1">
        <v>62659.82</v>
      </c>
      <c r="AI86" s="1">
        <v>13248.480000000003</v>
      </c>
      <c r="AJ86" s="1">
        <v>-1082</v>
      </c>
      <c r="AK86" s="8">
        <v>74826.3</v>
      </c>
      <c r="AL86" s="1">
        <v>56350.429999999993</v>
      </c>
      <c r="AM86" s="1">
        <v>13685.559999999998</v>
      </c>
      <c r="AN86" s="1">
        <v>4154.78</v>
      </c>
      <c r="AO86" s="8">
        <v>74190.76999999999</v>
      </c>
      <c r="AP86" s="1">
        <v>62971.3</v>
      </c>
      <c r="AQ86" s="1">
        <v>16771.449999999997</v>
      </c>
      <c r="AR86" s="1">
        <v>11809.42</v>
      </c>
      <c r="AS86" s="8">
        <v>91552.17</v>
      </c>
      <c r="AT86" s="1">
        <v>78025.3</v>
      </c>
      <c r="AU86" s="1">
        <v>7231.3</v>
      </c>
      <c r="AV86" s="1">
        <v>2477.1999999999989</v>
      </c>
      <c r="AW86" s="8">
        <v>87733.8</v>
      </c>
      <c r="AX86" s="1">
        <v>942669.61</v>
      </c>
    </row>
    <row r="87" spans="1:50" x14ac:dyDescent="0.25">
      <c r="A87" t="s">
        <v>589</v>
      </c>
      <c r="B87" s="1">
        <v>31504.02</v>
      </c>
      <c r="C87" s="1">
        <v>40617.280000000006</v>
      </c>
      <c r="D87" s="1">
        <v>-5787.9900000000007</v>
      </c>
      <c r="E87" s="8">
        <v>66333.31</v>
      </c>
      <c r="F87" s="1">
        <v>27604.880000000001</v>
      </c>
      <c r="G87" s="1">
        <v>38019.310000000019</v>
      </c>
      <c r="H87" s="1">
        <v>-1460.51</v>
      </c>
      <c r="I87" s="8">
        <v>64163.680000000015</v>
      </c>
      <c r="J87" s="1">
        <v>33848.959999999999</v>
      </c>
      <c r="K87" s="1">
        <v>42280.14</v>
      </c>
      <c r="L87" s="1">
        <v>81.149999999999864</v>
      </c>
      <c r="M87" s="8">
        <v>76210.25</v>
      </c>
      <c r="N87" s="1">
        <v>29036.210000000003</v>
      </c>
      <c r="O87" s="1">
        <v>39074.74</v>
      </c>
      <c r="P87" s="1">
        <v>-104.09999999999991</v>
      </c>
      <c r="Q87" s="8">
        <v>68006.849999999991</v>
      </c>
      <c r="R87" s="1">
        <v>31038.26</v>
      </c>
      <c r="S87" s="1">
        <v>43051.94000000001</v>
      </c>
      <c r="T87" s="1">
        <v>3561.6099999999997</v>
      </c>
      <c r="U87" s="8">
        <v>77651.810000000012</v>
      </c>
      <c r="V87" s="1">
        <v>33814.15</v>
      </c>
      <c r="W87" s="1">
        <v>34465.250000000007</v>
      </c>
      <c r="X87" s="1">
        <v>1168.6600000000008</v>
      </c>
      <c r="Y87" s="8">
        <v>69448.060000000012</v>
      </c>
      <c r="Z87" s="1">
        <v>18427.959999999995</v>
      </c>
      <c r="AA87" s="1">
        <v>27970.740000000009</v>
      </c>
      <c r="AB87" s="1">
        <v>-3617.2700000000004</v>
      </c>
      <c r="AC87" s="8">
        <v>42781.430000000008</v>
      </c>
      <c r="AD87" s="1">
        <v>24650.469999999994</v>
      </c>
      <c r="AE87" s="1">
        <v>34571.599999999991</v>
      </c>
      <c r="AF87" s="1">
        <v>-656.83999999999992</v>
      </c>
      <c r="AG87" s="8">
        <v>58565.229999999989</v>
      </c>
      <c r="AH87" s="1">
        <v>33131.899999999994</v>
      </c>
      <c r="AI87" s="1">
        <v>39583.43</v>
      </c>
      <c r="AJ87" s="1">
        <v>-1012.6600000000001</v>
      </c>
      <c r="AK87" s="8">
        <v>71702.669999999984</v>
      </c>
      <c r="AL87" s="1">
        <v>32496.789999999997</v>
      </c>
      <c r="AM87" s="1">
        <v>35223.29</v>
      </c>
      <c r="AN87" s="1">
        <v>5565.02</v>
      </c>
      <c r="AO87" s="8">
        <v>73285.100000000006</v>
      </c>
      <c r="AP87" s="1">
        <v>29945.260000000002</v>
      </c>
      <c r="AQ87" s="1">
        <v>29563.200000000001</v>
      </c>
      <c r="AR87" s="1">
        <v>9794.42</v>
      </c>
      <c r="AS87" s="8">
        <v>69302.880000000005</v>
      </c>
      <c r="AT87" s="1">
        <v>45152.33</v>
      </c>
      <c r="AU87" s="1">
        <v>28915.81</v>
      </c>
      <c r="AV87" s="1">
        <v>-9237.94</v>
      </c>
      <c r="AW87" s="8">
        <v>64830.2</v>
      </c>
      <c r="AX87" s="1">
        <v>802281.47000000009</v>
      </c>
    </row>
    <row r="88" spans="1:50" x14ac:dyDescent="0.25">
      <c r="A88" t="s">
        <v>590</v>
      </c>
      <c r="B88" s="1">
        <v>2412.64</v>
      </c>
      <c r="C88" s="1">
        <v>190218.47</v>
      </c>
      <c r="D88" s="1">
        <v>-18796.100000000002</v>
      </c>
      <c r="E88" s="8">
        <v>173835.01</v>
      </c>
      <c r="F88" s="1">
        <v>2303.4499999999998</v>
      </c>
      <c r="G88" s="1">
        <v>192324.89000000004</v>
      </c>
      <c r="H88" s="1">
        <v>-1799.8900000000003</v>
      </c>
      <c r="I88" s="8">
        <v>192828.45000000004</v>
      </c>
      <c r="J88" s="1">
        <v>1002.36</v>
      </c>
      <c r="K88" s="1">
        <v>195442.1700000001</v>
      </c>
      <c r="L88" s="1">
        <v>8944.27</v>
      </c>
      <c r="M88" s="8">
        <v>205388.80000000008</v>
      </c>
      <c r="N88" s="1">
        <v>-458.97999999999996</v>
      </c>
      <c r="O88" s="1">
        <v>202942.26</v>
      </c>
      <c r="P88" s="1">
        <v>-1117.5</v>
      </c>
      <c r="Q88" s="8">
        <v>201365.78</v>
      </c>
      <c r="R88" s="1">
        <v>-0.49</v>
      </c>
      <c r="S88" s="1">
        <v>208075.75000000003</v>
      </c>
      <c r="T88" s="1">
        <v>13583.170000000002</v>
      </c>
      <c r="U88" s="8">
        <v>221658.43000000005</v>
      </c>
      <c r="V88" s="1">
        <v>10827.939999999999</v>
      </c>
      <c r="W88" s="1">
        <v>212050.18</v>
      </c>
      <c r="X88" s="1">
        <v>-4472.510000000002</v>
      </c>
      <c r="Y88" s="8">
        <v>218405.61</v>
      </c>
      <c r="Z88" s="1">
        <v>-365.91999999999962</v>
      </c>
      <c r="AA88" s="1">
        <v>197701.44</v>
      </c>
      <c r="AB88" s="1">
        <v>-12009.5</v>
      </c>
      <c r="AC88" s="8">
        <v>185326.02</v>
      </c>
      <c r="AD88" s="1">
        <v>4309.1499999999996</v>
      </c>
      <c r="AE88" s="1">
        <v>219022.44000000006</v>
      </c>
      <c r="AF88" s="1">
        <v>1074.83</v>
      </c>
      <c r="AG88" s="8">
        <v>224406.42000000004</v>
      </c>
      <c r="AH88" s="1">
        <v>1170.6200000000001</v>
      </c>
      <c r="AI88" s="1">
        <v>218730.61999999997</v>
      </c>
      <c r="AJ88" s="1">
        <v>5474.92</v>
      </c>
      <c r="AK88" s="8">
        <v>225376.15999999997</v>
      </c>
      <c r="AL88" s="1">
        <v>4574.05</v>
      </c>
      <c r="AM88" s="1">
        <v>288806.92999999993</v>
      </c>
      <c r="AN88" s="1">
        <v>2294.3500000000004</v>
      </c>
      <c r="AO88" s="8">
        <v>295675.3299999999</v>
      </c>
      <c r="AP88" s="1">
        <v>930.66000000000008</v>
      </c>
      <c r="AQ88" s="1">
        <v>195149.24</v>
      </c>
      <c r="AR88" s="1">
        <v>14669.49</v>
      </c>
      <c r="AS88" s="8">
        <v>210749.38999999998</v>
      </c>
      <c r="AT88" s="1">
        <v>-326.68</v>
      </c>
      <c r="AU88" s="1">
        <v>272052.87</v>
      </c>
      <c r="AV88" s="1">
        <v>1295.2400000000016</v>
      </c>
      <c r="AW88" s="8">
        <v>273021.43</v>
      </c>
      <c r="AX88" s="1">
        <v>2628036.8300000005</v>
      </c>
    </row>
    <row r="89" spans="1:50" x14ac:dyDescent="0.25">
      <c r="A89" t="s">
        <v>78</v>
      </c>
      <c r="B89" s="1">
        <v>10583.03</v>
      </c>
      <c r="C89" s="1">
        <v>20034.18</v>
      </c>
      <c r="D89" s="1"/>
      <c r="E89" s="8">
        <v>30617.21</v>
      </c>
      <c r="F89" s="1">
        <v>11867.949999999999</v>
      </c>
      <c r="G89" s="1">
        <v>22437.269999999997</v>
      </c>
      <c r="H89" s="1">
        <v>565.04999999999995</v>
      </c>
      <c r="I89" s="8">
        <v>34870.269999999997</v>
      </c>
      <c r="J89" s="1">
        <v>11953.8</v>
      </c>
      <c r="K89" s="1">
        <v>22683.800000000003</v>
      </c>
      <c r="L89" s="1">
        <v>1977.6499999999999</v>
      </c>
      <c r="M89" s="8">
        <v>36615.250000000007</v>
      </c>
      <c r="N89" s="1">
        <v>12044.18</v>
      </c>
      <c r="O89" s="1">
        <v>23254.03</v>
      </c>
      <c r="P89" s="1">
        <v>-583.47999999999979</v>
      </c>
      <c r="Q89" s="8">
        <v>34714.729999999996</v>
      </c>
      <c r="R89" s="1">
        <v>11523.97</v>
      </c>
      <c r="S89" s="1">
        <v>21189.990000000005</v>
      </c>
      <c r="T89" s="1">
        <v>2910.8099999999995</v>
      </c>
      <c r="U89" s="8">
        <v>35624.770000000004</v>
      </c>
      <c r="V89" s="1">
        <v>19412.599999999999</v>
      </c>
      <c r="W89" s="1">
        <v>38270.410000000003</v>
      </c>
      <c r="X89" s="1">
        <v>-4120.2199999999993</v>
      </c>
      <c r="Y89" s="8">
        <v>53562.79</v>
      </c>
      <c r="Z89" s="1">
        <v>13484.939999999999</v>
      </c>
      <c r="AA89" s="1">
        <v>26822.2</v>
      </c>
      <c r="AB89" s="1">
        <v>2285.13</v>
      </c>
      <c r="AC89" s="8">
        <v>42592.27</v>
      </c>
      <c r="AD89" s="1">
        <v>20576.619999999995</v>
      </c>
      <c r="AE89" s="1">
        <v>40568.229999999996</v>
      </c>
      <c r="AF89" s="1">
        <v>-1877.5</v>
      </c>
      <c r="AG89" s="8">
        <v>59267.349999999991</v>
      </c>
      <c r="AH89" s="1">
        <v>19951.600000000002</v>
      </c>
      <c r="AI89" s="1">
        <v>40332.519999999997</v>
      </c>
      <c r="AJ89" s="1">
        <v>-1157.44</v>
      </c>
      <c r="AK89" s="8">
        <v>59126.679999999993</v>
      </c>
      <c r="AL89" s="1">
        <v>18823.400000000001</v>
      </c>
      <c r="AM89" s="1">
        <v>38037.279999999999</v>
      </c>
      <c r="AN89" s="1">
        <v>925.64</v>
      </c>
      <c r="AO89" s="8">
        <v>57786.32</v>
      </c>
      <c r="AP89" s="1">
        <v>12660.43</v>
      </c>
      <c r="AQ89" s="1">
        <v>25593.090000000004</v>
      </c>
      <c r="AR89" s="1">
        <v>10013.68</v>
      </c>
      <c r="AS89" s="8">
        <v>48267.200000000004</v>
      </c>
      <c r="AT89" s="1">
        <v>20882.95</v>
      </c>
      <c r="AU89" s="1">
        <v>42649.68</v>
      </c>
      <c r="AV89" s="1">
        <v>-3891.8599999999997</v>
      </c>
      <c r="AW89" s="8">
        <v>59640.770000000004</v>
      </c>
      <c r="AX89" s="1">
        <v>552685.6100000001</v>
      </c>
    </row>
    <row r="90" spans="1:50" x14ac:dyDescent="0.25">
      <c r="A90" t="s">
        <v>79</v>
      </c>
      <c r="B90" s="1">
        <v>26543.08</v>
      </c>
      <c r="C90" s="1">
        <v>29984.950000000012</v>
      </c>
      <c r="D90" s="1">
        <v>16659.740000000005</v>
      </c>
      <c r="E90" s="8">
        <v>73187.770000000019</v>
      </c>
      <c r="F90" s="1">
        <v>23137.63</v>
      </c>
      <c r="G90" s="1">
        <v>23950.819999999996</v>
      </c>
      <c r="H90" s="1">
        <v>29044.54</v>
      </c>
      <c r="I90" s="8">
        <v>76132.989999999991</v>
      </c>
      <c r="J90" s="1">
        <v>27556.79</v>
      </c>
      <c r="K90" s="1">
        <v>30810.090000000007</v>
      </c>
      <c r="L90" s="1">
        <v>31122.059999999998</v>
      </c>
      <c r="M90" s="8">
        <v>89488.94</v>
      </c>
      <c r="N90" s="1">
        <v>46909.06</v>
      </c>
      <c r="O90" s="1">
        <v>24409.509999999995</v>
      </c>
      <c r="P90" s="1">
        <v>10051.380000000001</v>
      </c>
      <c r="Q90" s="8">
        <v>81369.95</v>
      </c>
      <c r="R90" s="1">
        <v>25148.780000000006</v>
      </c>
      <c r="S90" s="1">
        <v>19647.090000000004</v>
      </c>
      <c r="T90" s="1">
        <v>38271.599999999991</v>
      </c>
      <c r="U90" s="8">
        <v>83067.47</v>
      </c>
      <c r="V90" s="1">
        <v>51778.380000000005</v>
      </c>
      <c r="W90" s="1">
        <v>25600.420000000002</v>
      </c>
      <c r="X90" s="1">
        <v>18914.440000000002</v>
      </c>
      <c r="Y90" s="8">
        <v>96293.24</v>
      </c>
      <c r="Z90" s="1">
        <v>19530.970000000012</v>
      </c>
      <c r="AA90" s="1">
        <v>18434.740000000009</v>
      </c>
      <c r="AB90" s="1">
        <v>36720.03</v>
      </c>
      <c r="AC90" s="8">
        <v>74685.74000000002</v>
      </c>
      <c r="AD90" s="1">
        <v>73984.59</v>
      </c>
      <c r="AE90" s="1">
        <v>32491.41</v>
      </c>
      <c r="AF90" s="1">
        <v>-12497.62</v>
      </c>
      <c r="AG90" s="8">
        <v>93978.38</v>
      </c>
      <c r="AH90" s="1">
        <v>33650.74</v>
      </c>
      <c r="AI90" s="1">
        <v>35668.999999999993</v>
      </c>
      <c r="AJ90" s="1">
        <v>15948.69</v>
      </c>
      <c r="AK90" s="8">
        <v>85268.43</v>
      </c>
      <c r="AL90" s="1">
        <v>25297.700000000004</v>
      </c>
      <c r="AM90" s="1">
        <v>43087.91</v>
      </c>
      <c r="AN90" s="1">
        <v>19959.38</v>
      </c>
      <c r="AO90" s="8">
        <v>88344.99000000002</v>
      </c>
      <c r="AP90" s="1">
        <v>18091.830000000002</v>
      </c>
      <c r="AQ90" s="1">
        <v>34679.58</v>
      </c>
      <c r="AR90" s="1">
        <v>29605.649999999998</v>
      </c>
      <c r="AS90" s="8">
        <v>82377.06</v>
      </c>
      <c r="AT90" s="1">
        <v>45840.78</v>
      </c>
      <c r="AU90" s="1">
        <v>54432.33</v>
      </c>
      <c r="AV90" s="1">
        <v>12041.5</v>
      </c>
      <c r="AW90" s="8">
        <v>112314.61</v>
      </c>
      <c r="AX90" s="1">
        <v>1036509.57</v>
      </c>
    </row>
    <row r="91" spans="1:50" x14ac:dyDescent="0.25">
      <c r="A91" t="s">
        <v>80</v>
      </c>
      <c r="B91" s="1">
        <v>29271.810000000005</v>
      </c>
      <c r="C91" s="1">
        <v>358091.99999999977</v>
      </c>
      <c r="D91" s="1">
        <v>-39930.07</v>
      </c>
      <c r="E91" s="8">
        <v>347433.73999999976</v>
      </c>
      <c r="F91" s="1">
        <v>26649.87</v>
      </c>
      <c r="G91" s="1">
        <v>302414.23000000016</v>
      </c>
      <c r="H91" s="1">
        <v>-296.61999999999989</v>
      </c>
      <c r="I91" s="8">
        <v>328767.48000000016</v>
      </c>
      <c r="J91" s="1">
        <v>37732.529999999992</v>
      </c>
      <c r="K91" s="1">
        <v>316730.52000000019</v>
      </c>
      <c r="L91" s="1">
        <v>10445.759999999998</v>
      </c>
      <c r="M91" s="8">
        <v>364908.81000000017</v>
      </c>
      <c r="N91" s="1">
        <v>16937.580000000005</v>
      </c>
      <c r="O91" s="1">
        <v>283217.91999999998</v>
      </c>
      <c r="P91" s="1">
        <v>87.17999999999941</v>
      </c>
      <c r="Q91" s="8">
        <v>300242.68</v>
      </c>
      <c r="R91" s="1">
        <v>43139.97</v>
      </c>
      <c r="S91" s="1">
        <v>266502.21999999986</v>
      </c>
      <c r="T91" s="1">
        <v>16102.489999999998</v>
      </c>
      <c r="U91" s="8">
        <v>325744.67999999982</v>
      </c>
      <c r="V91" s="1">
        <v>39077.909999999996</v>
      </c>
      <c r="W91" s="1">
        <v>337039.01000000007</v>
      </c>
      <c r="X91" s="1">
        <v>2637.869999999999</v>
      </c>
      <c r="Y91" s="8">
        <v>378754.79000000004</v>
      </c>
      <c r="Z91" s="1">
        <v>37073.750000000015</v>
      </c>
      <c r="AA91" s="1">
        <v>277921.50000000006</v>
      </c>
      <c r="AB91" s="1">
        <v>-11022.64</v>
      </c>
      <c r="AC91" s="8">
        <v>303972.61000000004</v>
      </c>
      <c r="AD91" s="1">
        <v>56314.560000000012</v>
      </c>
      <c r="AE91" s="1">
        <v>335906.58999999985</v>
      </c>
      <c r="AF91" s="1">
        <v>-4405.8</v>
      </c>
      <c r="AG91" s="8">
        <v>387815.34999999986</v>
      </c>
      <c r="AH91" s="1">
        <v>41405.379999999997</v>
      </c>
      <c r="AI91" s="1">
        <v>305197.17999999988</v>
      </c>
      <c r="AJ91" s="1">
        <v>902.8699999999983</v>
      </c>
      <c r="AK91" s="8">
        <v>347505.42999999988</v>
      </c>
      <c r="AL91" s="1">
        <v>54848.289999999994</v>
      </c>
      <c r="AM91" s="1">
        <v>275332.34000000003</v>
      </c>
      <c r="AN91" s="1">
        <v>3949.2500000000014</v>
      </c>
      <c r="AO91" s="8">
        <v>334129.88</v>
      </c>
      <c r="AP91" s="1">
        <v>38630.729999999996</v>
      </c>
      <c r="AQ91" s="1">
        <v>260924.55999999997</v>
      </c>
      <c r="AR91" s="1">
        <v>41338.539999999994</v>
      </c>
      <c r="AS91" s="8">
        <v>340893.82999999996</v>
      </c>
      <c r="AT91" s="1">
        <v>42303.57</v>
      </c>
      <c r="AU91" s="1">
        <v>455917.99000000005</v>
      </c>
      <c r="AV91" s="1">
        <v>-18289.519999999993</v>
      </c>
      <c r="AW91" s="8">
        <v>479932.04000000004</v>
      </c>
      <c r="AX91" s="1">
        <v>4240101.32</v>
      </c>
    </row>
    <row r="92" spans="1:50" x14ac:dyDescent="0.25">
      <c r="A92" t="s">
        <v>81</v>
      </c>
      <c r="B92" s="1">
        <v>12655.659999999996</v>
      </c>
      <c r="C92" s="1">
        <v>448292.88000000006</v>
      </c>
      <c r="D92" s="1">
        <v>-41751.590000000004</v>
      </c>
      <c r="E92" s="8">
        <v>419196.95</v>
      </c>
      <c r="F92" s="1">
        <v>11486.73</v>
      </c>
      <c r="G92" s="1">
        <v>325365.13</v>
      </c>
      <c r="H92" s="1">
        <v>629.30999999999995</v>
      </c>
      <c r="I92" s="8">
        <v>337481.17</v>
      </c>
      <c r="J92" s="1">
        <v>17666.16</v>
      </c>
      <c r="K92" s="1">
        <v>355688.13999999996</v>
      </c>
      <c r="L92" s="1">
        <v>5805.76</v>
      </c>
      <c r="M92" s="8">
        <v>379160.05999999994</v>
      </c>
      <c r="N92" s="1">
        <v>6348.3300000000008</v>
      </c>
      <c r="O92" s="1">
        <v>354430.82</v>
      </c>
      <c r="P92" s="1">
        <v>-3211.1099999999997</v>
      </c>
      <c r="Q92" s="8">
        <v>357568.04000000004</v>
      </c>
      <c r="R92" s="1">
        <v>4952.29</v>
      </c>
      <c r="S92" s="1">
        <v>344401.79</v>
      </c>
      <c r="T92" s="1">
        <v>18074.759999999998</v>
      </c>
      <c r="U92" s="8">
        <v>367428.83999999997</v>
      </c>
      <c r="V92" s="1">
        <v>12146.289999999999</v>
      </c>
      <c r="W92" s="1">
        <v>453777.99</v>
      </c>
      <c r="X92" s="1">
        <v>-7257.1100000000006</v>
      </c>
      <c r="Y92" s="8">
        <v>458667.17</v>
      </c>
      <c r="Z92" s="1">
        <v>19442.219999999998</v>
      </c>
      <c r="AA92" s="1">
        <v>343303.35</v>
      </c>
      <c r="AB92" s="1">
        <v>-10963.609999999999</v>
      </c>
      <c r="AC92" s="8">
        <v>351781.95999999996</v>
      </c>
      <c r="AD92" s="1">
        <v>16790.93</v>
      </c>
      <c r="AE92" s="1">
        <v>392275.37</v>
      </c>
      <c r="AF92" s="1">
        <v>11024.019999999999</v>
      </c>
      <c r="AG92" s="8">
        <v>420090.32</v>
      </c>
      <c r="AH92" s="1">
        <v>17820.170000000002</v>
      </c>
      <c r="AI92" s="1">
        <v>403317.62000000005</v>
      </c>
      <c r="AJ92" s="1">
        <v>-12196.8</v>
      </c>
      <c r="AK92" s="8">
        <v>408940.99000000005</v>
      </c>
      <c r="AL92" s="1">
        <v>21132.510000000002</v>
      </c>
      <c r="AM92" s="1">
        <v>361770.07999999996</v>
      </c>
      <c r="AN92" s="1">
        <v>5629.3000000000011</v>
      </c>
      <c r="AO92" s="8">
        <v>388531.88999999996</v>
      </c>
      <c r="AP92" s="1">
        <v>19518.87</v>
      </c>
      <c r="AQ92" s="1">
        <v>305878.51</v>
      </c>
      <c r="AR92" s="1">
        <v>33893.03</v>
      </c>
      <c r="AS92" s="8">
        <v>359290.41000000003</v>
      </c>
      <c r="AT92" s="1">
        <v>18443.54</v>
      </c>
      <c r="AU92" s="1">
        <v>420737.65</v>
      </c>
      <c r="AV92" s="1">
        <v>-1283.1699999999983</v>
      </c>
      <c r="AW92" s="8">
        <v>437898.02</v>
      </c>
      <c r="AX92" s="1">
        <v>4686035.8200000022</v>
      </c>
    </row>
    <row r="93" spans="1:50" x14ac:dyDescent="0.25">
      <c r="A93" t="s">
        <v>82</v>
      </c>
      <c r="B93" s="1">
        <v>6975.39</v>
      </c>
      <c r="C93" s="1">
        <v>50663.68</v>
      </c>
      <c r="D93" s="1">
        <v>2815.0399999999995</v>
      </c>
      <c r="E93" s="8">
        <v>60454.11</v>
      </c>
      <c r="F93" s="1">
        <v>4158.2600000000011</v>
      </c>
      <c r="G93" s="1">
        <v>42953.970000000008</v>
      </c>
      <c r="H93" s="1">
        <v>11309.740000000003</v>
      </c>
      <c r="I93" s="8">
        <v>58421.970000000016</v>
      </c>
      <c r="J93" s="1">
        <v>4889.0100000000011</v>
      </c>
      <c r="K93" s="1">
        <v>49984.840000000011</v>
      </c>
      <c r="L93" s="1">
        <v>7486.0800000000008</v>
      </c>
      <c r="M93" s="8">
        <v>62359.930000000015</v>
      </c>
      <c r="N93" s="1">
        <v>9167.9</v>
      </c>
      <c r="O93" s="1">
        <v>37860.14999999998</v>
      </c>
      <c r="P93" s="1">
        <v>9971.8700000000008</v>
      </c>
      <c r="Q93" s="8">
        <v>56999.919999999984</v>
      </c>
      <c r="R93" s="1">
        <v>8470.489999999998</v>
      </c>
      <c r="S93" s="1">
        <v>42884.079999999994</v>
      </c>
      <c r="T93" s="1">
        <v>11628.740000000002</v>
      </c>
      <c r="U93" s="8">
        <v>62983.31</v>
      </c>
      <c r="V93" s="1">
        <v>4785.76</v>
      </c>
      <c r="W93" s="1">
        <v>47788.000000000015</v>
      </c>
      <c r="X93" s="1">
        <v>12249.4</v>
      </c>
      <c r="Y93" s="8">
        <v>64823.160000000018</v>
      </c>
      <c r="Z93" s="1">
        <v>5249.26</v>
      </c>
      <c r="AA93" s="1">
        <v>52129.23000000001</v>
      </c>
      <c r="AB93" s="1">
        <v>4612.8099999999995</v>
      </c>
      <c r="AC93" s="8">
        <v>61991.30000000001</v>
      </c>
      <c r="AD93" s="1">
        <v>10732.159999999998</v>
      </c>
      <c r="AE93" s="1">
        <v>51219.82999999998</v>
      </c>
      <c r="AF93" s="1">
        <v>5130.6900000000005</v>
      </c>
      <c r="AG93" s="8">
        <v>67082.679999999978</v>
      </c>
      <c r="AH93" s="1">
        <v>8906.2800000000007</v>
      </c>
      <c r="AI93" s="1">
        <v>42636.399999999987</v>
      </c>
      <c r="AJ93" s="1">
        <v>8291.7000000000007</v>
      </c>
      <c r="AK93" s="8">
        <v>59834.37999999999</v>
      </c>
      <c r="AL93" s="1">
        <v>9583.9199999999983</v>
      </c>
      <c r="AM93" s="1">
        <v>40959.140000000007</v>
      </c>
      <c r="AN93" s="1">
        <v>11046.56</v>
      </c>
      <c r="AO93" s="8">
        <v>61589.62</v>
      </c>
      <c r="AP93" s="1">
        <v>8492.92</v>
      </c>
      <c r="AQ93" s="1">
        <v>86054.399999999994</v>
      </c>
      <c r="AR93" s="1">
        <v>16573.689999999999</v>
      </c>
      <c r="AS93" s="8">
        <v>111121.01</v>
      </c>
      <c r="AT93" s="1">
        <v>3196.9899999999993</v>
      </c>
      <c r="AU93" s="1">
        <v>118764.28000000001</v>
      </c>
      <c r="AV93" s="1">
        <v>9891.42</v>
      </c>
      <c r="AW93" s="8">
        <v>131852.69000000003</v>
      </c>
      <c r="AX93" s="1">
        <v>859514.08000000007</v>
      </c>
    </row>
    <row r="94" spans="1:50" x14ac:dyDescent="0.25">
      <c r="A94" t="s">
        <v>83</v>
      </c>
      <c r="B94" s="1">
        <v>4327.88</v>
      </c>
      <c r="C94" s="1">
        <v>20209.010000000006</v>
      </c>
      <c r="D94" s="1">
        <v>5740.19</v>
      </c>
      <c r="E94" s="8">
        <v>30277.080000000005</v>
      </c>
      <c r="F94" s="1">
        <v>1092.0500000000002</v>
      </c>
      <c r="G94" s="1">
        <v>21480.79</v>
      </c>
      <c r="H94" s="1">
        <v>6562.47</v>
      </c>
      <c r="I94" s="8">
        <v>29135.31</v>
      </c>
      <c r="J94" s="1">
        <v>7795.9900000000016</v>
      </c>
      <c r="K94" s="1">
        <v>18738.459999999995</v>
      </c>
      <c r="L94" s="1">
        <v>6271.4</v>
      </c>
      <c r="M94" s="8">
        <v>32805.85</v>
      </c>
      <c r="N94" s="1">
        <v>-818.13999999999987</v>
      </c>
      <c r="O94" s="1">
        <v>24584.61</v>
      </c>
      <c r="P94" s="1">
        <v>6627.840000000002</v>
      </c>
      <c r="Q94" s="8">
        <v>30394.310000000005</v>
      </c>
      <c r="R94" s="1">
        <v>1321.81</v>
      </c>
      <c r="S94" s="1">
        <v>16734.559999999998</v>
      </c>
      <c r="T94" s="1">
        <v>5560.22</v>
      </c>
      <c r="U94" s="8">
        <v>23616.59</v>
      </c>
      <c r="V94" s="1">
        <v>4091.8800000000006</v>
      </c>
      <c r="W94" s="1">
        <v>26277.740000000005</v>
      </c>
      <c r="X94" s="1">
        <v>12733.849999999999</v>
      </c>
      <c r="Y94" s="8">
        <v>43103.47</v>
      </c>
      <c r="Z94" s="1">
        <v>4628.6299999999992</v>
      </c>
      <c r="AA94" s="1">
        <v>27687.979999999992</v>
      </c>
      <c r="AB94" s="1">
        <v>2084.7200000000012</v>
      </c>
      <c r="AC94" s="8">
        <v>34401.329999999994</v>
      </c>
      <c r="AD94" s="1">
        <v>9696.09</v>
      </c>
      <c r="AE94" s="1">
        <v>14230.75</v>
      </c>
      <c r="AF94" s="1">
        <v>10247.43</v>
      </c>
      <c r="AG94" s="8">
        <v>34174.270000000004</v>
      </c>
      <c r="AH94" s="1">
        <v>1823.4699999999998</v>
      </c>
      <c r="AI94" s="1">
        <v>30849.599999999995</v>
      </c>
      <c r="AJ94" s="1">
        <v>2242.6900000000005</v>
      </c>
      <c r="AK94" s="8">
        <v>34915.759999999995</v>
      </c>
      <c r="AL94" s="1">
        <v>1965.6599999999999</v>
      </c>
      <c r="AM94" s="1">
        <v>24762.62</v>
      </c>
      <c r="AN94" s="1">
        <v>5357.58</v>
      </c>
      <c r="AO94" s="8">
        <v>32085.86</v>
      </c>
      <c r="AP94" s="1">
        <v>9513.0299999999988</v>
      </c>
      <c r="AQ94" s="1">
        <v>11721.57</v>
      </c>
      <c r="AR94" s="1">
        <v>6889.2199999999993</v>
      </c>
      <c r="AS94" s="8">
        <v>28123.82</v>
      </c>
      <c r="AT94" s="1">
        <v>6903.7800000000007</v>
      </c>
      <c r="AU94" s="1">
        <v>32987.360000000001</v>
      </c>
      <c r="AV94" s="1">
        <v>26065.07</v>
      </c>
      <c r="AW94" s="8">
        <v>65956.209999999992</v>
      </c>
      <c r="AX94" s="1">
        <v>418989.86</v>
      </c>
    </row>
    <row r="95" spans="1:50" x14ac:dyDescent="0.25">
      <c r="A95" t="s">
        <v>84</v>
      </c>
      <c r="B95" s="1">
        <v>25999.219999999998</v>
      </c>
      <c r="C95" s="1">
        <v>256880.98</v>
      </c>
      <c r="D95" s="1">
        <v>-24192.89</v>
      </c>
      <c r="E95" s="8">
        <v>258687.31</v>
      </c>
      <c r="F95" s="1">
        <v>27195.19</v>
      </c>
      <c r="G95" s="1">
        <v>215058.6</v>
      </c>
      <c r="H95" s="1">
        <v>1126.5</v>
      </c>
      <c r="I95" s="8">
        <v>243380.29</v>
      </c>
      <c r="J95" s="1">
        <v>41833.509999999995</v>
      </c>
      <c r="K95" s="1">
        <v>230023.69</v>
      </c>
      <c r="L95" s="1">
        <v>5625.22</v>
      </c>
      <c r="M95" s="8">
        <v>277482.42</v>
      </c>
      <c r="N95" s="1">
        <v>36874.409999999996</v>
      </c>
      <c r="O95" s="1">
        <v>205561.5</v>
      </c>
      <c r="P95" s="1">
        <v>9554.27</v>
      </c>
      <c r="Q95" s="8">
        <v>251990.18</v>
      </c>
      <c r="R95" s="1">
        <v>46095.200000000012</v>
      </c>
      <c r="S95" s="1">
        <v>225686.28</v>
      </c>
      <c r="T95" s="1">
        <v>1523.3900000000012</v>
      </c>
      <c r="U95" s="8">
        <v>273304.87</v>
      </c>
      <c r="V95" s="1">
        <v>65257.040000000008</v>
      </c>
      <c r="W95" s="1">
        <v>252623.33000000002</v>
      </c>
      <c r="X95" s="1">
        <v>-8148.0000000000018</v>
      </c>
      <c r="Y95" s="8">
        <v>309732.37</v>
      </c>
      <c r="Z95" s="1">
        <v>58591.950000000004</v>
      </c>
      <c r="AA95" s="1">
        <v>215781.94000000003</v>
      </c>
      <c r="AB95" s="1">
        <v>4792.0600000000013</v>
      </c>
      <c r="AC95" s="8">
        <v>279165.95</v>
      </c>
      <c r="AD95" s="1">
        <v>86257.9</v>
      </c>
      <c r="AE95" s="1">
        <v>243865.15999999997</v>
      </c>
      <c r="AF95" s="1">
        <v>407.07999999999993</v>
      </c>
      <c r="AG95" s="8">
        <v>330530.13999999996</v>
      </c>
      <c r="AH95" s="1">
        <v>96657.85</v>
      </c>
      <c r="AI95" s="1">
        <v>238338.12</v>
      </c>
      <c r="AJ95" s="1">
        <v>7818.5499999999993</v>
      </c>
      <c r="AK95" s="8">
        <v>342814.51999999996</v>
      </c>
      <c r="AL95" s="1">
        <v>55717.880000000005</v>
      </c>
      <c r="AM95" s="1">
        <v>232618.68000000002</v>
      </c>
      <c r="AN95" s="1">
        <v>1956.0200000000007</v>
      </c>
      <c r="AO95" s="8">
        <v>290292.58000000007</v>
      </c>
      <c r="AP95" s="1">
        <v>52967.73</v>
      </c>
      <c r="AQ95" s="1">
        <v>194817.15000000002</v>
      </c>
      <c r="AR95" s="1">
        <v>11219.199999999997</v>
      </c>
      <c r="AS95" s="8">
        <v>259004.08000000002</v>
      </c>
      <c r="AT95" s="1">
        <v>57434.049999999996</v>
      </c>
      <c r="AU95" s="1">
        <v>266417.34999999998</v>
      </c>
      <c r="AV95" s="1">
        <v>-2098.1999999999971</v>
      </c>
      <c r="AW95" s="8">
        <v>321753.19999999995</v>
      </c>
      <c r="AX95" s="1">
        <v>3438137.91</v>
      </c>
    </row>
    <row r="96" spans="1:50" x14ac:dyDescent="0.25">
      <c r="A96" t="s">
        <v>591</v>
      </c>
      <c r="B96" s="1">
        <v>11801.929999999998</v>
      </c>
      <c r="C96" s="1">
        <v>9239.8900000000012</v>
      </c>
      <c r="D96" s="1">
        <v>-4605.45</v>
      </c>
      <c r="E96" s="8">
        <v>16436.37</v>
      </c>
      <c r="F96" s="1">
        <v>15118.139999999998</v>
      </c>
      <c r="G96" s="1">
        <v>10198.339999999998</v>
      </c>
      <c r="H96" s="1">
        <v>237.7</v>
      </c>
      <c r="I96" s="8">
        <v>25554.179999999997</v>
      </c>
      <c r="J96" s="1">
        <v>16453.589999999997</v>
      </c>
      <c r="K96" s="1">
        <v>11490.590000000002</v>
      </c>
      <c r="L96" s="1">
        <v>29.710000000000036</v>
      </c>
      <c r="M96" s="8">
        <v>27973.89</v>
      </c>
      <c r="N96" s="1">
        <v>13086.749999999996</v>
      </c>
      <c r="O96" s="1">
        <v>9146.0799999999963</v>
      </c>
      <c r="P96" s="1">
        <v>854.72</v>
      </c>
      <c r="Q96" s="8">
        <v>23087.549999999996</v>
      </c>
      <c r="R96" s="1">
        <v>16345.61</v>
      </c>
      <c r="S96" s="1">
        <v>11521.11</v>
      </c>
      <c r="T96" s="1">
        <v>958.92999999999984</v>
      </c>
      <c r="U96" s="8">
        <v>28825.65</v>
      </c>
      <c r="V96" s="1">
        <v>19096.320000000003</v>
      </c>
      <c r="W96" s="1">
        <v>13501.660000000002</v>
      </c>
      <c r="X96" s="1">
        <v>-938.52</v>
      </c>
      <c r="Y96" s="8">
        <v>31659.460000000003</v>
      </c>
      <c r="Z96" s="1">
        <v>16084.46</v>
      </c>
      <c r="AA96" s="1">
        <v>11008.71</v>
      </c>
      <c r="AB96" s="1">
        <v>-1142.54</v>
      </c>
      <c r="AC96" s="8">
        <v>25950.629999999997</v>
      </c>
      <c r="AD96" s="1">
        <v>14652.669999999998</v>
      </c>
      <c r="AE96" s="1">
        <v>10572.970000000001</v>
      </c>
      <c r="AF96" s="1"/>
      <c r="AG96" s="8">
        <v>25225.64</v>
      </c>
      <c r="AH96" s="1">
        <v>16259.600000000002</v>
      </c>
      <c r="AI96" s="1">
        <v>11204.07</v>
      </c>
      <c r="AJ96" s="1"/>
      <c r="AK96" s="8">
        <v>27463.670000000002</v>
      </c>
      <c r="AL96" s="1">
        <v>9303.86</v>
      </c>
      <c r="AM96" s="1">
        <v>6465.72</v>
      </c>
      <c r="AN96" s="1">
        <v>4264.09</v>
      </c>
      <c r="AO96" s="8">
        <v>20033.670000000002</v>
      </c>
      <c r="AP96" s="1">
        <v>11735.830000000002</v>
      </c>
      <c r="AQ96" s="1">
        <v>7994.2800000000007</v>
      </c>
      <c r="AR96" s="1">
        <v>1040.5500000000002</v>
      </c>
      <c r="AS96" s="8">
        <v>20770.66</v>
      </c>
      <c r="AT96" s="1">
        <v>11187.2</v>
      </c>
      <c r="AU96" s="1">
        <v>7255.59</v>
      </c>
      <c r="AV96" s="1">
        <v>-204.03999999999996</v>
      </c>
      <c r="AW96" s="8">
        <v>18238.75</v>
      </c>
      <c r="AX96" s="1">
        <v>291220.12000000005</v>
      </c>
    </row>
    <row r="97" spans="1:50" x14ac:dyDescent="0.25">
      <c r="A97" t="s">
        <v>85</v>
      </c>
      <c r="B97" s="1">
        <v>2746.3399999999997</v>
      </c>
      <c r="C97" s="1">
        <v>60862.18</v>
      </c>
      <c r="D97" s="1">
        <v>-4702.26</v>
      </c>
      <c r="E97" s="8">
        <v>58906.259999999995</v>
      </c>
      <c r="F97" s="1">
        <v>-335.12</v>
      </c>
      <c r="G97" s="1">
        <v>47035.41</v>
      </c>
      <c r="H97" s="1"/>
      <c r="I97" s="8">
        <v>46700.29</v>
      </c>
      <c r="J97" s="1"/>
      <c r="K97" s="1">
        <v>52953.270000000004</v>
      </c>
      <c r="L97" s="1"/>
      <c r="M97" s="8">
        <v>52953.270000000004</v>
      </c>
      <c r="N97" s="1"/>
      <c r="O97" s="1">
        <v>48823.570000000014</v>
      </c>
      <c r="P97" s="1">
        <v>798.52</v>
      </c>
      <c r="Q97" s="8">
        <v>49622.090000000011</v>
      </c>
      <c r="R97" s="1"/>
      <c r="S97" s="1">
        <v>37721.159999999989</v>
      </c>
      <c r="T97" s="1">
        <v>3841.19</v>
      </c>
      <c r="U97" s="8">
        <v>41562.349999999991</v>
      </c>
      <c r="V97" s="1"/>
      <c r="W97" s="1">
        <v>47186.79</v>
      </c>
      <c r="X97" s="1">
        <v>5098.62</v>
      </c>
      <c r="Y97" s="8">
        <v>52285.41</v>
      </c>
      <c r="Z97" s="1"/>
      <c r="AA97" s="1">
        <v>60845.670000000013</v>
      </c>
      <c r="AB97" s="1">
        <v>-8582.57</v>
      </c>
      <c r="AC97" s="8">
        <v>52263.100000000013</v>
      </c>
      <c r="AD97" s="1">
        <v>3899.4500000000003</v>
      </c>
      <c r="AE97" s="1">
        <v>71988.27</v>
      </c>
      <c r="AF97" s="1">
        <v>591.65000000000009</v>
      </c>
      <c r="AG97" s="8">
        <v>76479.37</v>
      </c>
      <c r="AH97" s="1">
        <v>9794.7899999999991</v>
      </c>
      <c r="AI97" s="1">
        <v>63057.209999999992</v>
      </c>
      <c r="AJ97" s="1">
        <v>-1350.27</v>
      </c>
      <c r="AK97" s="8">
        <v>71501.729999999981</v>
      </c>
      <c r="AL97" s="1">
        <v>16998</v>
      </c>
      <c r="AM97" s="1">
        <v>45662.930000000008</v>
      </c>
      <c r="AN97" s="1">
        <v>2005.56</v>
      </c>
      <c r="AO97" s="8">
        <v>64666.490000000005</v>
      </c>
      <c r="AP97" s="1">
        <v>12884.380000000001</v>
      </c>
      <c r="AQ97" s="1">
        <v>41378.18</v>
      </c>
      <c r="AR97" s="1">
        <v>6890.3300000000008</v>
      </c>
      <c r="AS97" s="8">
        <v>61152.89</v>
      </c>
      <c r="AT97" s="1">
        <v>14771.560000000001</v>
      </c>
      <c r="AU97" s="1">
        <v>71803.179999999993</v>
      </c>
      <c r="AV97" s="1">
        <v>-7009.4900000000007</v>
      </c>
      <c r="AW97" s="8">
        <v>79565.249999999985</v>
      </c>
      <c r="AX97" s="1">
        <v>707658.50000000023</v>
      </c>
    </row>
    <row r="98" spans="1:50" x14ac:dyDescent="0.25">
      <c r="A98" t="s">
        <v>86</v>
      </c>
      <c r="B98" s="1">
        <v>74273.349999999962</v>
      </c>
      <c r="C98" s="1">
        <v>134433.35000000006</v>
      </c>
      <c r="D98" s="1">
        <v>-18121.07</v>
      </c>
      <c r="E98" s="8">
        <v>190585.63</v>
      </c>
      <c r="F98" s="1">
        <v>100427.58000000002</v>
      </c>
      <c r="G98" s="1">
        <v>106654.41999999997</v>
      </c>
      <c r="H98" s="1">
        <v>1802.1</v>
      </c>
      <c r="I98" s="8">
        <v>208884.1</v>
      </c>
      <c r="J98" s="1">
        <v>115221.84000000004</v>
      </c>
      <c r="K98" s="1">
        <v>99408.819999999934</v>
      </c>
      <c r="L98" s="1">
        <v>3101.1</v>
      </c>
      <c r="M98" s="8">
        <v>217731.75999999998</v>
      </c>
      <c r="N98" s="1">
        <v>189803.75</v>
      </c>
      <c r="O98" s="1">
        <v>51508.389999999992</v>
      </c>
      <c r="P98" s="1">
        <v>-88.819999999999709</v>
      </c>
      <c r="Q98" s="8">
        <v>241223.31999999998</v>
      </c>
      <c r="R98" s="1">
        <v>179537.83</v>
      </c>
      <c r="S98" s="1">
        <v>66203.849999999977</v>
      </c>
      <c r="T98" s="1">
        <v>14485.16</v>
      </c>
      <c r="U98" s="8">
        <v>260226.83999999997</v>
      </c>
      <c r="V98" s="1">
        <v>109132.09</v>
      </c>
      <c r="W98" s="1">
        <v>127670.16000000002</v>
      </c>
      <c r="X98" s="1">
        <v>-165.94000000000233</v>
      </c>
      <c r="Y98" s="8">
        <v>236636.31</v>
      </c>
      <c r="Z98" s="1">
        <v>131444.35000000006</v>
      </c>
      <c r="AA98" s="1">
        <v>91887.270000000019</v>
      </c>
      <c r="AB98" s="1">
        <v>-11626.109999999999</v>
      </c>
      <c r="AC98" s="8">
        <v>211705.5100000001</v>
      </c>
      <c r="AD98" s="1">
        <v>160127.41000000003</v>
      </c>
      <c r="AE98" s="1">
        <v>87975.660000000076</v>
      </c>
      <c r="AF98" s="1">
        <v>4801.1900000000005</v>
      </c>
      <c r="AG98" s="8">
        <v>252904.26000000013</v>
      </c>
      <c r="AH98" s="1">
        <v>187990.63000000003</v>
      </c>
      <c r="AI98" s="1">
        <v>85650.030000000013</v>
      </c>
      <c r="AJ98" s="1">
        <v>1738.8500000000004</v>
      </c>
      <c r="AK98" s="8">
        <v>275379.51</v>
      </c>
      <c r="AL98" s="1">
        <v>186898.27000000002</v>
      </c>
      <c r="AM98" s="1">
        <v>97077.049999999988</v>
      </c>
      <c r="AN98" s="1">
        <v>2344.7699999999986</v>
      </c>
      <c r="AO98" s="8">
        <v>286320.09000000003</v>
      </c>
      <c r="AP98" s="1">
        <v>175415.13</v>
      </c>
      <c r="AQ98" s="1">
        <v>94222.860000000015</v>
      </c>
      <c r="AR98" s="1">
        <v>31620.3</v>
      </c>
      <c r="AS98" s="8">
        <v>301258.28999999998</v>
      </c>
      <c r="AT98" s="1">
        <v>196910.59999999998</v>
      </c>
      <c r="AU98" s="1">
        <v>143846.07999999999</v>
      </c>
      <c r="AV98" s="1">
        <v>-23579.149999999998</v>
      </c>
      <c r="AW98" s="8">
        <v>317177.52999999991</v>
      </c>
      <c r="AX98" s="1">
        <v>3000033.15</v>
      </c>
    </row>
    <row r="99" spans="1:50" x14ac:dyDescent="0.25">
      <c r="A99" t="s">
        <v>592</v>
      </c>
      <c r="B99" s="1">
        <v>39237.58</v>
      </c>
      <c r="C99" s="1">
        <v>15198.84</v>
      </c>
      <c r="D99" s="1">
        <v>-5488.85</v>
      </c>
      <c r="E99" s="8">
        <v>48947.57</v>
      </c>
      <c r="F99" s="1">
        <v>23234.17</v>
      </c>
      <c r="G99" s="1">
        <v>12234.820000000005</v>
      </c>
      <c r="H99" s="1">
        <v>110.49000000000004</v>
      </c>
      <c r="I99" s="8">
        <v>35579.480000000003</v>
      </c>
      <c r="J99" s="1">
        <v>28770.309999999998</v>
      </c>
      <c r="K99" s="1">
        <v>16412.099999999995</v>
      </c>
      <c r="L99" s="1">
        <v>-331.47</v>
      </c>
      <c r="M99" s="8">
        <v>44850.939999999988</v>
      </c>
      <c r="N99" s="1">
        <v>29702.960000000006</v>
      </c>
      <c r="O99" s="1">
        <v>21871.272000000008</v>
      </c>
      <c r="P99" s="1">
        <v>-1227.2999999999997</v>
      </c>
      <c r="Q99" s="8">
        <v>50346.932000000015</v>
      </c>
      <c r="R99" s="1">
        <v>33982.620000000003</v>
      </c>
      <c r="S99" s="1">
        <v>14688.690000000004</v>
      </c>
      <c r="T99" s="1">
        <v>2262.5</v>
      </c>
      <c r="U99" s="8">
        <v>50933.810000000005</v>
      </c>
      <c r="V99" s="1">
        <v>25413.94</v>
      </c>
      <c r="W99" s="1">
        <v>24626.889999999996</v>
      </c>
      <c r="X99" s="1">
        <v>2092.1</v>
      </c>
      <c r="Y99" s="8">
        <v>52132.929999999993</v>
      </c>
      <c r="Z99" s="1">
        <v>35623.459999999992</v>
      </c>
      <c r="AA99" s="1">
        <v>16670.27</v>
      </c>
      <c r="AB99" s="1">
        <v>-3643</v>
      </c>
      <c r="AC99" s="8">
        <v>48650.729999999996</v>
      </c>
      <c r="AD99" s="1">
        <v>31624.889999999996</v>
      </c>
      <c r="AE99" s="1">
        <v>30192.34</v>
      </c>
      <c r="AF99" s="1">
        <v>-345.13000000000011</v>
      </c>
      <c r="AG99" s="8">
        <v>61472.1</v>
      </c>
      <c r="AH99" s="1">
        <v>17963.310000000005</v>
      </c>
      <c r="AI99" s="1">
        <v>32563.89</v>
      </c>
      <c r="AJ99" s="1">
        <v>920.35000000000014</v>
      </c>
      <c r="AK99" s="8">
        <v>51447.55</v>
      </c>
      <c r="AL99" s="1">
        <v>39489.590000000004</v>
      </c>
      <c r="AM99" s="1">
        <v>15608.249999999996</v>
      </c>
      <c r="AN99" s="1">
        <v>-1668.13</v>
      </c>
      <c r="AO99" s="8">
        <v>53429.71</v>
      </c>
      <c r="AP99" s="1">
        <v>33011.829999999994</v>
      </c>
      <c r="AQ99" s="1">
        <v>16680.48</v>
      </c>
      <c r="AR99" s="1">
        <v>-1453.1800000000003</v>
      </c>
      <c r="AS99" s="8">
        <v>48239.13</v>
      </c>
      <c r="AT99" s="1">
        <v>33887.660000000003</v>
      </c>
      <c r="AU99" s="1">
        <v>18241.260000000002</v>
      </c>
      <c r="AV99" s="1">
        <v>-148.27999999999918</v>
      </c>
      <c r="AW99" s="8">
        <v>51980.640000000007</v>
      </c>
      <c r="AX99" s="1">
        <v>598011.522</v>
      </c>
    </row>
    <row r="100" spans="1:50" x14ac:dyDescent="0.25">
      <c r="A100" t="s">
        <v>87</v>
      </c>
      <c r="B100" s="1">
        <v>60249.770000000004</v>
      </c>
      <c r="C100" s="1">
        <v>74874.859999999986</v>
      </c>
      <c r="D100" s="1">
        <v>-6961.3200000000006</v>
      </c>
      <c r="E100" s="8">
        <v>128163.31</v>
      </c>
      <c r="F100" s="1">
        <v>41779.550000000003</v>
      </c>
      <c r="G100" s="1">
        <v>55894.739999999991</v>
      </c>
      <c r="H100" s="1">
        <v>0</v>
      </c>
      <c r="I100" s="8">
        <v>97674.29</v>
      </c>
      <c r="J100" s="1">
        <v>47166.950000000004</v>
      </c>
      <c r="K100" s="1">
        <v>69127.540000000008</v>
      </c>
      <c r="L100" s="1">
        <v>1860.94</v>
      </c>
      <c r="M100" s="8">
        <v>118155.43000000002</v>
      </c>
      <c r="N100" s="1">
        <v>44858.639999999992</v>
      </c>
      <c r="O100" s="1">
        <v>68068.710000000006</v>
      </c>
      <c r="P100" s="1">
        <v>2137.9899999999998</v>
      </c>
      <c r="Q100" s="8">
        <v>115065.34000000001</v>
      </c>
      <c r="R100" s="1">
        <v>46428.290000000008</v>
      </c>
      <c r="S100" s="1">
        <v>66720.37</v>
      </c>
      <c r="T100" s="1">
        <v>-355.31999999999971</v>
      </c>
      <c r="U100" s="8">
        <v>112793.34</v>
      </c>
      <c r="V100" s="1">
        <v>46179.229999999996</v>
      </c>
      <c r="W100" s="1">
        <v>73483.22</v>
      </c>
      <c r="X100" s="1">
        <v>5685.25</v>
      </c>
      <c r="Y100" s="8">
        <v>125347.7</v>
      </c>
      <c r="Z100" s="1">
        <v>44523.06</v>
      </c>
      <c r="AA100" s="1">
        <v>66698.240000000005</v>
      </c>
      <c r="AB100" s="1">
        <v>-5152.26</v>
      </c>
      <c r="AC100" s="8">
        <v>106069.04000000001</v>
      </c>
      <c r="AD100" s="1">
        <v>55323.610000000008</v>
      </c>
      <c r="AE100" s="1">
        <v>75863.509999999995</v>
      </c>
      <c r="AF100" s="1">
        <v>-3659.87</v>
      </c>
      <c r="AG100" s="8">
        <v>127527.25</v>
      </c>
      <c r="AH100" s="1">
        <v>49182.13</v>
      </c>
      <c r="AI100" s="1">
        <v>68701.539999999994</v>
      </c>
      <c r="AJ100" s="1">
        <v>4903.51</v>
      </c>
      <c r="AK100" s="8">
        <v>122787.17999999998</v>
      </c>
      <c r="AL100" s="1">
        <v>41660.93</v>
      </c>
      <c r="AM100" s="1">
        <v>67448.47</v>
      </c>
      <c r="AN100" s="1">
        <v>-177.66000000000076</v>
      </c>
      <c r="AO100" s="8">
        <v>108931.73999999999</v>
      </c>
      <c r="AP100" s="1">
        <v>43059.97</v>
      </c>
      <c r="AQ100" s="1">
        <v>54175.87</v>
      </c>
      <c r="AR100" s="1">
        <v>7071</v>
      </c>
      <c r="AS100" s="8">
        <v>104306.84</v>
      </c>
      <c r="AT100" s="1">
        <v>60353.619999999995</v>
      </c>
      <c r="AU100" s="1">
        <v>89097.27</v>
      </c>
      <c r="AV100" s="1">
        <v>-1208.08</v>
      </c>
      <c r="AW100" s="8">
        <v>148242.81000000003</v>
      </c>
      <c r="AX100" s="1">
        <v>1415064.27</v>
      </c>
    </row>
    <row r="101" spans="1:50" x14ac:dyDescent="0.25">
      <c r="A101" t="s">
        <v>88</v>
      </c>
      <c r="B101" s="1">
        <v>1988.31</v>
      </c>
      <c r="C101" s="1">
        <v>124460.52</v>
      </c>
      <c r="D101" s="1">
        <v>-9377.85</v>
      </c>
      <c r="E101" s="8">
        <v>117070.98</v>
      </c>
      <c r="F101" s="1">
        <v>-78.039999999999992</v>
      </c>
      <c r="G101" s="1">
        <v>96247.16</v>
      </c>
      <c r="H101" s="1">
        <v>-185.7</v>
      </c>
      <c r="I101" s="8">
        <v>95983.420000000013</v>
      </c>
      <c r="J101" s="1">
        <v>-32.06</v>
      </c>
      <c r="K101" s="1">
        <v>100667.62</v>
      </c>
      <c r="L101" s="1">
        <v>4549.63</v>
      </c>
      <c r="M101" s="8">
        <v>105185.19</v>
      </c>
      <c r="N101" s="1"/>
      <c r="O101" s="1">
        <v>112707.61000000002</v>
      </c>
      <c r="P101" s="1">
        <v>-1884.8600000000001</v>
      </c>
      <c r="Q101" s="8">
        <v>110822.75000000001</v>
      </c>
      <c r="R101" s="1"/>
      <c r="S101" s="1">
        <v>121729.44</v>
      </c>
      <c r="T101" s="1">
        <v>3563.07</v>
      </c>
      <c r="U101" s="8">
        <v>125292.51000000001</v>
      </c>
      <c r="V101" s="1"/>
      <c r="W101" s="1">
        <v>117908.23999999998</v>
      </c>
      <c r="X101" s="1">
        <v>-926.39999999999964</v>
      </c>
      <c r="Y101" s="8">
        <v>116981.83999999998</v>
      </c>
      <c r="Z101" s="1">
        <v>126.74</v>
      </c>
      <c r="AA101" s="1">
        <v>91804.749999999985</v>
      </c>
      <c r="AB101" s="1">
        <v>-4067.8100000000004</v>
      </c>
      <c r="AC101" s="8">
        <v>87863.679999999993</v>
      </c>
      <c r="AD101" s="1">
        <v>655.74999999999989</v>
      </c>
      <c r="AE101" s="1">
        <v>115855.39</v>
      </c>
      <c r="AF101" s="1">
        <v>390.10000000000014</v>
      </c>
      <c r="AG101" s="8">
        <v>116901.24</v>
      </c>
      <c r="AH101" s="1">
        <v>5742.87</v>
      </c>
      <c r="AI101" s="1">
        <v>107016.75</v>
      </c>
      <c r="AJ101" s="1">
        <v>-1490</v>
      </c>
      <c r="AK101" s="8">
        <v>111269.62</v>
      </c>
      <c r="AL101" s="1">
        <v>5497.2699999999995</v>
      </c>
      <c r="AM101" s="1">
        <v>95433.01</v>
      </c>
      <c r="AN101" s="1">
        <v>1086.03</v>
      </c>
      <c r="AO101" s="8">
        <v>102016.31</v>
      </c>
      <c r="AP101" s="1">
        <v>646.25000000000011</v>
      </c>
      <c r="AQ101" s="1">
        <v>99622.63</v>
      </c>
      <c r="AR101" s="1">
        <v>11551.529999999999</v>
      </c>
      <c r="AS101" s="8">
        <v>111820.41</v>
      </c>
      <c r="AT101" s="1">
        <v>5347.95</v>
      </c>
      <c r="AU101" s="1">
        <v>143759.08999999997</v>
      </c>
      <c r="AV101" s="1">
        <v>-2456.1100000000006</v>
      </c>
      <c r="AW101" s="8">
        <v>146650.93</v>
      </c>
      <c r="AX101" s="1">
        <v>1347858.8799999997</v>
      </c>
    </row>
    <row r="102" spans="1:50" x14ac:dyDescent="0.25">
      <c r="A102" t="s">
        <v>89</v>
      </c>
      <c r="B102" s="1">
        <v>-36.909999999999997</v>
      </c>
      <c r="C102" s="1">
        <v>8636.43</v>
      </c>
      <c r="D102" s="1">
        <v>-5854.62</v>
      </c>
      <c r="E102" s="8">
        <v>2744.9000000000005</v>
      </c>
      <c r="F102" s="1"/>
      <c r="G102" s="1"/>
      <c r="H102" s="1"/>
      <c r="I102" s="8"/>
      <c r="J102" s="1"/>
      <c r="K102" s="1"/>
      <c r="L102" s="1"/>
      <c r="M102" s="8"/>
      <c r="N102" s="1">
        <v>7937.69</v>
      </c>
      <c r="O102" s="1">
        <v>6955.5599999999995</v>
      </c>
      <c r="P102" s="1">
        <v>507.7</v>
      </c>
      <c r="Q102" s="8">
        <v>15400.95</v>
      </c>
      <c r="R102" s="1">
        <v>-2193.56</v>
      </c>
      <c r="S102" s="1">
        <v>12475.260000000002</v>
      </c>
      <c r="T102" s="1">
        <v>1015.3699999999999</v>
      </c>
      <c r="U102" s="8">
        <v>11297.070000000003</v>
      </c>
      <c r="V102" s="1">
        <v>-27.650000000000002</v>
      </c>
      <c r="W102" s="1">
        <v>12874.18</v>
      </c>
      <c r="X102" s="1">
        <v>135.40000000000009</v>
      </c>
      <c r="Y102" s="8">
        <v>12981.93</v>
      </c>
      <c r="Z102" s="1"/>
      <c r="AA102" s="1">
        <v>11432.36</v>
      </c>
      <c r="AB102" s="1">
        <v>-1658.47</v>
      </c>
      <c r="AC102" s="8">
        <v>9773.8900000000012</v>
      </c>
      <c r="AD102" s="1"/>
      <c r="AE102" s="1">
        <v>13176.539999999999</v>
      </c>
      <c r="AF102" s="1"/>
      <c r="AG102" s="8">
        <v>13176.539999999999</v>
      </c>
      <c r="AH102" s="1"/>
      <c r="AI102" s="1">
        <v>11568.380000000001</v>
      </c>
      <c r="AJ102" s="1">
        <v>84.62</v>
      </c>
      <c r="AK102" s="8">
        <v>11653.000000000002</v>
      </c>
      <c r="AL102" s="1"/>
      <c r="AM102" s="1">
        <v>11349.630000000001</v>
      </c>
      <c r="AN102" s="1">
        <v>660</v>
      </c>
      <c r="AO102" s="8">
        <v>12009.630000000001</v>
      </c>
      <c r="AP102" s="1"/>
      <c r="AQ102" s="1">
        <v>9568.32</v>
      </c>
      <c r="AR102" s="1">
        <v>1345.38</v>
      </c>
      <c r="AS102" s="8">
        <v>10913.7</v>
      </c>
      <c r="AT102" s="1"/>
      <c r="AU102" s="1">
        <v>11406.66</v>
      </c>
      <c r="AV102" s="1">
        <v>-418.82999999999993</v>
      </c>
      <c r="AW102" s="8">
        <v>10987.83</v>
      </c>
      <c r="AX102" s="1">
        <v>110939.44000000002</v>
      </c>
    </row>
    <row r="103" spans="1:50" x14ac:dyDescent="0.25">
      <c r="A103" t="s">
        <v>90</v>
      </c>
      <c r="B103" s="1">
        <v>14399.740000000002</v>
      </c>
      <c r="C103" s="1">
        <v>289998.2900000001</v>
      </c>
      <c r="D103" s="1">
        <v>-34484.100000000006</v>
      </c>
      <c r="E103" s="8">
        <v>269913.93000000005</v>
      </c>
      <c r="F103" s="1">
        <v>14229.26</v>
      </c>
      <c r="G103" s="1">
        <v>236900.86000000002</v>
      </c>
      <c r="H103" s="1">
        <v>0</v>
      </c>
      <c r="I103" s="8">
        <v>251130.12000000002</v>
      </c>
      <c r="J103" s="1">
        <v>7180.0200000000023</v>
      </c>
      <c r="K103" s="1">
        <v>248480.02999999997</v>
      </c>
      <c r="L103" s="1">
        <v>4381.3200000000006</v>
      </c>
      <c r="M103" s="8">
        <v>260041.36999999997</v>
      </c>
      <c r="N103" s="1">
        <v>9587.77</v>
      </c>
      <c r="O103" s="1">
        <v>228822.92999999996</v>
      </c>
      <c r="P103" s="1">
        <v>4058.2799999999988</v>
      </c>
      <c r="Q103" s="8">
        <v>242468.97999999995</v>
      </c>
      <c r="R103" s="1">
        <v>8543.56</v>
      </c>
      <c r="S103" s="1">
        <v>246598.28999999992</v>
      </c>
      <c r="T103" s="1">
        <v>12622.780000000002</v>
      </c>
      <c r="U103" s="8">
        <v>267764.62999999995</v>
      </c>
      <c r="V103" s="1">
        <v>13617.589999999998</v>
      </c>
      <c r="W103" s="1">
        <v>258169.89999999991</v>
      </c>
      <c r="X103" s="1">
        <v>-5010.2100000000028</v>
      </c>
      <c r="Y103" s="8">
        <v>266777.27999999991</v>
      </c>
      <c r="Z103" s="1">
        <v>10727.810000000001</v>
      </c>
      <c r="AA103" s="1">
        <v>217742.69999999998</v>
      </c>
      <c r="AB103" s="1">
        <v>-15390.41</v>
      </c>
      <c r="AC103" s="8">
        <v>213080.09999999998</v>
      </c>
      <c r="AD103" s="1">
        <v>11175.820000000002</v>
      </c>
      <c r="AE103" s="1">
        <v>273188.2</v>
      </c>
      <c r="AF103" s="1">
        <v>2162.7799999999997</v>
      </c>
      <c r="AG103" s="8">
        <v>286526.80000000005</v>
      </c>
      <c r="AH103" s="1">
        <v>10699.4</v>
      </c>
      <c r="AI103" s="1">
        <v>246160.84999999998</v>
      </c>
      <c r="AJ103" s="1">
        <v>6044.8600000000006</v>
      </c>
      <c r="AK103" s="8">
        <v>262905.11</v>
      </c>
      <c r="AL103" s="1">
        <v>12932.24</v>
      </c>
      <c r="AM103" s="1">
        <v>252277.29999999996</v>
      </c>
      <c r="AN103" s="1">
        <v>929.17000000000007</v>
      </c>
      <c r="AO103" s="8">
        <v>266138.70999999996</v>
      </c>
      <c r="AP103" s="1">
        <v>15181.46</v>
      </c>
      <c r="AQ103" s="1">
        <v>215968.23</v>
      </c>
      <c r="AR103" s="1">
        <v>26546.170000000002</v>
      </c>
      <c r="AS103" s="8">
        <v>257695.86000000002</v>
      </c>
      <c r="AT103" s="1">
        <v>3750.2899999999981</v>
      </c>
      <c r="AU103" s="1">
        <v>225708.13999999998</v>
      </c>
      <c r="AV103" s="1">
        <v>-8745.8200000000033</v>
      </c>
      <c r="AW103" s="8">
        <v>220712.61</v>
      </c>
      <c r="AX103" s="1">
        <v>3065155.5</v>
      </c>
    </row>
    <row r="104" spans="1:50" x14ac:dyDescent="0.25">
      <c r="A104" t="s">
        <v>91</v>
      </c>
      <c r="B104" s="1">
        <v>194614.63000000006</v>
      </c>
      <c r="C104" s="1">
        <v>304746.73</v>
      </c>
      <c r="D104" s="1">
        <v>-38058.649999999994</v>
      </c>
      <c r="E104" s="8">
        <v>461302.71000000008</v>
      </c>
      <c r="F104" s="1">
        <v>186212.00999999998</v>
      </c>
      <c r="G104" s="1">
        <v>281531.44000000012</v>
      </c>
      <c r="H104" s="1">
        <v>-8.6899999999995998</v>
      </c>
      <c r="I104" s="8">
        <v>467734.76000000007</v>
      </c>
      <c r="J104" s="1">
        <v>190962.4</v>
      </c>
      <c r="K104" s="1">
        <v>272882.27000000008</v>
      </c>
      <c r="L104" s="1">
        <v>12213.66</v>
      </c>
      <c r="M104" s="8">
        <v>476058.33</v>
      </c>
      <c r="N104" s="1">
        <v>173772.15000000005</v>
      </c>
      <c r="O104" s="1">
        <v>290378.05999999994</v>
      </c>
      <c r="P104" s="1">
        <v>6415.5400000000009</v>
      </c>
      <c r="Q104" s="8">
        <v>470565.74999999994</v>
      </c>
      <c r="R104" s="1">
        <v>181050.56</v>
      </c>
      <c r="S104" s="1">
        <v>310758.76000000013</v>
      </c>
      <c r="T104" s="1">
        <v>15975.41</v>
      </c>
      <c r="U104" s="8">
        <v>507784.7300000001</v>
      </c>
      <c r="V104" s="1">
        <v>219246.62000000005</v>
      </c>
      <c r="W104" s="1">
        <v>299036.74000000005</v>
      </c>
      <c r="X104" s="1">
        <v>8508.64</v>
      </c>
      <c r="Y104" s="8">
        <v>526792.00000000012</v>
      </c>
      <c r="Z104" s="1">
        <v>220530.68000000005</v>
      </c>
      <c r="AA104" s="1">
        <v>264179.36</v>
      </c>
      <c r="AB104" s="1">
        <v>-36920.76</v>
      </c>
      <c r="AC104" s="8">
        <v>447789.28</v>
      </c>
      <c r="AD104" s="1">
        <v>240573.17000000004</v>
      </c>
      <c r="AE104" s="1">
        <v>274129.40999999997</v>
      </c>
      <c r="AF104" s="1">
        <v>6692.5199999999986</v>
      </c>
      <c r="AG104" s="8">
        <v>521395.10000000003</v>
      </c>
      <c r="AH104" s="1">
        <v>190546.05000000002</v>
      </c>
      <c r="AI104" s="1">
        <v>276166.35000000003</v>
      </c>
      <c r="AJ104" s="1">
        <v>1798.4400000000023</v>
      </c>
      <c r="AK104" s="8">
        <v>468510.84</v>
      </c>
      <c r="AL104" s="1">
        <v>160805.12</v>
      </c>
      <c r="AM104" s="1">
        <v>251398.02000000005</v>
      </c>
      <c r="AN104" s="1">
        <v>744.09000000000015</v>
      </c>
      <c r="AO104" s="8">
        <v>412947.23000000004</v>
      </c>
      <c r="AP104" s="1">
        <v>146813.01</v>
      </c>
      <c r="AQ104" s="1">
        <v>208170.71</v>
      </c>
      <c r="AR104" s="1">
        <v>44690.119999999995</v>
      </c>
      <c r="AS104" s="8">
        <v>399673.83999999997</v>
      </c>
      <c r="AT104" s="1">
        <v>226272.87</v>
      </c>
      <c r="AU104" s="1">
        <v>311988.31</v>
      </c>
      <c r="AV104" s="1">
        <v>-23222.229999999996</v>
      </c>
      <c r="AW104" s="8">
        <v>515038.94999999995</v>
      </c>
      <c r="AX104" s="1">
        <v>5675593.5200000014</v>
      </c>
    </row>
    <row r="105" spans="1:50" x14ac:dyDescent="0.25">
      <c r="A105" t="s">
        <v>92</v>
      </c>
      <c r="B105" s="1"/>
      <c r="C105" s="1">
        <v>123959.64999999998</v>
      </c>
      <c r="D105" s="1">
        <v>-11994.33</v>
      </c>
      <c r="E105" s="8">
        <v>111965.31999999998</v>
      </c>
      <c r="F105" s="1"/>
      <c r="G105" s="1">
        <v>93946.469999999987</v>
      </c>
      <c r="H105" s="1">
        <v>57.399999999999991</v>
      </c>
      <c r="I105" s="8">
        <v>94003.869999999981</v>
      </c>
      <c r="J105" s="1"/>
      <c r="K105" s="1">
        <v>95663.55</v>
      </c>
      <c r="L105" s="1">
        <v>11058.39</v>
      </c>
      <c r="M105" s="8">
        <v>106721.94</v>
      </c>
      <c r="N105" s="1"/>
      <c r="O105" s="1">
        <v>115864.47</v>
      </c>
      <c r="P105" s="1">
        <v>-10650.98</v>
      </c>
      <c r="Q105" s="8">
        <v>105213.49</v>
      </c>
      <c r="R105" s="1"/>
      <c r="S105" s="1">
        <v>107312.41999999998</v>
      </c>
      <c r="T105" s="1">
        <v>3910.22</v>
      </c>
      <c r="U105" s="8">
        <v>111222.63999999998</v>
      </c>
      <c r="V105" s="1"/>
      <c r="W105" s="1">
        <v>106918.81999999998</v>
      </c>
      <c r="X105" s="1">
        <v>10177.74</v>
      </c>
      <c r="Y105" s="8">
        <v>117096.55999999998</v>
      </c>
      <c r="Z105" s="1"/>
      <c r="AA105" s="1">
        <v>106025.90000000001</v>
      </c>
      <c r="AB105" s="1">
        <v>-11278.65</v>
      </c>
      <c r="AC105" s="8">
        <v>94747.250000000015</v>
      </c>
      <c r="AD105" s="1"/>
      <c r="AE105" s="1">
        <v>115957.36000000002</v>
      </c>
      <c r="AF105" s="1">
        <v>-687.16000000000008</v>
      </c>
      <c r="AG105" s="8">
        <v>115270.20000000001</v>
      </c>
      <c r="AH105" s="1"/>
      <c r="AI105" s="1">
        <v>104726.01999999999</v>
      </c>
      <c r="AJ105" s="1">
        <v>-1186.9099999999999</v>
      </c>
      <c r="AK105" s="8">
        <v>103539.10999999999</v>
      </c>
      <c r="AL105" s="1"/>
      <c r="AM105" s="1">
        <v>97084.510000000009</v>
      </c>
      <c r="AN105" s="1">
        <v>5528.53</v>
      </c>
      <c r="AO105" s="8">
        <v>102613.04000000001</v>
      </c>
      <c r="AP105" s="1"/>
      <c r="AQ105" s="1">
        <v>93879.989999999991</v>
      </c>
      <c r="AR105" s="1">
        <v>1061.9700000000003</v>
      </c>
      <c r="AS105" s="8">
        <v>94941.959999999992</v>
      </c>
      <c r="AT105" s="1"/>
      <c r="AU105" s="1">
        <v>142872.04</v>
      </c>
      <c r="AV105" s="1">
        <v>2580.369999999999</v>
      </c>
      <c r="AW105" s="8">
        <v>145452.41</v>
      </c>
      <c r="AX105" s="1">
        <v>1302787.79</v>
      </c>
    </row>
    <row r="106" spans="1:50" x14ac:dyDescent="0.25">
      <c r="A106" t="s">
        <v>93</v>
      </c>
      <c r="B106" s="1">
        <v>442.6</v>
      </c>
      <c r="C106" s="1">
        <v>23539.899999999998</v>
      </c>
      <c r="D106" s="1">
        <v>-798.59999999999991</v>
      </c>
      <c r="E106" s="8">
        <v>23183.899999999998</v>
      </c>
      <c r="F106" s="1">
        <v>287.24</v>
      </c>
      <c r="G106" s="1">
        <v>19097.82</v>
      </c>
      <c r="H106" s="1">
        <v>-148.86000000000001</v>
      </c>
      <c r="I106" s="8">
        <v>19236.2</v>
      </c>
      <c r="J106" s="1">
        <v>795.74999999999989</v>
      </c>
      <c r="K106" s="1">
        <v>19979.97</v>
      </c>
      <c r="L106" s="1">
        <v>371.72</v>
      </c>
      <c r="M106" s="8">
        <v>21147.440000000002</v>
      </c>
      <c r="N106" s="1">
        <v>-223.63</v>
      </c>
      <c r="O106" s="1">
        <v>17353.760000000002</v>
      </c>
      <c r="P106" s="1">
        <v>818.20999999999992</v>
      </c>
      <c r="Q106" s="8">
        <v>17948.34</v>
      </c>
      <c r="R106" s="1"/>
      <c r="S106" s="1">
        <v>17262.700000000004</v>
      </c>
      <c r="T106" s="1">
        <v>1241.7800000000002</v>
      </c>
      <c r="U106" s="8">
        <v>18504.480000000003</v>
      </c>
      <c r="V106" s="1"/>
      <c r="W106" s="1">
        <v>22537.389999999996</v>
      </c>
      <c r="X106" s="1">
        <v>-977.93000000000006</v>
      </c>
      <c r="Y106" s="8">
        <v>21559.459999999995</v>
      </c>
      <c r="Z106" s="1">
        <v>438.08</v>
      </c>
      <c r="AA106" s="1">
        <v>19860.77</v>
      </c>
      <c r="AB106" s="1">
        <v>-1545.29</v>
      </c>
      <c r="AC106" s="8">
        <v>18753.560000000001</v>
      </c>
      <c r="AD106" s="1">
        <v>-55.16</v>
      </c>
      <c r="AE106" s="1">
        <v>23183.9</v>
      </c>
      <c r="AF106" s="1">
        <v>153.1</v>
      </c>
      <c r="AG106" s="8">
        <v>23281.84</v>
      </c>
      <c r="AH106" s="1">
        <v>416.45</v>
      </c>
      <c r="AI106" s="1">
        <v>22473.95</v>
      </c>
      <c r="AJ106" s="1">
        <v>44.849999999999994</v>
      </c>
      <c r="AK106" s="8">
        <v>22935.25</v>
      </c>
      <c r="AL106" s="1">
        <v>1902.12</v>
      </c>
      <c r="AM106" s="1">
        <v>18163.05</v>
      </c>
      <c r="AN106" s="1">
        <v>-263.32</v>
      </c>
      <c r="AO106" s="8">
        <v>19801.849999999999</v>
      </c>
      <c r="AP106" s="1">
        <v>470.88</v>
      </c>
      <c r="AQ106" s="1">
        <v>17702.240000000002</v>
      </c>
      <c r="AR106" s="1">
        <v>1750.52</v>
      </c>
      <c r="AS106" s="8">
        <v>19923.640000000003</v>
      </c>
      <c r="AT106" s="1">
        <v>2654.59</v>
      </c>
      <c r="AU106" s="1">
        <v>25889.61</v>
      </c>
      <c r="AV106" s="1">
        <v>-1192.8699999999999</v>
      </c>
      <c r="AW106" s="8">
        <v>27351.33</v>
      </c>
      <c r="AX106" s="1">
        <v>253627.28999999998</v>
      </c>
    </row>
    <row r="107" spans="1:50" x14ac:dyDescent="0.25">
      <c r="A107" t="s">
        <v>94</v>
      </c>
      <c r="B107" s="1">
        <v>13776.14</v>
      </c>
      <c r="C107" s="1">
        <v>196599.49</v>
      </c>
      <c r="D107" s="1">
        <v>9637.0100000000057</v>
      </c>
      <c r="E107" s="8">
        <v>220012.64</v>
      </c>
      <c r="F107" s="1">
        <v>8983.85</v>
      </c>
      <c r="G107" s="1">
        <v>138779.76999999999</v>
      </c>
      <c r="H107" s="1">
        <v>17084.22</v>
      </c>
      <c r="I107" s="8">
        <v>164847.84</v>
      </c>
      <c r="J107" s="1">
        <v>12362.82</v>
      </c>
      <c r="K107" s="1">
        <v>156241.28</v>
      </c>
      <c r="L107" s="1">
        <v>26497.939999999995</v>
      </c>
      <c r="M107" s="8">
        <v>195102.04</v>
      </c>
      <c r="N107" s="1">
        <v>10658.550000000003</v>
      </c>
      <c r="O107" s="1">
        <v>139701.59999999998</v>
      </c>
      <c r="P107" s="1">
        <v>18104.810000000005</v>
      </c>
      <c r="Q107" s="8">
        <v>168464.95999999996</v>
      </c>
      <c r="R107" s="1">
        <v>8270.74</v>
      </c>
      <c r="S107" s="1">
        <v>148052.49</v>
      </c>
      <c r="T107" s="1">
        <v>34755</v>
      </c>
      <c r="U107" s="8">
        <v>191078.22999999998</v>
      </c>
      <c r="V107" s="1">
        <v>10672.66</v>
      </c>
      <c r="W107" s="1">
        <v>157794.79999999996</v>
      </c>
      <c r="X107" s="1">
        <v>23898.18</v>
      </c>
      <c r="Y107" s="8">
        <v>192365.63999999996</v>
      </c>
      <c r="Z107" s="1">
        <v>8247.01</v>
      </c>
      <c r="AA107" s="1">
        <v>150577.3299999999</v>
      </c>
      <c r="AB107" s="1">
        <v>14118.8</v>
      </c>
      <c r="AC107" s="8">
        <v>172943.1399999999</v>
      </c>
      <c r="AD107" s="1">
        <v>16344.95</v>
      </c>
      <c r="AE107" s="1">
        <v>177013.05000000008</v>
      </c>
      <c r="AF107" s="1">
        <v>28044.420000000002</v>
      </c>
      <c r="AG107" s="8">
        <v>221402.4200000001</v>
      </c>
      <c r="AH107" s="1">
        <v>12912.31</v>
      </c>
      <c r="AI107" s="1">
        <v>159227.84999999998</v>
      </c>
      <c r="AJ107" s="1">
        <v>27595.230000000003</v>
      </c>
      <c r="AK107" s="8">
        <v>199735.38999999998</v>
      </c>
      <c r="AL107" s="1">
        <v>13980.64</v>
      </c>
      <c r="AM107" s="1">
        <v>159013.25000000003</v>
      </c>
      <c r="AN107" s="1">
        <v>21091.41</v>
      </c>
      <c r="AO107" s="8">
        <v>194085.30000000002</v>
      </c>
      <c r="AP107" s="1">
        <v>11475.7</v>
      </c>
      <c r="AQ107" s="1">
        <v>140491.37</v>
      </c>
      <c r="AR107" s="1">
        <v>38992.140000000007</v>
      </c>
      <c r="AS107" s="8">
        <v>190959.21000000002</v>
      </c>
      <c r="AT107" s="1">
        <v>7179.89</v>
      </c>
      <c r="AU107" s="1">
        <v>236610.04</v>
      </c>
      <c r="AV107" s="1">
        <v>40064.020000000004</v>
      </c>
      <c r="AW107" s="8">
        <v>283853.95</v>
      </c>
      <c r="AX107" s="1">
        <v>2394850.7599999998</v>
      </c>
    </row>
    <row r="108" spans="1:50" x14ac:dyDescent="0.25">
      <c r="A108" t="s">
        <v>95</v>
      </c>
      <c r="B108" s="1"/>
      <c r="C108" s="1">
        <v>232960.53</v>
      </c>
      <c r="D108" s="1">
        <v>-8316.85</v>
      </c>
      <c r="E108" s="8">
        <v>224643.68</v>
      </c>
      <c r="F108" s="1"/>
      <c r="G108" s="1">
        <v>51022.279999999992</v>
      </c>
      <c r="H108" s="1"/>
      <c r="I108" s="8">
        <v>51022.279999999992</v>
      </c>
      <c r="J108" s="1"/>
      <c r="K108" s="1">
        <v>57362.89</v>
      </c>
      <c r="L108" s="1">
        <v>1051.8599999999999</v>
      </c>
      <c r="M108" s="8">
        <v>58414.75</v>
      </c>
      <c r="N108" s="1"/>
      <c r="O108" s="1">
        <v>48829.119999999995</v>
      </c>
      <c r="P108" s="1">
        <v>-1051.8599999999999</v>
      </c>
      <c r="Q108" s="8">
        <v>47777.259999999995</v>
      </c>
      <c r="R108" s="1"/>
      <c r="S108" s="1">
        <v>56802.160000000011</v>
      </c>
      <c r="T108" s="1"/>
      <c r="U108" s="8">
        <v>56802.160000000011</v>
      </c>
      <c r="V108" s="1"/>
      <c r="W108" s="1">
        <v>55717.320000000022</v>
      </c>
      <c r="X108" s="1"/>
      <c r="Y108" s="8">
        <v>55717.320000000022</v>
      </c>
      <c r="Z108" s="1"/>
      <c r="AA108" s="1">
        <v>36122.339999999997</v>
      </c>
      <c r="AB108" s="1"/>
      <c r="AC108" s="8">
        <v>36122.339999999997</v>
      </c>
      <c r="AD108" s="1"/>
      <c r="AE108" s="1">
        <v>47375.19</v>
      </c>
      <c r="AF108" s="1">
        <v>8554.36</v>
      </c>
      <c r="AG108" s="8">
        <v>55929.55</v>
      </c>
      <c r="AH108" s="1"/>
      <c r="AI108" s="1">
        <v>64486.989999999991</v>
      </c>
      <c r="AJ108" s="1">
        <v>-3308.7800000000007</v>
      </c>
      <c r="AK108" s="8">
        <v>61178.209999999992</v>
      </c>
      <c r="AL108" s="1"/>
      <c r="AM108" s="1">
        <v>61158.929999999993</v>
      </c>
      <c r="AN108" s="1">
        <v>-2804.36</v>
      </c>
      <c r="AO108" s="8">
        <v>58354.569999999992</v>
      </c>
      <c r="AP108" s="1">
        <v>1694.93</v>
      </c>
      <c r="AQ108" s="1">
        <v>60201.240000000005</v>
      </c>
      <c r="AR108" s="1">
        <v>9988.1200000000026</v>
      </c>
      <c r="AS108" s="8">
        <v>71884.290000000008</v>
      </c>
      <c r="AT108" s="1">
        <v>2739.8599999999997</v>
      </c>
      <c r="AU108" s="1">
        <v>98216.1</v>
      </c>
      <c r="AV108" s="1">
        <v>3129.9799999999996</v>
      </c>
      <c r="AW108" s="8">
        <v>104085.94</v>
      </c>
      <c r="AX108" s="1">
        <v>881932.35</v>
      </c>
    </row>
    <row r="109" spans="1:50" x14ac:dyDescent="0.25">
      <c r="A109" t="s">
        <v>96</v>
      </c>
      <c r="B109" s="1">
        <v>-193.32</v>
      </c>
      <c r="C109" s="1">
        <v>-338.37</v>
      </c>
      <c r="D109" s="1">
        <v>-1671.17</v>
      </c>
      <c r="E109" s="8">
        <v>-2202.86</v>
      </c>
      <c r="F109" s="1"/>
      <c r="G109" s="1"/>
      <c r="H109" s="1"/>
      <c r="I109" s="8"/>
      <c r="J109" s="1"/>
      <c r="K109" s="1"/>
      <c r="L109" s="1"/>
      <c r="M109" s="8"/>
      <c r="N109" s="1"/>
      <c r="O109" s="1"/>
      <c r="P109" s="1"/>
      <c r="Q109" s="8"/>
      <c r="R109" s="1"/>
      <c r="S109" s="1"/>
      <c r="T109" s="1"/>
      <c r="U109" s="8"/>
      <c r="V109" s="1"/>
      <c r="W109" s="1"/>
      <c r="X109" s="1"/>
      <c r="Y109" s="8"/>
      <c r="Z109" s="1"/>
      <c r="AA109" s="1"/>
      <c r="AB109" s="1"/>
      <c r="AC109" s="8"/>
      <c r="AD109" s="1"/>
      <c r="AE109" s="1"/>
      <c r="AF109" s="1"/>
      <c r="AG109" s="8"/>
      <c r="AH109" s="1"/>
      <c r="AI109" s="1"/>
      <c r="AJ109" s="1"/>
      <c r="AK109" s="8"/>
      <c r="AL109" s="1"/>
      <c r="AM109" s="1"/>
      <c r="AN109" s="1"/>
      <c r="AO109" s="8"/>
      <c r="AP109" s="1"/>
      <c r="AQ109" s="1"/>
      <c r="AR109" s="1"/>
      <c r="AS109" s="8"/>
      <c r="AT109" s="1"/>
      <c r="AU109" s="1"/>
      <c r="AV109" s="1"/>
      <c r="AW109" s="8"/>
      <c r="AX109" s="1">
        <v>-2202.86</v>
      </c>
    </row>
    <row r="110" spans="1:50" x14ac:dyDescent="0.25">
      <c r="A110" t="s">
        <v>97</v>
      </c>
      <c r="B110" s="1">
        <v>1027.93</v>
      </c>
      <c r="C110" s="1">
        <v>121020.04000000001</v>
      </c>
      <c r="D110" s="1">
        <v>2624.8999999999978</v>
      </c>
      <c r="E110" s="8">
        <v>124672.87</v>
      </c>
      <c r="F110" s="1">
        <v>2595.12</v>
      </c>
      <c r="G110" s="1">
        <v>103895.93</v>
      </c>
      <c r="H110" s="1">
        <v>-1487.0300000000002</v>
      </c>
      <c r="I110" s="8">
        <v>105004.01999999999</v>
      </c>
      <c r="J110" s="1">
        <v>618.53</v>
      </c>
      <c r="K110" s="1">
        <v>101605.25000000001</v>
      </c>
      <c r="L110" s="1">
        <v>7962.5600000000022</v>
      </c>
      <c r="M110" s="8">
        <v>110186.34000000001</v>
      </c>
      <c r="N110" s="1">
        <v>880.34999999999991</v>
      </c>
      <c r="O110" s="1">
        <v>97011.74000000002</v>
      </c>
      <c r="P110" s="1">
        <v>13561.29</v>
      </c>
      <c r="Q110" s="8">
        <v>111453.38000000003</v>
      </c>
      <c r="R110" s="1">
        <v>-85.499999999999972</v>
      </c>
      <c r="S110" s="1">
        <v>113361.42999999998</v>
      </c>
      <c r="T110" s="1">
        <v>7267.9199999999983</v>
      </c>
      <c r="U110" s="8">
        <v>120543.84999999998</v>
      </c>
      <c r="V110" s="1">
        <v>-70.36</v>
      </c>
      <c r="W110" s="1">
        <v>122296.43000000001</v>
      </c>
      <c r="X110" s="1">
        <v>14967.79</v>
      </c>
      <c r="Y110" s="8">
        <v>137193.86000000002</v>
      </c>
      <c r="Z110" s="1">
        <v>220.43</v>
      </c>
      <c r="AA110" s="1">
        <v>96754.100000000035</v>
      </c>
      <c r="AB110" s="1">
        <v>-102.84000000000015</v>
      </c>
      <c r="AC110" s="8">
        <v>96871.690000000031</v>
      </c>
      <c r="AD110" s="1">
        <v>-162.40000000000003</v>
      </c>
      <c r="AE110" s="1">
        <v>141124.95999999996</v>
      </c>
      <c r="AF110" s="1">
        <v>-11705.809999999998</v>
      </c>
      <c r="AG110" s="8">
        <v>129256.74999999997</v>
      </c>
      <c r="AH110" s="1"/>
      <c r="AI110" s="1">
        <v>115962.44</v>
      </c>
      <c r="AJ110" s="1">
        <v>8745.98</v>
      </c>
      <c r="AK110" s="8">
        <v>124708.42</v>
      </c>
      <c r="AL110" s="1"/>
      <c r="AM110" s="1">
        <v>73223.77</v>
      </c>
      <c r="AN110" s="1">
        <v>3025.95</v>
      </c>
      <c r="AO110" s="8">
        <v>76249.72</v>
      </c>
      <c r="AP110" s="1"/>
      <c r="AQ110" s="1">
        <v>67827.179999999993</v>
      </c>
      <c r="AR110" s="1">
        <v>15427.63</v>
      </c>
      <c r="AS110" s="8">
        <v>83254.81</v>
      </c>
      <c r="AT110" s="1">
        <v>18025.8</v>
      </c>
      <c r="AU110" s="1">
        <v>105077.75999999999</v>
      </c>
      <c r="AV110" s="1">
        <v>-11368.119999999999</v>
      </c>
      <c r="AW110" s="8">
        <v>111735.44</v>
      </c>
      <c r="AX110" s="1">
        <v>1331131.1499999997</v>
      </c>
    </row>
    <row r="111" spans="1:50" x14ac:dyDescent="0.25">
      <c r="A111" t="s">
        <v>98</v>
      </c>
      <c r="B111" s="1">
        <v>3186.4299999999994</v>
      </c>
      <c r="C111" s="1">
        <v>-22386.910000000003</v>
      </c>
      <c r="D111" s="1">
        <v>-20129.129999999997</v>
      </c>
      <c r="E111" s="8">
        <v>-39329.61</v>
      </c>
      <c r="F111" s="1">
        <v>8013.78</v>
      </c>
      <c r="G111" s="1">
        <v>134967.80000000002</v>
      </c>
      <c r="H111" s="1">
        <v>0</v>
      </c>
      <c r="I111" s="8">
        <v>142981.58000000002</v>
      </c>
      <c r="J111" s="1">
        <v>8855.41</v>
      </c>
      <c r="K111" s="1">
        <v>140746.51000000004</v>
      </c>
      <c r="L111" s="1">
        <v>9194.0400000000009</v>
      </c>
      <c r="M111" s="8">
        <v>158795.96000000005</v>
      </c>
      <c r="N111" s="1">
        <v>11070.429999999998</v>
      </c>
      <c r="O111" s="1">
        <v>132919.56999999998</v>
      </c>
      <c r="P111" s="1">
        <v>-7349.3</v>
      </c>
      <c r="Q111" s="8">
        <v>136640.69999999998</v>
      </c>
      <c r="R111" s="1">
        <v>3025.95</v>
      </c>
      <c r="S111" s="1">
        <v>151090.17000000001</v>
      </c>
      <c r="T111" s="1">
        <v>7193.53</v>
      </c>
      <c r="U111" s="8">
        <v>161309.65000000002</v>
      </c>
      <c r="V111" s="1">
        <v>-1927.9499999999998</v>
      </c>
      <c r="W111" s="1">
        <v>168829.66999999995</v>
      </c>
      <c r="X111" s="1">
        <v>-5901.4</v>
      </c>
      <c r="Y111" s="8">
        <v>161000.31999999995</v>
      </c>
      <c r="Z111" s="1">
        <v>3212.53</v>
      </c>
      <c r="AA111" s="1">
        <v>148167.70999999996</v>
      </c>
      <c r="AB111" s="1">
        <v>167.96000000000004</v>
      </c>
      <c r="AC111" s="8">
        <v>151548.19999999995</v>
      </c>
      <c r="AD111" s="1">
        <v>-350.77000000000004</v>
      </c>
      <c r="AE111" s="1">
        <v>171293.16</v>
      </c>
      <c r="AF111" s="1">
        <v>-1678.4500000000003</v>
      </c>
      <c r="AG111" s="8">
        <v>169263.94</v>
      </c>
      <c r="AH111" s="1"/>
      <c r="AI111" s="1">
        <v>180112.09</v>
      </c>
      <c r="AJ111" s="1">
        <v>-2382.3200000000002</v>
      </c>
      <c r="AK111" s="8">
        <v>177729.77</v>
      </c>
      <c r="AL111" s="1"/>
      <c r="AM111" s="1">
        <v>187572.45</v>
      </c>
      <c r="AN111" s="1">
        <v>10382.550000000001</v>
      </c>
      <c r="AO111" s="8">
        <v>197955</v>
      </c>
      <c r="AP111" s="1">
        <v>416.02</v>
      </c>
      <c r="AQ111" s="1">
        <v>152780.46</v>
      </c>
      <c r="AR111" s="1">
        <v>17131.740000000002</v>
      </c>
      <c r="AS111" s="8">
        <v>170328.21999999997</v>
      </c>
      <c r="AT111" s="1">
        <v>-125.19999999999999</v>
      </c>
      <c r="AU111" s="1">
        <v>275871.67999999993</v>
      </c>
      <c r="AV111" s="1">
        <v>3497.9300000000021</v>
      </c>
      <c r="AW111" s="8">
        <v>279244.40999999992</v>
      </c>
      <c r="AX111" s="1">
        <v>1867468.14</v>
      </c>
    </row>
    <row r="112" spans="1:50" x14ac:dyDescent="0.25">
      <c r="A112" t="s">
        <v>99</v>
      </c>
      <c r="B112" s="1">
        <v>43200.83</v>
      </c>
      <c r="C112" s="1">
        <v>25174.53</v>
      </c>
      <c r="D112" s="1">
        <v>-11918.09</v>
      </c>
      <c r="E112" s="8">
        <v>56457.270000000004</v>
      </c>
      <c r="F112" s="1">
        <v>25848.899999999994</v>
      </c>
      <c r="G112" s="1">
        <v>40320.070000000007</v>
      </c>
      <c r="H112" s="1">
        <v>-302.36</v>
      </c>
      <c r="I112" s="8">
        <v>65866.61</v>
      </c>
      <c r="J112" s="1">
        <v>49389.80000000001</v>
      </c>
      <c r="K112" s="1">
        <v>14129.969999999994</v>
      </c>
      <c r="L112" s="1">
        <v>1814.18</v>
      </c>
      <c r="M112" s="8">
        <v>65333.950000000004</v>
      </c>
      <c r="N112" s="1">
        <v>28517.449999999997</v>
      </c>
      <c r="O112" s="1">
        <v>35611.020000000004</v>
      </c>
      <c r="P112" s="1">
        <v>-1224.3600000000001</v>
      </c>
      <c r="Q112" s="8">
        <v>62904.11</v>
      </c>
      <c r="R112" s="1">
        <v>38129.35</v>
      </c>
      <c r="S112" s="1">
        <v>35923.46</v>
      </c>
      <c r="T112" s="1">
        <v>3670.28</v>
      </c>
      <c r="U112" s="8">
        <v>77723.09</v>
      </c>
      <c r="V112" s="1">
        <v>43866.28</v>
      </c>
      <c r="W112" s="1">
        <v>45439.12</v>
      </c>
      <c r="X112" s="1">
        <v>-1504.2900000000004</v>
      </c>
      <c r="Y112" s="8">
        <v>87801.11</v>
      </c>
      <c r="Z112" s="1">
        <v>42653.25</v>
      </c>
      <c r="AA112" s="1">
        <v>31979.599999999999</v>
      </c>
      <c r="AB112" s="1">
        <v>-2159.63</v>
      </c>
      <c r="AC112" s="8">
        <v>72473.22</v>
      </c>
      <c r="AD112" s="1">
        <v>50925.85</v>
      </c>
      <c r="AE112" s="1">
        <v>39393.32</v>
      </c>
      <c r="AF112" s="1">
        <v>457.4</v>
      </c>
      <c r="AG112" s="8">
        <v>90776.569999999992</v>
      </c>
      <c r="AH112" s="1">
        <v>66549.259999999995</v>
      </c>
      <c r="AI112" s="1">
        <v>34315.74</v>
      </c>
      <c r="AJ112" s="1">
        <v>1668.2799999999997</v>
      </c>
      <c r="AK112" s="8">
        <v>102533.28</v>
      </c>
      <c r="AL112" s="1">
        <v>41782.11</v>
      </c>
      <c r="AM112" s="1">
        <v>46538.979999999996</v>
      </c>
      <c r="AN112" s="1">
        <v>2871.09</v>
      </c>
      <c r="AO112" s="8">
        <v>91192.18</v>
      </c>
      <c r="AP112" s="1">
        <v>36891.86</v>
      </c>
      <c r="AQ112" s="1">
        <v>38781.96</v>
      </c>
      <c r="AR112" s="1">
        <v>11601.339999999998</v>
      </c>
      <c r="AS112" s="8">
        <v>87275.16</v>
      </c>
      <c r="AT112" s="1">
        <v>52489.590000000004</v>
      </c>
      <c r="AU112" s="1">
        <v>37488.400000000001</v>
      </c>
      <c r="AV112" s="1">
        <v>-559.7800000000002</v>
      </c>
      <c r="AW112" s="8">
        <v>89418.21</v>
      </c>
      <c r="AX112" s="1">
        <v>949754.75999999989</v>
      </c>
    </row>
    <row r="113" spans="1:50" x14ac:dyDescent="0.25">
      <c r="A113" t="s">
        <v>100</v>
      </c>
      <c r="B113" s="1">
        <v>5863.67</v>
      </c>
      <c r="C113" s="1">
        <v>134225.18999999997</v>
      </c>
      <c r="D113" s="1">
        <v>-12925.17</v>
      </c>
      <c r="E113" s="8">
        <v>127163.68999999999</v>
      </c>
      <c r="F113" s="1">
        <v>4874.3200000000006</v>
      </c>
      <c r="G113" s="1">
        <v>110269.13000000002</v>
      </c>
      <c r="H113" s="1">
        <v>-525.82999999999993</v>
      </c>
      <c r="I113" s="8">
        <v>114617.62000000002</v>
      </c>
      <c r="J113" s="1">
        <v>12258.130000000001</v>
      </c>
      <c r="K113" s="1">
        <v>115129.38</v>
      </c>
      <c r="L113" s="1">
        <v>2321.44</v>
      </c>
      <c r="M113" s="8">
        <v>129708.95000000001</v>
      </c>
      <c r="N113" s="1">
        <v>13341.899999999998</v>
      </c>
      <c r="O113" s="1">
        <v>110452.51000000001</v>
      </c>
      <c r="P113" s="1">
        <v>2322.17</v>
      </c>
      <c r="Q113" s="8">
        <v>126116.58</v>
      </c>
      <c r="R113" s="1">
        <v>9138.48</v>
      </c>
      <c r="S113" s="1">
        <v>134011.22</v>
      </c>
      <c r="T113" s="1">
        <v>2439.79</v>
      </c>
      <c r="U113" s="8">
        <v>145589.49000000002</v>
      </c>
      <c r="V113" s="1">
        <v>12447.29</v>
      </c>
      <c r="W113" s="1">
        <v>115050.46</v>
      </c>
      <c r="X113" s="1">
        <v>978.46000000000095</v>
      </c>
      <c r="Y113" s="8">
        <v>128476.21</v>
      </c>
      <c r="Z113" s="1">
        <v>1318.5600000000004</v>
      </c>
      <c r="AA113" s="1">
        <v>111057.20999999999</v>
      </c>
      <c r="AB113" s="1">
        <v>-6302.420000000001</v>
      </c>
      <c r="AC113" s="8">
        <v>106073.34999999999</v>
      </c>
      <c r="AD113" s="1">
        <v>8259.15</v>
      </c>
      <c r="AE113" s="1">
        <v>133189.01999999999</v>
      </c>
      <c r="AF113" s="1">
        <v>1148.96</v>
      </c>
      <c r="AG113" s="8">
        <v>142597.12999999998</v>
      </c>
      <c r="AH113" s="1">
        <v>29099.35</v>
      </c>
      <c r="AI113" s="1">
        <v>91661.87</v>
      </c>
      <c r="AJ113" s="1">
        <v>-198.19999999999982</v>
      </c>
      <c r="AK113" s="8">
        <v>120563.02</v>
      </c>
      <c r="AL113" s="1">
        <v>38294.75</v>
      </c>
      <c r="AM113" s="1">
        <v>83300.920000000013</v>
      </c>
      <c r="AN113" s="1">
        <v>7977.45</v>
      </c>
      <c r="AO113" s="8">
        <v>129573.12000000001</v>
      </c>
      <c r="AP113" s="1">
        <v>29467.52</v>
      </c>
      <c r="AQ113" s="1">
        <v>77230.66</v>
      </c>
      <c r="AR113" s="1">
        <v>3319.33</v>
      </c>
      <c r="AS113" s="8">
        <v>110017.51000000001</v>
      </c>
      <c r="AT113" s="1">
        <v>35089.08</v>
      </c>
      <c r="AU113" s="1">
        <v>93649.52</v>
      </c>
      <c r="AV113" s="1">
        <v>823.29999999999927</v>
      </c>
      <c r="AW113" s="8">
        <v>129561.90000000001</v>
      </c>
      <c r="AX113" s="1">
        <v>1510058.5700000003</v>
      </c>
    </row>
    <row r="114" spans="1:50" x14ac:dyDescent="0.25">
      <c r="A114" t="s">
        <v>101</v>
      </c>
      <c r="B114" s="1">
        <v>135635.24000000002</v>
      </c>
      <c r="C114" s="1">
        <v>228849.91</v>
      </c>
      <c r="D114" s="1">
        <v>-15441.309999999998</v>
      </c>
      <c r="E114" s="8">
        <v>349043.84</v>
      </c>
      <c r="F114" s="1">
        <v>111356.71999999999</v>
      </c>
      <c r="G114" s="1">
        <v>168394.70999999993</v>
      </c>
      <c r="H114" s="1">
        <v>29439.97</v>
      </c>
      <c r="I114" s="8">
        <v>309191.39999999991</v>
      </c>
      <c r="J114" s="1">
        <v>121797.59999999996</v>
      </c>
      <c r="K114" s="1">
        <v>193078.92000000004</v>
      </c>
      <c r="L114" s="1">
        <v>26040.010000000002</v>
      </c>
      <c r="M114" s="8">
        <v>340916.53</v>
      </c>
      <c r="N114" s="1">
        <v>108361</v>
      </c>
      <c r="O114" s="1">
        <v>179583.28999999992</v>
      </c>
      <c r="P114" s="1">
        <v>36718.01</v>
      </c>
      <c r="Q114" s="8">
        <v>324662.29999999993</v>
      </c>
      <c r="R114" s="1">
        <v>137239.29999999999</v>
      </c>
      <c r="S114" s="1">
        <v>164767.71999999994</v>
      </c>
      <c r="T114" s="1">
        <v>50428.609999999986</v>
      </c>
      <c r="U114" s="8">
        <v>352435.62999999989</v>
      </c>
      <c r="V114" s="1">
        <v>141695.54</v>
      </c>
      <c r="W114" s="1">
        <v>192420.19</v>
      </c>
      <c r="X114" s="1">
        <v>14577.040000000005</v>
      </c>
      <c r="Y114" s="8">
        <v>348692.76999999996</v>
      </c>
      <c r="Z114" s="1">
        <v>127273.26999999997</v>
      </c>
      <c r="AA114" s="1">
        <v>162179.58999999994</v>
      </c>
      <c r="AB114" s="1">
        <v>23970.24000000002</v>
      </c>
      <c r="AC114" s="8">
        <v>313423.09999999998</v>
      </c>
      <c r="AD114" s="1">
        <v>153628.79</v>
      </c>
      <c r="AE114" s="1">
        <v>185292.72000000012</v>
      </c>
      <c r="AF114" s="1">
        <v>19767.29</v>
      </c>
      <c r="AG114" s="8">
        <v>358688.8000000001</v>
      </c>
      <c r="AH114" s="1">
        <v>109936.73000000001</v>
      </c>
      <c r="AI114" s="1">
        <v>236815.55</v>
      </c>
      <c r="AJ114" s="1">
        <v>7588.61</v>
      </c>
      <c r="AK114" s="8">
        <v>354340.89</v>
      </c>
      <c r="AL114" s="1">
        <v>130476.71999999999</v>
      </c>
      <c r="AM114" s="1">
        <v>180880.78999999998</v>
      </c>
      <c r="AN114" s="1">
        <v>417.92000000000189</v>
      </c>
      <c r="AO114" s="8">
        <v>311775.42999999993</v>
      </c>
      <c r="AP114" s="1">
        <v>121072.29999999999</v>
      </c>
      <c r="AQ114" s="1">
        <v>127690.7</v>
      </c>
      <c r="AR114" s="1">
        <v>38963.679999999993</v>
      </c>
      <c r="AS114" s="8">
        <v>287726.68</v>
      </c>
      <c r="AT114" s="1">
        <v>120770.5</v>
      </c>
      <c r="AU114" s="1">
        <v>178580.65999999997</v>
      </c>
      <c r="AV114" s="1">
        <v>29422.239999999998</v>
      </c>
      <c r="AW114" s="8">
        <v>328773.39999999997</v>
      </c>
      <c r="AX114" s="1">
        <v>3979670.7700000009</v>
      </c>
    </row>
    <row r="115" spans="1:50" x14ac:dyDescent="0.25">
      <c r="A115" t="s">
        <v>102</v>
      </c>
      <c r="B115" s="1">
        <v>245106.78</v>
      </c>
      <c r="C115" s="1">
        <v>-6.1800000000000006</v>
      </c>
      <c r="D115" s="1">
        <v>-29705.94</v>
      </c>
      <c r="E115" s="8">
        <v>215394.66</v>
      </c>
      <c r="F115" s="1">
        <v>233682.67</v>
      </c>
      <c r="G115" s="1">
        <v>1073.03</v>
      </c>
      <c r="H115" s="1">
        <v>-548.38999999999987</v>
      </c>
      <c r="I115" s="8">
        <v>234207.31</v>
      </c>
      <c r="J115" s="1">
        <v>245026.23</v>
      </c>
      <c r="K115" s="1">
        <v>2175.5500000000002</v>
      </c>
      <c r="L115" s="1">
        <v>5209.75</v>
      </c>
      <c r="M115" s="8">
        <v>252411.53</v>
      </c>
      <c r="N115" s="1">
        <v>243239.60999999996</v>
      </c>
      <c r="O115" s="1">
        <v>714.00000000000011</v>
      </c>
      <c r="P115" s="1">
        <v>-2471.7199999999993</v>
      </c>
      <c r="Q115" s="8">
        <v>241481.88999999996</v>
      </c>
      <c r="R115" s="1">
        <v>249854.93000000002</v>
      </c>
      <c r="S115" s="1">
        <v>1172.0500000000002</v>
      </c>
      <c r="T115" s="1">
        <v>12269.419999999998</v>
      </c>
      <c r="U115" s="8">
        <v>263296.40000000002</v>
      </c>
      <c r="V115" s="1">
        <v>279716.86</v>
      </c>
      <c r="W115" s="1">
        <v>747.24999999999977</v>
      </c>
      <c r="X115" s="1">
        <v>-7739.1799999999985</v>
      </c>
      <c r="Y115" s="8">
        <v>272724.93</v>
      </c>
      <c r="Z115" s="1">
        <v>233536.01999999996</v>
      </c>
      <c r="AA115" s="1">
        <v>291.86999999999995</v>
      </c>
      <c r="AB115" s="1">
        <v>-8305.4600000000009</v>
      </c>
      <c r="AC115" s="8">
        <v>225522.42999999996</v>
      </c>
      <c r="AD115" s="1">
        <v>262305.57000000007</v>
      </c>
      <c r="AE115" s="1">
        <v>223.19000000000005</v>
      </c>
      <c r="AF115" s="1">
        <v>6934.1799999999994</v>
      </c>
      <c r="AG115" s="8">
        <v>269462.94000000006</v>
      </c>
      <c r="AH115" s="1">
        <v>236299.76</v>
      </c>
      <c r="AI115" s="1">
        <v>4019.4199999999996</v>
      </c>
      <c r="AJ115" s="1">
        <v>2149.7000000000007</v>
      </c>
      <c r="AK115" s="8">
        <v>242468.88000000003</v>
      </c>
      <c r="AL115" s="1">
        <v>242713.61000000004</v>
      </c>
      <c r="AM115" s="1">
        <v>4373.13</v>
      </c>
      <c r="AN115" s="1">
        <v>4011.0699999999997</v>
      </c>
      <c r="AO115" s="8">
        <v>251097.81000000006</v>
      </c>
      <c r="AP115" s="1">
        <v>208413.24</v>
      </c>
      <c r="AQ115" s="1">
        <v>9664.6</v>
      </c>
      <c r="AR115" s="1">
        <v>21726.519999999997</v>
      </c>
      <c r="AS115" s="8">
        <v>239804.36</v>
      </c>
      <c r="AT115" s="1">
        <v>233629.55</v>
      </c>
      <c r="AU115" s="1">
        <v>6302.21</v>
      </c>
      <c r="AV115" s="1">
        <v>3808.4700000000034</v>
      </c>
      <c r="AW115" s="8">
        <v>243740.22999999998</v>
      </c>
      <c r="AX115" s="1">
        <v>2951613.3699999996</v>
      </c>
    </row>
    <row r="116" spans="1:50" x14ac:dyDescent="0.25">
      <c r="A116" t="s">
        <v>103</v>
      </c>
      <c r="B116" s="1">
        <v>37803.03</v>
      </c>
      <c r="C116" s="1">
        <v>27918.439999999991</v>
      </c>
      <c r="D116" s="1">
        <v>-9118.32</v>
      </c>
      <c r="E116" s="8">
        <v>56603.149999999987</v>
      </c>
      <c r="F116" s="1">
        <v>34694.78</v>
      </c>
      <c r="G116" s="1">
        <v>22715.549999999992</v>
      </c>
      <c r="H116" s="1"/>
      <c r="I116" s="8">
        <v>57410.329999999987</v>
      </c>
      <c r="J116" s="1">
        <v>30752.21</v>
      </c>
      <c r="K116" s="1">
        <v>17685.8</v>
      </c>
      <c r="L116" s="1">
        <v>12309.66</v>
      </c>
      <c r="M116" s="8">
        <v>60747.67</v>
      </c>
      <c r="N116" s="1">
        <v>44172.42</v>
      </c>
      <c r="O116" s="1">
        <v>22428.260000000002</v>
      </c>
      <c r="P116" s="1">
        <v>-10417.76</v>
      </c>
      <c r="Q116" s="8">
        <v>56182.919999999991</v>
      </c>
      <c r="R116" s="1">
        <v>37750.69</v>
      </c>
      <c r="S116" s="1">
        <v>20581.190000000006</v>
      </c>
      <c r="T116" s="1">
        <v>3783.82</v>
      </c>
      <c r="U116" s="8">
        <v>62115.700000000004</v>
      </c>
      <c r="V116" s="1">
        <v>38166.910000000003</v>
      </c>
      <c r="W116" s="1">
        <v>38871.37000000001</v>
      </c>
      <c r="X116" s="1">
        <v>-3969.6100000000006</v>
      </c>
      <c r="Y116" s="8">
        <v>73068.670000000013</v>
      </c>
      <c r="Z116" s="1">
        <v>16589.12</v>
      </c>
      <c r="AA116" s="1">
        <v>35756.030000000006</v>
      </c>
      <c r="AB116" s="1">
        <v>1096.7900000000002</v>
      </c>
      <c r="AC116" s="8">
        <v>53441.94000000001</v>
      </c>
      <c r="AD116" s="1">
        <v>27121.300000000003</v>
      </c>
      <c r="AE116" s="1">
        <v>26182.54</v>
      </c>
      <c r="AF116" s="1">
        <v>-897.36000000000013</v>
      </c>
      <c r="AG116" s="8">
        <v>52406.48</v>
      </c>
      <c r="AH116" s="1">
        <v>27947.000000000004</v>
      </c>
      <c r="AI116" s="1">
        <v>37429.209999999985</v>
      </c>
      <c r="AJ116" s="1">
        <v>320.52</v>
      </c>
      <c r="AK116" s="8">
        <v>65696.73</v>
      </c>
      <c r="AL116" s="1">
        <v>34930.14</v>
      </c>
      <c r="AM116" s="1">
        <v>28541.68</v>
      </c>
      <c r="AN116" s="1">
        <v>-49.4699999999998</v>
      </c>
      <c r="AO116" s="8">
        <v>63422.35</v>
      </c>
      <c r="AP116" s="1">
        <v>36458.06</v>
      </c>
      <c r="AQ116" s="1">
        <v>21275.489999999998</v>
      </c>
      <c r="AR116" s="1">
        <v>7469.67</v>
      </c>
      <c r="AS116" s="8">
        <v>65203.219999999994</v>
      </c>
      <c r="AT116" s="1">
        <v>17186.14</v>
      </c>
      <c r="AU116" s="1">
        <v>39609.17</v>
      </c>
      <c r="AV116" s="1">
        <v>-3193.2</v>
      </c>
      <c r="AW116" s="8">
        <v>53602.11</v>
      </c>
      <c r="AX116" s="1">
        <v>719901.27000000014</v>
      </c>
    </row>
    <row r="117" spans="1:50" x14ac:dyDescent="0.25">
      <c r="A117" t="s">
        <v>104</v>
      </c>
      <c r="B117" s="1"/>
      <c r="C117" s="1">
        <v>103707.85000000002</v>
      </c>
      <c r="D117" s="1">
        <v>-2863.0200000000004</v>
      </c>
      <c r="E117" s="8">
        <v>100844.83000000002</v>
      </c>
      <c r="F117" s="1"/>
      <c r="G117" s="1">
        <v>93314.199999999983</v>
      </c>
      <c r="H117" s="1">
        <v>-673.37000000000012</v>
      </c>
      <c r="I117" s="8">
        <v>92640.829999999987</v>
      </c>
      <c r="J117" s="1">
        <v>116.20999999999998</v>
      </c>
      <c r="K117" s="1">
        <v>97962.66</v>
      </c>
      <c r="L117" s="1">
        <v>3269.0000000000009</v>
      </c>
      <c r="M117" s="8">
        <v>101347.87000000001</v>
      </c>
      <c r="N117" s="1">
        <v>-30.009999999999998</v>
      </c>
      <c r="O117" s="1">
        <v>100879.92</v>
      </c>
      <c r="P117" s="1">
        <v>-1481.3100000000002</v>
      </c>
      <c r="Q117" s="8">
        <v>99368.6</v>
      </c>
      <c r="R117" s="1"/>
      <c r="S117" s="1">
        <v>95198.610000000015</v>
      </c>
      <c r="T117" s="1">
        <v>6259.58</v>
      </c>
      <c r="U117" s="8">
        <v>101458.19000000002</v>
      </c>
      <c r="V117" s="1"/>
      <c r="W117" s="1">
        <v>125049.94000000002</v>
      </c>
      <c r="X117" s="1">
        <v>-808.82999999999993</v>
      </c>
      <c r="Y117" s="8">
        <v>124241.11000000002</v>
      </c>
      <c r="Z117" s="1"/>
      <c r="AA117" s="1">
        <v>92354.790000000037</v>
      </c>
      <c r="AB117" s="1">
        <v>1463.7299999999996</v>
      </c>
      <c r="AC117" s="8">
        <v>93818.520000000033</v>
      </c>
      <c r="AD117" s="1">
        <v>5234.01</v>
      </c>
      <c r="AE117" s="1">
        <v>105921.43000000002</v>
      </c>
      <c r="AF117" s="1">
        <v>60.319999999999254</v>
      </c>
      <c r="AG117" s="8">
        <v>111215.76000000001</v>
      </c>
      <c r="AH117" s="1">
        <v>554.84</v>
      </c>
      <c r="AI117" s="1">
        <v>100377.02000000002</v>
      </c>
      <c r="AJ117" s="1">
        <v>10695.98</v>
      </c>
      <c r="AK117" s="8">
        <v>111627.84000000001</v>
      </c>
      <c r="AL117" s="1">
        <v>302.02</v>
      </c>
      <c r="AM117" s="1">
        <v>94028.260000000009</v>
      </c>
      <c r="AN117" s="1">
        <v>9095.31</v>
      </c>
      <c r="AO117" s="8">
        <v>103425.59000000001</v>
      </c>
      <c r="AP117" s="1">
        <v>1393.91</v>
      </c>
      <c r="AQ117" s="1">
        <v>82753.48</v>
      </c>
      <c r="AR117" s="1">
        <v>15045.95</v>
      </c>
      <c r="AS117" s="8">
        <v>99193.34</v>
      </c>
      <c r="AT117" s="1">
        <v>2395.4899999999998</v>
      </c>
      <c r="AU117" s="1">
        <v>144092.4</v>
      </c>
      <c r="AV117" s="1">
        <v>7879.1399999999976</v>
      </c>
      <c r="AW117" s="8">
        <v>154367.02999999997</v>
      </c>
      <c r="AX117" s="1">
        <v>1293549.51</v>
      </c>
    </row>
    <row r="118" spans="1:50" x14ac:dyDescent="0.25">
      <c r="A118" t="s">
        <v>105</v>
      </c>
      <c r="B118" s="1"/>
      <c r="C118" s="1"/>
      <c r="D118" s="1"/>
      <c r="E118" s="8"/>
      <c r="F118" s="1"/>
      <c r="G118" s="1"/>
      <c r="H118" s="1"/>
      <c r="I118" s="8"/>
      <c r="J118" s="1"/>
      <c r="K118" s="1"/>
      <c r="L118" s="1"/>
      <c r="M118" s="8"/>
      <c r="N118" s="1"/>
      <c r="O118" s="1"/>
      <c r="P118" s="1"/>
      <c r="Q118" s="8"/>
      <c r="R118" s="1"/>
      <c r="S118" s="1"/>
      <c r="T118" s="1"/>
      <c r="U118" s="8"/>
      <c r="V118" s="1"/>
      <c r="W118" s="1"/>
      <c r="X118" s="1"/>
      <c r="Y118" s="8"/>
      <c r="Z118" s="1"/>
      <c r="AA118" s="1"/>
      <c r="AB118" s="1"/>
      <c r="AC118" s="8"/>
      <c r="AD118" s="1"/>
      <c r="AE118" s="1"/>
      <c r="AF118" s="1"/>
      <c r="AG118" s="8"/>
      <c r="AH118" s="1"/>
      <c r="AI118" s="1"/>
      <c r="AJ118" s="1"/>
      <c r="AK118" s="8"/>
      <c r="AL118" s="1"/>
      <c r="AM118" s="1"/>
      <c r="AN118" s="1"/>
      <c r="AO118" s="8"/>
      <c r="AP118" s="1">
        <v>19369.68</v>
      </c>
      <c r="AQ118" s="1">
        <v>901.81</v>
      </c>
      <c r="AR118" s="1">
        <v>4001.8399999999992</v>
      </c>
      <c r="AS118" s="8">
        <v>24273.33</v>
      </c>
      <c r="AT118" s="1">
        <v>27558.759999999995</v>
      </c>
      <c r="AU118" s="1">
        <v>1781.89</v>
      </c>
      <c r="AV118" s="1">
        <v>1721.0700000000006</v>
      </c>
      <c r="AW118" s="8">
        <v>31061.719999999994</v>
      </c>
      <c r="AX118" s="1">
        <v>55335.049999999996</v>
      </c>
    </row>
    <row r="119" spans="1:50" x14ac:dyDescent="0.25">
      <c r="A119" t="s">
        <v>106</v>
      </c>
      <c r="B119" s="1"/>
      <c r="C119" s="1">
        <v>719.38</v>
      </c>
      <c r="D119" s="1"/>
      <c r="E119" s="8">
        <v>719.38</v>
      </c>
      <c r="F119" s="1"/>
      <c r="G119" s="1">
        <v>-100</v>
      </c>
      <c r="H119" s="1"/>
      <c r="I119" s="8">
        <v>-100</v>
      </c>
      <c r="J119" s="1"/>
      <c r="K119" s="1">
        <v>-790825.38</v>
      </c>
      <c r="L119" s="1"/>
      <c r="M119" s="8">
        <v>-790825.38</v>
      </c>
      <c r="N119" s="1"/>
      <c r="O119" s="1">
        <v>144692.07999999999</v>
      </c>
      <c r="P119" s="1"/>
      <c r="Q119" s="8">
        <v>144692.07999999999</v>
      </c>
      <c r="R119" s="1"/>
      <c r="S119" s="1">
        <v>2274314.7000000002</v>
      </c>
      <c r="T119" s="1"/>
      <c r="U119" s="8">
        <v>2274314.7000000002</v>
      </c>
      <c r="V119" s="1"/>
      <c r="W119" s="1">
        <v>-3514206.3200000003</v>
      </c>
      <c r="X119" s="1"/>
      <c r="Y119" s="8">
        <v>-3514206.3200000003</v>
      </c>
      <c r="Z119" s="1"/>
      <c r="AA119" s="1">
        <v>24970</v>
      </c>
      <c r="AB119" s="1"/>
      <c r="AC119" s="8">
        <v>24970</v>
      </c>
      <c r="AD119" s="1"/>
      <c r="AE119" s="1">
        <v>160233.79999999999</v>
      </c>
      <c r="AF119" s="1"/>
      <c r="AG119" s="8">
        <v>160233.79999999999</v>
      </c>
      <c r="AH119" s="1"/>
      <c r="AI119" s="1">
        <v>-1536709.28</v>
      </c>
      <c r="AJ119" s="1"/>
      <c r="AK119" s="8">
        <v>-1536709.28</v>
      </c>
      <c r="AL119" s="1"/>
      <c r="AM119" s="1">
        <v>42497.22</v>
      </c>
      <c r="AN119" s="1"/>
      <c r="AO119" s="8">
        <v>42497.22</v>
      </c>
      <c r="AP119" s="1"/>
      <c r="AQ119" s="1">
        <v>106506.21</v>
      </c>
      <c r="AR119" s="1"/>
      <c r="AS119" s="8">
        <v>106506.21</v>
      </c>
      <c r="AT119" s="1"/>
      <c r="AU119" s="1">
        <v>2416106.71</v>
      </c>
      <c r="AV119" s="1"/>
      <c r="AW119" s="8">
        <v>2416106.71</v>
      </c>
      <c r="AX119" s="1">
        <v>-671800.87999999989</v>
      </c>
    </row>
    <row r="120" spans="1:50" x14ac:dyDescent="0.25">
      <c r="A120" t="s">
        <v>593</v>
      </c>
      <c r="B120" s="1">
        <v>27373.940000000002</v>
      </c>
      <c r="C120" s="1">
        <v>14163.140000000003</v>
      </c>
      <c r="D120" s="1">
        <v>-5031.47</v>
      </c>
      <c r="E120" s="8">
        <v>36505.61</v>
      </c>
      <c r="F120" s="1">
        <v>23373.920000000009</v>
      </c>
      <c r="G120" s="1">
        <v>12102.999999999998</v>
      </c>
      <c r="H120" s="1">
        <v>1134.27</v>
      </c>
      <c r="I120" s="8">
        <v>36611.19</v>
      </c>
      <c r="J120" s="1">
        <v>26709.679999999997</v>
      </c>
      <c r="K120" s="1">
        <v>14945.369999999997</v>
      </c>
      <c r="L120" s="1">
        <v>-1483.27</v>
      </c>
      <c r="M120" s="8">
        <v>40171.78</v>
      </c>
      <c r="N120" s="1">
        <v>22054.250000000004</v>
      </c>
      <c r="O120" s="1">
        <v>13213.420000000002</v>
      </c>
      <c r="P120" s="1">
        <v>2695.61</v>
      </c>
      <c r="Q120" s="8">
        <v>37963.280000000006</v>
      </c>
      <c r="R120" s="1">
        <v>19804.110000000004</v>
      </c>
      <c r="S120" s="1">
        <v>11564.060000000003</v>
      </c>
      <c r="T120" s="1">
        <v>5750.619999999999</v>
      </c>
      <c r="U120" s="8">
        <v>37118.790000000008</v>
      </c>
      <c r="V120" s="1">
        <v>26716.769999999997</v>
      </c>
      <c r="W120" s="1">
        <v>23726.82</v>
      </c>
      <c r="X120" s="1">
        <v>-6768.9699999999993</v>
      </c>
      <c r="Y120" s="8">
        <v>43674.619999999995</v>
      </c>
      <c r="Z120" s="1">
        <v>22911.1</v>
      </c>
      <c r="AA120" s="1">
        <v>15896.829999999996</v>
      </c>
      <c r="AB120" s="1">
        <v>269.56999999999994</v>
      </c>
      <c r="AC120" s="8">
        <v>39077.499999999993</v>
      </c>
      <c r="AD120" s="1">
        <v>29108.770000000004</v>
      </c>
      <c r="AE120" s="1">
        <v>17785.079999999994</v>
      </c>
      <c r="AF120" s="1">
        <v>-1587.4199999999998</v>
      </c>
      <c r="AG120" s="8">
        <v>45306.43</v>
      </c>
      <c r="AH120" s="1">
        <v>24853.780000000002</v>
      </c>
      <c r="AI120" s="1">
        <v>15381.629999999996</v>
      </c>
      <c r="AJ120" s="1">
        <v>988.38999999999987</v>
      </c>
      <c r="AK120" s="8">
        <v>41223.799999999996</v>
      </c>
      <c r="AL120" s="1">
        <v>26111.340000000004</v>
      </c>
      <c r="AM120" s="1">
        <v>12307.94</v>
      </c>
      <c r="AN120" s="1">
        <v>2276.2799999999997</v>
      </c>
      <c r="AO120" s="8">
        <v>40695.560000000005</v>
      </c>
      <c r="AP120" s="1">
        <v>21412.010000000002</v>
      </c>
      <c r="AQ120" s="1">
        <v>12564.119999999999</v>
      </c>
      <c r="AR120" s="1">
        <v>4067.9900000000007</v>
      </c>
      <c r="AS120" s="8">
        <v>38044.120000000003</v>
      </c>
      <c r="AT120" s="1">
        <v>27253.33</v>
      </c>
      <c r="AU120" s="1">
        <v>14666.76</v>
      </c>
      <c r="AV120" s="1">
        <v>-3025.04</v>
      </c>
      <c r="AW120" s="8">
        <v>38895.050000000003</v>
      </c>
      <c r="AX120" s="1">
        <v>475287.73000000021</v>
      </c>
    </row>
    <row r="121" spans="1:50" x14ac:dyDescent="0.25">
      <c r="A121" t="s">
        <v>107</v>
      </c>
      <c r="B121" s="1"/>
      <c r="C121" s="1">
        <v>-1278647.6000000001</v>
      </c>
      <c r="D121" s="1"/>
      <c r="E121" s="8">
        <v>-1278647.6000000001</v>
      </c>
      <c r="F121" s="1"/>
      <c r="G121" s="1"/>
      <c r="H121" s="1"/>
      <c r="I121" s="8"/>
      <c r="J121" s="1"/>
      <c r="K121" s="1"/>
      <c r="L121" s="1"/>
      <c r="M121" s="8"/>
      <c r="N121" s="1"/>
      <c r="O121" s="1"/>
      <c r="P121" s="1"/>
      <c r="Q121" s="8"/>
      <c r="R121" s="1"/>
      <c r="S121" s="1"/>
      <c r="T121" s="1"/>
      <c r="U121" s="8"/>
      <c r="V121" s="1"/>
      <c r="W121" s="1"/>
      <c r="X121" s="1"/>
      <c r="Y121" s="8"/>
      <c r="Z121" s="1"/>
      <c r="AA121" s="1"/>
      <c r="AB121" s="1"/>
      <c r="AC121" s="8"/>
      <c r="AD121" s="1"/>
      <c r="AE121" s="1"/>
      <c r="AF121" s="1"/>
      <c r="AG121" s="8"/>
      <c r="AH121" s="1"/>
      <c r="AI121" s="1"/>
      <c r="AJ121" s="1"/>
      <c r="AK121" s="8"/>
      <c r="AL121" s="1"/>
      <c r="AM121" s="1"/>
      <c r="AN121" s="1"/>
      <c r="AO121" s="8"/>
      <c r="AP121" s="1"/>
      <c r="AQ121" s="1"/>
      <c r="AR121" s="1"/>
      <c r="AS121" s="8"/>
      <c r="AT121" s="1"/>
      <c r="AU121" s="1">
        <v>314920</v>
      </c>
      <c r="AV121" s="1"/>
      <c r="AW121" s="8">
        <v>314920</v>
      </c>
      <c r="AX121" s="1">
        <v>-963727.60000000009</v>
      </c>
    </row>
    <row r="122" spans="1:50" x14ac:dyDescent="0.25">
      <c r="A122" t="s">
        <v>108</v>
      </c>
      <c r="B122" s="1">
        <v>80936.83</v>
      </c>
      <c r="C122" s="1">
        <v>34828.339999999997</v>
      </c>
      <c r="D122" s="1">
        <v>-17636.439999999999</v>
      </c>
      <c r="E122" s="8">
        <v>98128.73</v>
      </c>
      <c r="F122" s="1">
        <v>78573.460000000006</v>
      </c>
      <c r="G122" s="1">
        <v>23010.329999999998</v>
      </c>
      <c r="H122" s="1">
        <v>623.76</v>
      </c>
      <c r="I122" s="8">
        <v>102207.55</v>
      </c>
      <c r="J122" s="1">
        <v>76814.969999999987</v>
      </c>
      <c r="K122" s="1">
        <v>35992.959999999985</v>
      </c>
      <c r="L122" s="1">
        <v>-331.36999999999995</v>
      </c>
      <c r="M122" s="8">
        <v>112476.55999999997</v>
      </c>
      <c r="N122" s="1">
        <v>65862.51999999999</v>
      </c>
      <c r="O122" s="1">
        <v>28843.979999999996</v>
      </c>
      <c r="P122" s="1">
        <v>1415.5800000000002</v>
      </c>
      <c r="Q122" s="8">
        <v>96122.079999999987</v>
      </c>
      <c r="R122" s="1">
        <v>71794.73</v>
      </c>
      <c r="S122" s="1">
        <v>10978.65</v>
      </c>
      <c r="T122" s="1">
        <v>21000.339999999997</v>
      </c>
      <c r="U122" s="8">
        <v>103773.71999999999</v>
      </c>
      <c r="V122" s="1">
        <v>100058.4</v>
      </c>
      <c r="W122" s="1">
        <v>46659.739999999991</v>
      </c>
      <c r="X122" s="1">
        <v>-21285.360000000001</v>
      </c>
      <c r="Y122" s="8">
        <v>125432.77999999998</v>
      </c>
      <c r="Z122" s="1">
        <v>54445.290000000023</v>
      </c>
      <c r="AA122" s="1">
        <v>28906.31</v>
      </c>
      <c r="AB122" s="1">
        <v>1284.1799999999998</v>
      </c>
      <c r="AC122" s="8">
        <v>84635.780000000013</v>
      </c>
      <c r="AD122" s="1">
        <v>68467.7</v>
      </c>
      <c r="AE122" s="1">
        <v>45812.980000000018</v>
      </c>
      <c r="AF122" s="1">
        <v>4575.2300000000005</v>
      </c>
      <c r="AG122" s="8">
        <v>118855.91000000002</v>
      </c>
      <c r="AH122" s="1">
        <v>59262.6</v>
      </c>
      <c r="AI122" s="1">
        <v>52537.409999999989</v>
      </c>
      <c r="AJ122" s="1">
        <v>-165.59000000000015</v>
      </c>
      <c r="AK122" s="8">
        <v>111634.41999999998</v>
      </c>
      <c r="AL122" s="1">
        <v>58890.380000000005</v>
      </c>
      <c r="AM122" s="1">
        <v>55279.100000000006</v>
      </c>
      <c r="AN122" s="1">
        <v>-952.23</v>
      </c>
      <c r="AO122" s="8">
        <v>113217.25000000001</v>
      </c>
      <c r="AP122" s="1">
        <v>72147.37999999999</v>
      </c>
      <c r="AQ122" s="1">
        <v>19276.34</v>
      </c>
      <c r="AR122" s="1">
        <v>14573.089999999998</v>
      </c>
      <c r="AS122" s="8">
        <v>105996.80999999998</v>
      </c>
      <c r="AT122" s="1">
        <v>84522.89</v>
      </c>
      <c r="AU122" s="1">
        <v>34190.629999999997</v>
      </c>
      <c r="AV122" s="1">
        <v>-372.68999999999869</v>
      </c>
      <c r="AW122" s="8">
        <v>118340.82999999999</v>
      </c>
      <c r="AX122" s="1">
        <v>1290822.4200000002</v>
      </c>
    </row>
    <row r="123" spans="1:50" x14ac:dyDescent="0.25">
      <c r="A123" t="s">
        <v>109</v>
      </c>
      <c r="B123" s="1">
        <v>6217.17</v>
      </c>
      <c r="C123" s="1">
        <v>59188.3</v>
      </c>
      <c r="D123" s="1">
        <v>-5524.82</v>
      </c>
      <c r="E123" s="8">
        <v>59880.65</v>
      </c>
      <c r="F123" s="1">
        <v>4316.2999999999993</v>
      </c>
      <c r="G123" s="1">
        <v>49714.819999999992</v>
      </c>
      <c r="H123" s="1">
        <v>-118.81</v>
      </c>
      <c r="I123" s="8">
        <v>53912.31</v>
      </c>
      <c r="J123" s="1">
        <v>3691.32</v>
      </c>
      <c r="K123" s="1">
        <v>48505.62</v>
      </c>
      <c r="L123" s="1">
        <v>3386.16</v>
      </c>
      <c r="M123" s="8">
        <v>55583.100000000006</v>
      </c>
      <c r="N123" s="1">
        <v>5384.6099999999988</v>
      </c>
      <c r="O123" s="1">
        <v>53204.430000000008</v>
      </c>
      <c r="P123" s="1">
        <v>-3386.16</v>
      </c>
      <c r="Q123" s="8">
        <v>55202.880000000005</v>
      </c>
      <c r="R123" s="1">
        <v>4966.1499999999996</v>
      </c>
      <c r="S123" s="1">
        <v>54218.400000000009</v>
      </c>
      <c r="T123" s="1">
        <v>2217.11</v>
      </c>
      <c r="U123" s="8">
        <v>61401.660000000011</v>
      </c>
      <c r="V123" s="1">
        <v>2741.33</v>
      </c>
      <c r="W123" s="1">
        <v>67596.88</v>
      </c>
      <c r="X123" s="1">
        <v>453.05999999999995</v>
      </c>
      <c r="Y123" s="8">
        <v>70791.27</v>
      </c>
      <c r="Z123" s="1">
        <v>3665.130000000001</v>
      </c>
      <c r="AA123" s="1">
        <v>35673.76999999999</v>
      </c>
      <c r="AB123" s="1">
        <v>-2021.96</v>
      </c>
      <c r="AC123" s="8">
        <v>37316.939999999995</v>
      </c>
      <c r="AD123" s="1">
        <v>1941.27</v>
      </c>
      <c r="AE123" s="1">
        <v>48933.889999999992</v>
      </c>
      <c r="AF123" s="1">
        <v>-129.65000000000009</v>
      </c>
      <c r="AG123" s="8">
        <v>50745.509999999987</v>
      </c>
      <c r="AH123" s="1">
        <v>2509.1600000000003</v>
      </c>
      <c r="AI123" s="1">
        <v>45651.92</v>
      </c>
      <c r="AJ123" s="1">
        <v>-356.50999999999993</v>
      </c>
      <c r="AK123" s="8">
        <v>47804.57</v>
      </c>
      <c r="AL123" s="1">
        <v>2610.48</v>
      </c>
      <c r="AM123" s="1">
        <v>45887.430000000008</v>
      </c>
      <c r="AN123" s="1">
        <v>550.98</v>
      </c>
      <c r="AO123" s="8">
        <v>49048.890000000014</v>
      </c>
      <c r="AP123" s="1">
        <v>1928.3400000000001</v>
      </c>
      <c r="AQ123" s="1">
        <v>43011.479999999996</v>
      </c>
      <c r="AR123" s="1">
        <v>2446.9800000000005</v>
      </c>
      <c r="AS123" s="8">
        <v>47386.799999999996</v>
      </c>
      <c r="AT123" s="1">
        <v>1542.8700000000001</v>
      </c>
      <c r="AU123" s="1">
        <v>46537.61</v>
      </c>
      <c r="AV123" s="1">
        <v>3241.04</v>
      </c>
      <c r="AW123" s="8">
        <v>51321.520000000004</v>
      </c>
      <c r="AX123" s="1">
        <v>640396.09999999986</v>
      </c>
    </row>
    <row r="124" spans="1:50" x14ac:dyDescent="0.25">
      <c r="A124" t="s">
        <v>110</v>
      </c>
      <c r="B124" s="1">
        <v>-2.74</v>
      </c>
      <c r="C124" s="1">
        <v>18449.760000000002</v>
      </c>
      <c r="D124" s="1">
        <v>-2357.04</v>
      </c>
      <c r="E124" s="8">
        <v>16089.98</v>
      </c>
      <c r="F124" s="1"/>
      <c r="G124" s="1">
        <v>13895.079999999998</v>
      </c>
      <c r="H124" s="1">
        <v>-30.96999999999997</v>
      </c>
      <c r="I124" s="8">
        <v>13864.109999999999</v>
      </c>
      <c r="J124" s="1">
        <v>2196.59</v>
      </c>
      <c r="K124" s="1">
        <v>13246.640000000001</v>
      </c>
      <c r="L124" s="1">
        <v>216.76999999999992</v>
      </c>
      <c r="M124" s="8">
        <v>15660.000000000002</v>
      </c>
      <c r="N124" s="1">
        <v>1494.53</v>
      </c>
      <c r="O124" s="1">
        <v>12851.289999999999</v>
      </c>
      <c r="P124" s="1">
        <v>297.32000000000005</v>
      </c>
      <c r="Q124" s="8">
        <v>14643.14</v>
      </c>
      <c r="R124" s="1">
        <v>3012.4300000000003</v>
      </c>
      <c r="S124" s="1">
        <v>12736.399999999998</v>
      </c>
      <c r="T124" s="1">
        <v>299.18000000000006</v>
      </c>
      <c r="U124" s="8">
        <v>16048.009999999998</v>
      </c>
      <c r="V124" s="1">
        <v>4412.9800000000005</v>
      </c>
      <c r="W124" s="1">
        <v>9494.2800000000007</v>
      </c>
      <c r="X124" s="1">
        <v>-256.45000000000005</v>
      </c>
      <c r="Y124" s="8">
        <v>13650.810000000001</v>
      </c>
      <c r="Z124" s="1">
        <v>3800.8999999999996</v>
      </c>
      <c r="AA124" s="1">
        <v>3638.5899999999992</v>
      </c>
      <c r="AB124" s="1">
        <v>-763.91000000000008</v>
      </c>
      <c r="AC124" s="8">
        <v>6675.579999999999</v>
      </c>
      <c r="AD124" s="1">
        <v>5527.2400000000007</v>
      </c>
      <c r="AE124" s="1">
        <v>12507.77</v>
      </c>
      <c r="AF124" s="1">
        <v>122.86000000000001</v>
      </c>
      <c r="AG124" s="8">
        <v>18157.870000000003</v>
      </c>
      <c r="AH124" s="1">
        <v>6041.1599999999989</v>
      </c>
      <c r="AI124" s="1">
        <v>4977.32</v>
      </c>
      <c r="AJ124" s="1">
        <v>2414.67</v>
      </c>
      <c r="AK124" s="8">
        <v>13433.15</v>
      </c>
      <c r="AL124" s="1">
        <v>10846.02</v>
      </c>
      <c r="AM124" s="1">
        <v>7578.86</v>
      </c>
      <c r="AN124" s="1">
        <v>-2142.2199999999998</v>
      </c>
      <c r="AO124" s="8">
        <v>16282.660000000002</v>
      </c>
      <c r="AP124" s="1">
        <v>-170.06000000000063</v>
      </c>
      <c r="AQ124" s="1">
        <v>12901.650000000001</v>
      </c>
      <c r="AR124" s="1">
        <v>1137.9000000000001</v>
      </c>
      <c r="AS124" s="8">
        <v>13869.49</v>
      </c>
      <c r="AT124" s="1">
        <v>1264.8600000000001</v>
      </c>
      <c r="AU124" s="1">
        <v>13657.73</v>
      </c>
      <c r="AV124" s="1">
        <v>-598.33999999999992</v>
      </c>
      <c r="AW124" s="8">
        <v>14324.25</v>
      </c>
      <c r="AX124" s="1">
        <v>172699.04999999996</v>
      </c>
    </row>
    <row r="125" spans="1:50" x14ac:dyDescent="0.25">
      <c r="A125" t="s">
        <v>594</v>
      </c>
      <c r="B125" s="1"/>
      <c r="C125" s="1">
        <v>130989.99000000002</v>
      </c>
      <c r="D125" s="1">
        <v>-16954.359999999997</v>
      </c>
      <c r="E125" s="8">
        <v>114035.63000000002</v>
      </c>
      <c r="F125" s="1"/>
      <c r="G125" s="1">
        <v>119102.12</v>
      </c>
      <c r="H125" s="1">
        <v>-216.9</v>
      </c>
      <c r="I125" s="8">
        <v>118885.22</v>
      </c>
      <c r="J125" s="1">
        <v>310.53000000000003</v>
      </c>
      <c r="K125" s="1">
        <v>107113.56</v>
      </c>
      <c r="L125" s="1">
        <v>10105.16</v>
      </c>
      <c r="M125" s="8">
        <v>117529.25</v>
      </c>
      <c r="N125" s="1">
        <v>-64.38</v>
      </c>
      <c r="O125" s="1">
        <v>126206.13999999998</v>
      </c>
      <c r="P125" s="1">
        <v>-8988.5299999999988</v>
      </c>
      <c r="Q125" s="8">
        <v>117153.22999999998</v>
      </c>
      <c r="R125" s="1"/>
      <c r="S125" s="1">
        <v>112326.15999999997</v>
      </c>
      <c r="T125" s="1">
        <v>10049.66</v>
      </c>
      <c r="U125" s="8">
        <v>122375.81999999998</v>
      </c>
      <c r="V125" s="1">
        <v>2175.81</v>
      </c>
      <c r="W125" s="1">
        <v>194791.27000000002</v>
      </c>
      <c r="X125" s="1">
        <v>-2701.5800000000017</v>
      </c>
      <c r="Y125" s="8">
        <v>194265.5</v>
      </c>
      <c r="Z125" s="1">
        <v>1279.0900000000004</v>
      </c>
      <c r="AA125" s="1">
        <v>141999.99999999997</v>
      </c>
      <c r="AB125" s="1">
        <v>-3345.3199999999988</v>
      </c>
      <c r="AC125" s="8">
        <v>139933.76999999996</v>
      </c>
      <c r="AD125" s="1">
        <v>7521.19</v>
      </c>
      <c r="AE125" s="1">
        <v>259483.17</v>
      </c>
      <c r="AF125" s="1">
        <v>-1806.9000000000005</v>
      </c>
      <c r="AG125" s="8">
        <v>265197.45999999996</v>
      </c>
      <c r="AH125" s="1">
        <v>11871.04</v>
      </c>
      <c r="AI125" s="1">
        <v>102055.2</v>
      </c>
      <c r="AJ125" s="1">
        <v>-127.40999999999985</v>
      </c>
      <c r="AK125" s="8">
        <v>113798.82999999999</v>
      </c>
      <c r="AL125" s="1">
        <v>23382.879999999997</v>
      </c>
      <c r="AM125" s="1">
        <v>91775.450000000012</v>
      </c>
      <c r="AN125" s="1">
        <v>-732.56</v>
      </c>
      <c r="AO125" s="8">
        <v>114425.77000000002</v>
      </c>
      <c r="AP125" s="1">
        <v>14990.95</v>
      </c>
      <c r="AQ125" s="1">
        <v>80329.539999999994</v>
      </c>
      <c r="AR125" s="1">
        <v>7070.8799999999992</v>
      </c>
      <c r="AS125" s="8">
        <v>102391.37</v>
      </c>
      <c r="AT125" s="1">
        <v>25373.340000000004</v>
      </c>
      <c r="AU125" s="1">
        <v>366254.48999999993</v>
      </c>
      <c r="AV125" s="1">
        <v>6289.43</v>
      </c>
      <c r="AW125" s="8">
        <v>397917.25999999995</v>
      </c>
      <c r="AX125" s="1">
        <v>1917909.1099999999</v>
      </c>
    </row>
    <row r="126" spans="1:50" x14ac:dyDescent="0.25">
      <c r="A126" t="s">
        <v>111</v>
      </c>
      <c r="B126" s="1">
        <v>1657.3600000000001</v>
      </c>
      <c r="C126" s="1">
        <v>92089.059999999983</v>
      </c>
      <c r="D126" s="1">
        <v>-10899.58</v>
      </c>
      <c r="E126" s="8">
        <v>82846.839999999982</v>
      </c>
      <c r="F126" s="1">
        <v>-458.44000000000005</v>
      </c>
      <c r="G126" s="1">
        <v>71020.53</v>
      </c>
      <c r="H126" s="1">
        <v>12515.64</v>
      </c>
      <c r="I126" s="8">
        <v>83077.73</v>
      </c>
      <c r="J126" s="1">
        <v>19.239999999999998</v>
      </c>
      <c r="K126" s="1">
        <v>85341.16</v>
      </c>
      <c r="L126" s="1">
        <v>3806.0499999999993</v>
      </c>
      <c r="M126" s="8">
        <v>89166.450000000012</v>
      </c>
      <c r="N126" s="1">
        <v>9.0400000000000009</v>
      </c>
      <c r="O126" s="1">
        <v>78449.020000000033</v>
      </c>
      <c r="P126" s="1">
        <v>3827.91</v>
      </c>
      <c r="Q126" s="8">
        <v>82285.97000000003</v>
      </c>
      <c r="R126" s="1">
        <v>11.010000000000002</v>
      </c>
      <c r="S126" s="1">
        <v>89176.660000000018</v>
      </c>
      <c r="T126" s="1">
        <v>4348.1500000000015</v>
      </c>
      <c r="U126" s="8">
        <v>93535.82</v>
      </c>
      <c r="V126" s="1">
        <v>6.22</v>
      </c>
      <c r="W126" s="1">
        <v>91792.54</v>
      </c>
      <c r="X126" s="1">
        <v>1407.0399999999995</v>
      </c>
      <c r="Y126" s="8">
        <v>93205.799999999988</v>
      </c>
      <c r="Z126" s="1">
        <v>1952.4099999999999</v>
      </c>
      <c r="AA126" s="1">
        <v>57145.680000000029</v>
      </c>
      <c r="AB126" s="1">
        <v>8453.0999999999967</v>
      </c>
      <c r="AC126" s="8">
        <v>67551.190000000017</v>
      </c>
      <c r="AD126" s="1">
        <v>3142.1600000000003</v>
      </c>
      <c r="AE126" s="1">
        <v>66189.679999999993</v>
      </c>
      <c r="AF126" s="1">
        <v>7197.1100000000006</v>
      </c>
      <c r="AG126" s="8">
        <v>76528.95</v>
      </c>
      <c r="AH126" s="1">
        <v>2320.81</v>
      </c>
      <c r="AI126" s="1">
        <v>58581.48</v>
      </c>
      <c r="AJ126" s="1">
        <v>8569.659999999998</v>
      </c>
      <c r="AK126" s="8">
        <v>69471.95</v>
      </c>
      <c r="AL126" s="1">
        <v>-909.9</v>
      </c>
      <c r="AM126" s="1">
        <v>60370.490000000005</v>
      </c>
      <c r="AN126" s="1">
        <v>2140.9400000000005</v>
      </c>
      <c r="AO126" s="8">
        <v>61601.530000000006</v>
      </c>
      <c r="AP126" s="1">
        <v>958.18000000000006</v>
      </c>
      <c r="AQ126" s="1">
        <v>43433.369999999995</v>
      </c>
      <c r="AR126" s="1">
        <v>11700.400000000001</v>
      </c>
      <c r="AS126" s="8">
        <v>56091.95</v>
      </c>
      <c r="AT126" s="1">
        <v>-203.23000000000002</v>
      </c>
      <c r="AU126" s="1">
        <v>73243.75</v>
      </c>
      <c r="AV126" s="1">
        <v>8045.7199999999993</v>
      </c>
      <c r="AW126" s="8">
        <v>81086.240000000005</v>
      </c>
      <c r="AX126" s="1">
        <v>936450.42000000016</v>
      </c>
    </row>
    <row r="127" spans="1:50" x14ac:dyDescent="0.25">
      <c r="A127" t="s">
        <v>112</v>
      </c>
      <c r="B127" s="1">
        <v>159182.14999999997</v>
      </c>
      <c r="C127" s="1">
        <v>173941.15000000005</v>
      </c>
      <c r="D127" s="1">
        <v>-29334.83</v>
      </c>
      <c r="E127" s="8">
        <v>303788.47000000003</v>
      </c>
      <c r="F127" s="1">
        <v>138546.69000000003</v>
      </c>
      <c r="G127" s="1">
        <v>167423.41000000006</v>
      </c>
      <c r="H127" s="1">
        <v>617.5</v>
      </c>
      <c r="I127" s="8">
        <v>306587.60000000009</v>
      </c>
      <c r="J127" s="1">
        <v>156040.47</v>
      </c>
      <c r="K127" s="1">
        <v>170936.95999999985</v>
      </c>
      <c r="L127" s="1">
        <v>1346.0499999999997</v>
      </c>
      <c r="M127" s="8">
        <v>328323.47999999981</v>
      </c>
      <c r="N127" s="1">
        <v>144271.38999999998</v>
      </c>
      <c r="O127" s="1">
        <v>164241.64000000004</v>
      </c>
      <c r="P127" s="1">
        <v>7723.5400000000009</v>
      </c>
      <c r="Q127" s="8">
        <v>316236.57</v>
      </c>
      <c r="R127" s="1">
        <v>138136.81</v>
      </c>
      <c r="S127" s="1">
        <v>172491.94</v>
      </c>
      <c r="T127" s="1">
        <v>18440.990000000002</v>
      </c>
      <c r="U127" s="8">
        <v>329069.74</v>
      </c>
      <c r="V127" s="1">
        <v>155587.56000000006</v>
      </c>
      <c r="W127" s="1">
        <v>191179.71</v>
      </c>
      <c r="X127" s="1">
        <v>-3732.0999999999972</v>
      </c>
      <c r="Y127" s="8">
        <v>343035.17000000004</v>
      </c>
      <c r="Z127" s="1">
        <v>135627.38000000003</v>
      </c>
      <c r="AA127" s="1">
        <v>143905.49999999994</v>
      </c>
      <c r="AB127" s="1">
        <v>-12177.2</v>
      </c>
      <c r="AC127" s="8">
        <v>267355.68</v>
      </c>
      <c r="AD127" s="1">
        <v>159762.91</v>
      </c>
      <c r="AE127" s="1">
        <v>203229.96</v>
      </c>
      <c r="AF127" s="1">
        <v>1451.0299999999995</v>
      </c>
      <c r="AG127" s="8">
        <v>364443.9</v>
      </c>
      <c r="AH127" s="1">
        <v>147014.66</v>
      </c>
      <c r="AI127" s="1">
        <v>196009.63</v>
      </c>
      <c r="AJ127" s="1">
        <v>7605.4600000000009</v>
      </c>
      <c r="AK127" s="8">
        <v>350629.75000000006</v>
      </c>
      <c r="AL127" s="1">
        <v>142665.79999999999</v>
      </c>
      <c r="AM127" s="1">
        <v>179144.94</v>
      </c>
      <c r="AN127" s="1">
        <v>1337.1300000000006</v>
      </c>
      <c r="AO127" s="8">
        <v>323147.87</v>
      </c>
      <c r="AP127" s="1">
        <v>111421.31000000001</v>
      </c>
      <c r="AQ127" s="1">
        <v>154630.1</v>
      </c>
      <c r="AR127" s="1">
        <v>33540.53</v>
      </c>
      <c r="AS127" s="8">
        <v>299591.94000000006</v>
      </c>
      <c r="AT127" s="1">
        <v>180874.14</v>
      </c>
      <c r="AU127" s="1">
        <v>211960.83000000002</v>
      </c>
      <c r="AV127" s="1">
        <v>-10092.880000000006</v>
      </c>
      <c r="AW127" s="8">
        <v>382742.09</v>
      </c>
      <c r="AX127" s="1">
        <v>3914952.26</v>
      </c>
    </row>
    <row r="128" spans="1:50" x14ac:dyDescent="0.25">
      <c r="A128" t="s">
        <v>595</v>
      </c>
      <c r="B128" s="1">
        <v>238663.73000000007</v>
      </c>
      <c r="C128" s="1">
        <v>51012.72</v>
      </c>
      <c r="D128" s="1">
        <v>-29298.46</v>
      </c>
      <c r="E128" s="8">
        <v>260377.99000000008</v>
      </c>
      <c r="F128" s="1">
        <v>206750.53999999998</v>
      </c>
      <c r="G128" s="1">
        <v>36743.64</v>
      </c>
      <c r="H128" s="1">
        <v>6393.53</v>
      </c>
      <c r="I128" s="8">
        <v>249887.71</v>
      </c>
      <c r="J128" s="1">
        <v>240304.98000000016</v>
      </c>
      <c r="K128" s="1">
        <v>31414.399999999998</v>
      </c>
      <c r="L128" s="1">
        <v>4194.6400000000003</v>
      </c>
      <c r="M128" s="8">
        <v>275914.02000000019</v>
      </c>
      <c r="N128" s="1">
        <v>226188.82999999996</v>
      </c>
      <c r="O128" s="1">
        <v>28325.74</v>
      </c>
      <c r="P128" s="1">
        <v>13725.219999999998</v>
      </c>
      <c r="Q128" s="8">
        <v>268239.78999999992</v>
      </c>
      <c r="R128" s="1">
        <v>211736.56</v>
      </c>
      <c r="S128" s="1">
        <v>35007.15</v>
      </c>
      <c r="T128" s="1">
        <v>18828.660000000003</v>
      </c>
      <c r="U128" s="8">
        <v>265572.37</v>
      </c>
      <c r="V128" s="1">
        <v>307327.47000000003</v>
      </c>
      <c r="W128" s="1">
        <v>29362.850000000009</v>
      </c>
      <c r="X128" s="1">
        <v>-27074.32</v>
      </c>
      <c r="Y128" s="8">
        <v>309616.00000000006</v>
      </c>
      <c r="Z128" s="1">
        <v>199995.29000000007</v>
      </c>
      <c r="AA128" s="1">
        <v>29423.409999999971</v>
      </c>
      <c r="AB128" s="1">
        <v>681.15999999999985</v>
      </c>
      <c r="AC128" s="8">
        <v>230099.86000000004</v>
      </c>
      <c r="AD128" s="1">
        <v>269343.31</v>
      </c>
      <c r="AE128" s="1">
        <v>38295.24000000002</v>
      </c>
      <c r="AF128" s="1">
        <v>7474.3999999999978</v>
      </c>
      <c r="AG128" s="8">
        <v>315112.95000000007</v>
      </c>
      <c r="AH128" s="1">
        <v>247057.60000000003</v>
      </c>
      <c r="AI128" s="1">
        <v>36191.009999999995</v>
      </c>
      <c r="AJ128" s="1">
        <v>1108.750000000002</v>
      </c>
      <c r="AK128" s="8">
        <v>284357.36000000004</v>
      </c>
      <c r="AL128" s="1">
        <v>244140.86999999997</v>
      </c>
      <c r="AM128" s="1">
        <v>46584.47</v>
      </c>
      <c r="AN128" s="1">
        <v>13.509999999999991</v>
      </c>
      <c r="AO128" s="8">
        <v>290738.84999999998</v>
      </c>
      <c r="AP128" s="1">
        <v>188292.40999999997</v>
      </c>
      <c r="AQ128" s="1">
        <v>64115.89</v>
      </c>
      <c r="AR128" s="1">
        <v>29162.39</v>
      </c>
      <c r="AS128" s="8">
        <v>281570.69</v>
      </c>
      <c r="AT128" s="1">
        <v>272035.64999999997</v>
      </c>
      <c r="AU128" s="1">
        <v>81991.360000000015</v>
      </c>
      <c r="AV128" s="1">
        <v>-27181.090000000004</v>
      </c>
      <c r="AW128" s="8">
        <v>326845.92</v>
      </c>
      <c r="AX128" s="1">
        <v>3358333.5100000002</v>
      </c>
    </row>
    <row r="129" spans="1:50" x14ac:dyDescent="0.25">
      <c r="A129" t="s">
        <v>596</v>
      </c>
      <c r="B129" s="1">
        <v>152954.23999999999</v>
      </c>
      <c r="C129" s="1">
        <v>49193.55</v>
      </c>
      <c r="D129" s="1">
        <v>-19588.199999999997</v>
      </c>
      <c r="E129" s="8">
        <v>182559.58999999997</v>
      </c>
      <c r="F129" s="1">
        <v>149899.42999999996</v>
      </c>
      <c r="G129" s="1">
        <v>43404.070000000022</v>
      </c>
      <c r="H129" s="1">
        <v>2447.61</v>
      </c>
      <c r="I129" s="8">
        <v>195751.11</v>
      </c>
      <c r="J129" s="1">
        <v>147984.86000000002</v>
      </c>
      <c r="K129" s="1">
        <v>58011.260000000009</v>
      </c>
      <c r="L129" s="1">
        <v>3346.7</v>
      </c>
      <c r="M129" s="8">
        <v>209342.82000000004</v>
      </c>
      <c r="N129" s="1">
        <v>153375.31999999998</v>
      </c>
      <c r="O129" s="1">
        <v>47042.760000000024</v>
      </c>
      <c r="P129" s="1">
        <v>6207.48</v>
      </c>
      <c r="Q129" s="8">
        <v>206625.56000000003</v>
      </c>
      <c r="R129" s="1">
        <v>144112.95000000001</v>
      </c>
      <c r="S129" s="1">
        <v>56963.69999999999</v>
      </c>
      <c r="T129" s="1">
        <v>12638.909999999998</v>
      </c>
      <c r="U129" s="8">
        <v>213715.56</v>
      </c>
      <c r="V129" s="1">
        <v>170745.21000000002</v>
      </c>
      <c r="W129" s="1">
        <v>67363.99000000002</v>
      </c>
      <c r="X129" s="1">
        <v>-7257.0999999999985</v>
      </c>
      <c r="Y129" s="8">
        <v>230852.10000000003</v>
      </c>
      <c r="Z129" s="1">
        <v>139088.23999999996</v>
      </c>
      <c r="AA129" s="1">
        <v>51961.59</v>
      </c>
      <c r="AB129" s="1">
        <v>-2549.42</v>
      </c>
      <c r="AC129" s="8">
        <v>188500.40999999995</v>
      </c>
      <c r="AD129" s="1">
        <v>183262.74000000002</v>
      </c>
      <c r="AE129" s="1">
        <v>67756.759999999995</v>
      </c>
      <c r="AF129" s="1">
        <v>1613.25</v>
      </c>
      <c r="AG129" s="8">
        <v>252632.75</v>
      </c>
      <c r="AH129" s="1">
        <v>189381.11000000002</v>
      </c>
      <c r="AI129" s="1">
        <v>38898.04</v>
      </c>
      <c r="AJ129" s="1">
        <v>4009.3200000000006</v>
      </c>
      <c r="AK129" s="8">
        <v>232288.47000000003</v>
      </c>
      <c r="AL129" s="1">
        <v>158025.41</v>
      </c>
      <c r="AM129" s="1">
        <v>55806.350000000006</v>
      </c>
      <c r="AN129" s="1">
        <v>5589.72</v>
      </c>
      <c r="AO129" s="8">
        <v>219421.48</v>
      </c>
      <c r="AP129" s="1">
        <v>157432.81</v>
      </c>
      <c r="AQ129" s="1">
        <v>40335.949999999997</v>
      </c>
      <c r="AR129" s="1">
        <v>33067.01</v>
      </c>
      <c r="AS129" s="8">
        <v>230835.77000000002</v>
      </c>
      <c r="AT129" s="1">
        <v>208312.75</v>
      </c>
      <c r="AU129" s="1">
        <v>84800.59</v>
      </c>
      <c r="AV129" s="1">
        <v>-10814.279999999999</v>
      </c>
      <c r="AW129" s="8">
        <v>282299.05999999994</v>
      </c>
      <c r="AX129" s="1">
        <v>2644824.6800000002</v>
      </c>
    </row>
    <row r="130" spans="1:50" x14ac:dyDescent="0.25">
      <c r="A130" t="s">
        <v>597</v>
      </c>
      <c r="B130" s="1">
        <v>48103.850000000006</v>
      </c>
      <c r="C130" s="1">
        <v>237510.95000000004</v>
      </c>
      <c r="D130" s="1">
        <v>-30208.23</v>
      </c>
      <c r="E130" s="8">
        <v>255406.57000000004</v>
      </c>
      <c r="F130" s="1">
        <v>43704.22</v>
      </c>
      <c r="G130" s="1">
        <v>234177.84999999998</v>
      </c>
      <c r="H130" s="1">
        <v>-1170.6199999999999</v>
      </c>
      <c r="I130" s="8">
        <v>276711.44999999995</v>
      </c>
      <c r="J130" s="1">
        <v>42348.13</v>
      </c>
      <c r="K130" s="1">
        <v>237683.04000000004</v>
      </c>
      <c r="L130" s="1">
        <v>8102.1999999999989</v>
      </c>
      <c r="M130" s="8">
        <v>288133.37000000005</v>
      </c>
      <c r="N130" s="1">
        <v>43604.13</v>
      </c>
      <c r="O130" s="1">
        <v>233930.0400000001</v>
      </c>
      <c r="P130" s="1">
        <v>1296.2600000000002</v>
      </c>
      <c r="Q130" s="8">
        <v>278830.43000000011</v>
      </c>
      <c r="R130" s="1">
        <v>46012.600000000006</v>
      </c>
      <c r="S130" s="1">
        <v>232402.42999999996</v>
      </c>
      <c r="T130" s="1">
        <v>13912.699999999999</v>
      </c>
      <c r="U130" s="8">
        <v>292327.73</v>
      </c>
      <c r="V130" s="1">
        <v>38704.54</v>
      </c>
      <c r="W130" s="1">
        <v>291132.61</v>
      </c>
      <c r="X130" s="1">
        <v>-9125.3799999999992</v>
      </c>
      <c r="Y130" s="8">
        <v>320711.76999999996</v>
      </c>
      <c r="Z130" s="1">
        <v>40586.409999999996</v>
      </c>
      <c r="AA130" s="1">
        <v>199559.26</v>
      </c>
      <c r="AB130" s="1">
        <v>-932.07999999999993</v>
      </c>
      <c r="AC130" s="8">
        <v>239213.59000000003</v>
      </c>
      <c r="AD130" s="1">
        <v>40930.75</v>
      </c>
      <c r="AE130" s="1">
        <v>260788.53000000017</v>
      </c>
      <c r="AF130" s="1">
        <v>-3535.0500000000011</v>
      </c>
      <c r="AG130" s="8">
        <v>298184.23000000016</v>
      </c>
      <c r="AH130" s="1">
        <v>32532.36</v>
      </c>
      <c r="AI130" s="1">
        <v>224950.41</v>
      </c>
      <c r="AJ130" s="1">
        <v>5477.6500000000015</v>
      </c>
      <c r="AK130" s="8">
        <v>262960.42000000004</v>
      </c>
      <c r="AL130" s="1">
        <v>32536.270000000004</v>
      </c>
      <c r="AM130" s="1">
        <v>236280.29</v>
      </c>
      <c r="AN130" s="1">
        <v>-5097.8099999999986</v>
      </c>
      <c r="AO130" s="8">
        <v>263718.75</v>
      </c>
      <c r="AP130" s="1">
        <v>30528.840000000004</v>
      </c>
      <c r="AQ130" s="1">
        <v>169653.62</v>
      </c>
      <c r="AR130" s="1">
        <v>37043.260000000009</v>
      </c>
      <c r="AS130" s="8">
        <v>237225.72</v>
      </c>
      <c r="AT130" s="1">
        <v>41056.199999999997</v>
      </c>
      <c r="AU130" s="1">
        <v>248227.86000000002</v>
      </c>
      <c r="AV130" s="1">
        <v>-15193.969999999998</v>
      </c>
      <c r="AW130" s="8">
        <v>274090.09000000003</v>
      </c>
      <c r="AX130" s="1">
        <v>3287514.12</v>
      </c>
    </row>
    <row r="131" spans="1:50" x14ac:dyDescent="0.25">
      <c r="A131" t="s">
        <v>598</v>
      </c>
      <c r="B131" s="1">
        <v>28780.71</v>
      </c>
      <c r="C131" s="1">
        <v>54632.510000000017</v>
      </c>
      <c r="D131" s="1">
        <v>-10653.7</v>
      </c>
      <c r="E131" s="8">
        <v>72759.520000000019</v>
      </c>
      <c r="F131" s="1">
        <v>25463.749999999993</v>
      </c>
      <c r="G131" s="1">
        <v>50517.320000000022</v>
      </c>
      <c r="H131" s="1">
        <v>355.12</v>
      </c>
      <c r="I131" s="8">
        <v>76336.19</v>
      </c>
      <c r="J131" s="1">
        <v>22239.989999999994</v>
      </c>
      <c r="K131" s="1">
        <v>55530.01999999999</v>
      </c>
      <c r="L131" s="1">
        <v>710.24999999999989</v>
      </c>
      <c r="M131" s="8">
        <v>78480.25999999998</v>
      </c>
      <c r="N131" s="1">
        <v>166909.35</v>
      </c>
      <c r="O131" s="1">
        <v>-94858.199999999983</v>
      </c>
      <c r="P131" s="1">
        <v>-456.77999999999986</v>
      </c>
      <c r="Q131" s="8">
        <v>71594.370000000024</v>
      </c>
      <c r="R131" s="1">
        <v>11410.449999999997</v>
      </c>
      <c r="S131" s="1">
        <v>60501.249999999993</v>
      </c>
      <c r="T131" s="1">
        <v>9980.91</v>
      </c>
      <c r="U131" s="8">
        <v>81892.609999999986</v>
      </c>
      <c r="V131" s="1">
        <v>65192.35</v>
      </c>
      <c r="W131" s="1">
        <v>28213.340000000004</v>
      </c>
      <c r="X131" s="1">
        <v>-6755.37</v>
      </c>
      <c r="Y131" s="8">
        <v>86650.32</v>
      </c>
      <c r="Z131" s="1">
        <v>52924.17</v>
      </c>
      <c r="AA131" s="1">
        <v>21412.2</v>
      </c>
      <c r="AB131" s="1">
        <v>4534.0099999999993</v>
      </c>
      <c r="AC131" s="8">
        <v>78870.37999999999</v>
      </c>
      <c r="AD131" s="1">
        <v>68333.279999999999</v>
      </c>
      <c r="AE131" s="1">
        <v>22113.449999999997</v>
      </c>
      <c r="AF131" s="1">
        <v>-5203.4699999999993</v>
      </c>
      <c r="AG131" s="8">
        <v>85243.26</v>
      </c>
      <c r="AH131" s="1">
        <v>54755.950000000004</v>
      </c>
      <c r="AI131" s="1">
        <v>24216.409999999996</v>
      </c>
      <c r="AJ131" s="1">
        <v>-1034.5999999999999</v>
      </c>
      <c r="AK131" s="8">
        <v>77937.759999999995</v>
      </c>
      <c r="AL131" s="1">
        <v>56661.820000000007</v>
      </c>
      <c r="AM131" s="1">
        <v>22314.35</v>
      </c>
      <c r="AN131" s="1">
        <v>3225.53</v>
      </c>
      <c r="AO131" s="8">
        <v>82201.700000000012</v>
      </c>
      <c r="AP131" s="1">
        <v>48090.15</v>
      </c>
      <c r="AQ131" s="1">
        <v>23020.11</v>
      </c>
      <c r="AR131" s="1">
        <v>10863.34</v>
      </c>
      <c r="AS131" s="8">
        <v>81973.600000000006</v>
      </c>
      <c r="AT131" s="1">
        <v>48781.439999999995</v>
      </c>
      <c r="AU131" s="1">
        <v>21667.75</v>
      </c>
      <c r="AV131" s="1">
        <v>-4959.99</v>
      </c>
      <c r="AW131" s="8">
        <v>65489.200000000004</v>
      </c>
      <c r="AX131" s="1">
        <v>939429.16999999993</v>
      </c>
    </row>
    <row r="132" spans="1:50" x14ac:dyDescent="0.25">
      <c r="A132" t="s">
        <v>113</v>
      </c>
      <c r="B132" s="1">
        <v>385951.68000000005</v>
      </c>
      <c r="C132" s="1">
        <v>40166.389999999992</v>
      </c>
      <c r="D132" s="1">
        <v>-19895.900000000001</v>
      </c>
      <c r="E132" s="8">
        <v>406222.17000000004</v>
      </c>
      <c r="F132" s="1">
        <v>333089.78000000009</v>
      </c>
      <c r="G132" s="1">
        <v>25095.39</v>
      </c>
      <c r="H132" s="1">
        <v>14671.659999999998</v>
      </c>
      <c r="I132" s="8">
        <v>372856.83000000007</v>
      </c>
      <c r="J132" s="1">
        <v>362030.33999999997</v>
      </c>
      <c r="K132" s="1">
        <v>22965.39</v>
      </c>
      <c r="L132" s="1">
        <v>37168.569999999992</v>
      </c>
      <c r="M132" s="8">
        <v>422164.3</v>
      </c>
      <c r="N132" s="1">
        <v>312799.84999999998</v>
      </c>
      <c r="O132" s="1">
        <v>13316.960000000003</v>
      </c>
      <c r="P132" s="1">
        <v>48234.96</v>
      </c>
      <c r="Q132" s="8">
        <v>374351.77</v>
      </c>
      <c r="R132" s="1">
        <v>344812.79</v>
      </c>
      <c r="S132" s="1">
        <v>19417.459999999985</v>
      </c>
      <c r="T132" s="1">
        <v>39224.32</v>
      </c>
      <c r="U132" s="8">
        <v>403454.56999999995</v>
      </c>
      <c r="V132" s="1">
        <v>404184.72999999992</v>
      </c>
      <c r="W132" s="1">
        <v>11667.920000000002</v>
      </c>
      <c r="X132" s="1">
        <v>31889.240000000005</v>
      </c>
      <c r="Y132" s="8">
        <v>447741.8899999999</v>
      </c>
      <c r="Z132" s="1">
        <v>409780.74</v>
      </c>
      <c r="AA132" s="1">
        <v>11665.220000000003</v>
      </c>
      <c r="AB132" s="1">
        <v>2233.06</v>
      </c>
      <c r="AC132" s="8">
        <v>423679.02</v>
      </c>
      <c r="AD132" s="1">
        <v>425607.91000000003</v>
      </c>
      <c r="AE132" s="1">
        <v>25217.690000000013</v>
      </c>
      <c r="AF132" s="1">
        <v>20226.690000000002</v>
      </c>
      <c r="AG132" s="8">
        <v>471052.29000000004</v>
      </c>
      <c r="AH132" s="1">
        <v>410082.89000000007</v>
      </c>
      <c r="AI132" s="1">
        <v>15705.679999999997</v>
      </c>
      <c r="AJ132" s="1">
        <v>27170.439999999995</v>
      </c>
      <c r="AK132" s="8">
        <v>452959.01000000007</v>
      </c>
      <c r="AL132" s="1">
        <v>395688.60000000003</v>
      </c>
      <c r="AM132" s="1">
        <v>22036.230000000003</v>
      </c>
      <c r="AN132" s="1">
        <v>19706.989999999998</v>
      </c>
      <c r="AO132" s="8">
        <v>437431.82</v>
      </c>
      <c r="AP132" s="1">
        <v>331664.96999999997</v>
      </c>
      <c r="AQ132" s="1">
        <v>53059.23000000001</v>
      </c>
      <c r="AR132" s="1">
        <v>86626.089999999982</v>
      </c>
      <c r="AS132" s="8">
        <v>471350.28999999992</v>
      </c>
      <c r="AT132" s="1">
        <v>656041.66999999993</v>
      </c>
      <c r="AU132" s="1">
        <v>22274.510000000009</v>
      </c>
      <c r="AV132" s="1">
        <v>-1715.4099999999989</v>
      </c>
      <c r="AW132" s="8">
        <v>676600.7699999999</v>
      </c>
      <c r="AX132" s="1">
        <v>5359864.7300000004</v>
      </c>
    </row>
    <row r="133" spans="1:50" x14ac:dyDescent="0.25">
      <c r="A133" t="s">
        <v>114</v>
      </c>
      <c r="B133" s="1"/>
      <c r="C133" s="1">
        <v>-1450802.5</v>
      </c>
      <c r="D133" s="1"/>
      <c r="E133" s="8">
        <v>-1450802.5</v>
      </c>
      <c r="F133" s="1"/>
      <c r="G133" s="1"/>
      <c r="H133" s="1"/>
      <c r="I133" s="8"/>
      <c r="J133" s="1"/>
      <c r="K133" s="1"/>
      <c r="L133" s="1"/>
      <c r="M133" s="8"/>
      <c r="N133" s="1"/>
      <c r="O133" s="1"/>
      <c r="P133" s="1"/>
      <c r="Q133" s="8"/>
      <c r="R133" s="1"/>
      <c r="S133" s="1"/>
      <c r="T133" s="1"/>
      <c r="U133" s="8"/>
      <c r="V133" s="1"/>
      <c r="W133" s="1"/>
      <c r="X133" s="1"/>
      <c r="Y133" s="8"/>
      <c r="Z133" s="1"/>
      <c r="AA133" s="1"/>
      <c r="AB133" s="1"/>
      <c r="AC133" s="8"/>
      <c r="AD133" s="1"/>
      <c r="AE133" s="1"/>
      <c r="AF133" s="1"/>
      <c r="AG133" s="8"/>
      <c r="AH133" s="1"/>
      <c r="AI133" s="1"/>
      <c r="AJ133" s="1"/>
      <c r="AK133" s="8"/>
      <c r="AL133" s="1"/>
      <c r="AM133" s="1"/>
      <c r="AN133" s="1"/>
      <c r="AO133" s="8"/>
      <c r="AP133" s="1"/>
      <c r="AQ133" s="1"/>
      <c r="AR133" s="1"/>
      <c r="AS133" s="8"/>
      <c r="AT133" s="1"/>
      <c r="AU133" s="1">
        <v>339663</v>
      </c>
      <c r="AV133" s="1"/>
      <c r="AW133" s="8">
        <v>339663</v>
      </c>
      <c r="AX133" s="1">
        <v>-1111139.5</v>
      </c>
    </row>
    <row r="134" spans="1:50" x14ac:dyDescent="0.25">
      <c r="A134" t="s">
        <v>115</v>
      </c>
      <c r="B134" s="1">
        <v>90162.559999999983</v>
      </c>
      <c r="C134" s="1">
        <v>151714.31</v>
      </c>
      <c r="D134" s="1">
        <v>-21413.75</v>
      </c>
      <c r="E134" s="8">
        <v>220463.12</v>
      </c>
      <c r="F134" s="1">
        <v>97649.790000000008</v>
      </c>
      <c r="G134" s="1">
        <v>112338.53</v>
      </c>
      <c r="H134" s="1">
        <v>423.62</v>
      </c>
      <c r="I134" s="8">
        <v>210411.94</v>
      </c>
      <c r="J134" s="1">
        <v>91038.36</v>
      </c>
      <c r="K134" s="1">
        <v>120541.14</v>
      </c>
      <c r="L134" s="1">
        <v>2581.0700000000002</v>
      </c>
      <c r="M134" s="8">
        <v>214160.57</v>
      </c>
      <c r="N134" s="1">
        <v>66613.399999999994</v>
      </c>
      <c r="O134" s="1">
        <v>122367.74</v>
      </c>
      <c r="P134" s="1">
        <v>9276.3299999999981</v>
      </c>
      <c r="Q134" s="8">
        <v>198257.47</v>
      </c>
      <c r="R134" s="1">
        <v>78248.940000000017</v>
      </c>
      <c r="S134" s="1">
        <v>133960.88</v>
      </c>
      <c r="T134" s="1">
        <v>5855.9200000000037</v>
      </c>
      <c r="U134" s="8">
        <v>218065.74000000002</v>
      </c>
      <c r="V134" s="1">
        <v>73372.67</v>
      </c>
      <c r="W134" s="1">
        <v>136621.42000000001</v>
      </c>
      <c r="X134" s="1">
        <v>4133.630000000001</v>
      </c>
      <c r="Y134" s="8">
        <v>214127.72000000003</v>
      </c>
      <c r="Z134" s="1">
        <v>98085.54</v>
      </c>
      <c r="AA134" s="1">
        <v>92564.270000000019</v>
      </c>
      <c r="AB134" s="1">
        <v>-6674.49</v>
      </c>
      <c r="AC134" s="8">
        <v>183975.32</v>
      </c>
      <c r="AD134" s="1">
        <v>122560.81999999998</v>
      </c>
      <c r="AE134" s="1">
        <v>95194.029999999984</v>
      </c>
      <c r="AF134" s="1">
        <v>9156.7300000000032</v>
      </c>
      <c r="AG134" s="8">
        <v>226911.58</v>
      </c>
      <c r="AH134" s="1">
        <v>112031.84</v>
      </c>
      <c r="AI134" s="1">
        <v>100798.22999999998</v>
      </c>
      <c r="AJ134" s="1">
        <v>5472.079999999999</v>
      </c>
      <c r="AK134" s="8">
        <v>218302.14999999997</v>
      </c>
      <c r="AL134" s="1">
        <v>101514.39</v>
      </c>
      <c r="AM134" s="1">
        <v>98213.48</v>
      </c>
      <c r="AN134" s="1">
        <v>19267.370000000003</v>
      </c>
      <c r="AO134" s="8">
        <v>218995.24</v>
      </c>
      <c r="AP134" s="1">
        <v>102676.63</v>
      </c>
      <c r="AQ134" s="1">
        <v>82582.91</v>
      </c>
      <c r="AR134" s="1">
        <v>19305.160000000003</v>
      </c>
      <c r="AS134" s="8">
        <v>204564.7</v>
      </c>
      <c r="AT134" s="1">
        <v>165279.66000000003</v>
      </c>
      <c r="AU134" s="1">
        <v>117105.26999999999</v>
      </c>
      <c r="AV134" s="1">
        <v>-2551.1000000000026</v>
      </c>
      <c r="AW134" s="8">
        <v>279833.83000000007</v>
      </c>
      <c r="AX134" s="1">
        <v>2608069.3800000004</v>
      </c>
    </row>
    <row r="135" spans="1:50" x14ac:dyDescent="0.25">
      <c r="A135" t="s">
        <v>116</v>
      </c>
      <c r="B135" s="1"/>
      <c r="C135" s="1">
        <v>47508.05</v>
      </c>
      <c r="D135" s="1">
        <v>-2794.2299999999996</v>
      </c>
      <c r="E135" s="8">
        <v>44713.820000000007</v>
      </c>
      <c r="F135" s="1"/>
      <c r="G135" s="1">
        <v>32773.300000000003</v>
      </c>
      <c r="H135" s="1">
        <v>-248.99</v>
      </c>
      <c r="I135" s="8">
        <v>32524.31</v>
      </c>
      <c r="J135" s="1"/>
      <c r="K135" s="1">
        <v>37488.990000000005</v>
      </c>
      <c r="L135" s="1">
        <v>1241.8900000000001</v>
      </c>
      <c r="M135" s="8">
        <v>38730.880000000005</v>
      </c>
      <c r="N135" s="1"/>
      <c r="O135" s="1">
        <v>44009.259999999995</v>
      </c>
      <c r="P135" s="1">
        <v>-531.50000000000011</v>
      </c>
      <c r="Q135" s="8">
        <v>43477.759999999995</v>
      </c>
      <c r="R135" s="1"/>
      <c r="S135" s="1">
        <v>44698.02</v>
      </c>
      <c r="T135" s="1">
        <v>2358.48</v>
      </c>
      <c r="U135" s="8">
        <v>47056.5</v>
      </c>
      <c r="V135" s="1"/>
      <c r="W135" s="1">
        <v>45414.970000000008</v>
      </c>
      <c r="X135" s="1">
        <v>-284.15999999999985</v>
      </c>
      <c r="Y135" s="8">
        <v>45130.810000000012</v>
      </c>
      <c r="Z135" s="1"/>
      <c r="AA135" s="1">
        <v>50005.170000000013</v>
      </c>
      <c r="AB135" s="1">
        <v>-2784.71</v>
      </c>
      <c r="AC135" s="8">
        <v>47220.460000000014</v>
      </c>
      <c r="AD135" s="1"/>
      <c r="AE135" s="1">
        <v>46928.56</v>
      </c>
      <c r="AF135" s="1">
        <v>795.63</v>
      </c>
      <c r="AG135" s="8">
        <v>47724.189999999995</v>
      </c>
      <c r="AH135" s="1"/>
      <c r="AI135" s="1">
        <v>49816.65</v>
      </c>
      <c r="AJ135" s="1">
        <v>-795.63</v>
      </c>
      <c r="AK135" s="8">
        <v>49021.020000000004</v>
      </c>
      <c r="AL135" s="1"/>
      <c r="AM135" s="1">
        <v>40323.39</v>
      </c>
      <c r="AN135" s="1">
        <v>312.57</v>
      </c>
      <c r="AO135" s="8">
        <v>40635.96</v>
      </c>
      <c r="AP135" s="1"/>
      <c r="AQ135" s="1">
        <v>37203.520000000004</v>
      </c>
      <c r="AR135" s="1">
        <v>4489.63</v>
      </c>
      <c r="AS135" s="8">
        <v>41693.15</v>
      </c>
      <c r="AT135" s="1"/>
      <c r="AU135" s="1">
        <v>69157.709999999992</v>
      </c>
      <c r="AV135" s="1">
        <v>-113.63000000000011</v>
      </c>
      <c r="AW135" s="8">
        <v>69044.079999999987</v>
      </c>
      <c r="AX135" s="1">
        <v>546972.94000000006</v>
      </c>
    </row>
    <row r="136" spans="1:50" x14ac:dyDescent="0.25">
      <c r="A136" t="s">
        <v>117</v>
      </c>
      <c r="B136" s="1">
        <v>9363.880000000001</v>
      </c>
      <c r="C136" s="1">
        <v>90935.85000000002</v>
      </c>
      <c r="D136" s="1">
        <v>-5070.630000000001</v>
      </c>
      <c r="E136" s="8">
        <v>95229.10000000002</v>
      </c>
      <c r="F136" s="1">
        <v>8976.57</v>
      </c>
      <c r="G136" s="1">
        <v>86527.420000000013</v>
      </c>
      <c r="H136" s="1">
        <v>1958.25</v>
      </c>
      <c r="I136" s="8">
        <v>97462.24000000002</v>
      </c>
      <c r="J136" s="1">
        <v>19464.609999999997</v>
      </c>
      <c r="K136" s="1">
        <v>87153.39</v>
      </c>
      <c r="L136" s="1">
        <v>3356.4500000000007</v>
      </c>
      <c r="M136" s="8">
        <v>109974.45</v>
      </c>
      <c r="N136" s="1">
        <v>18161.080000000002</v>
      </c>
      <c r="O136" s="1">
        <v>90976.47</v>
      </c>
      <c r="P136" s="1">
        <v>-918.20999999999992</v>
      </c>
      <c r="Q136" s="8">
        <v>108219.34</v>
      </c>
      <c r="R136" s="1">
        <v>26789.43</v>
      </c>
      <c r="S136" s="1">
        <v>70901.720000000016</v>
      </c>
      <c r="T136" s="1">
        <v>8462.6500000000015</v>
      </c>
      <c r="U136" s="8">
        <v>106153.80000000002</v>
      </c>
      <c r="V136" s="1">
        <v>51210</v>
      </c>
      <c r="W136" s="1">
        <v>62927.94</v>
      </c>
      <c r="X136" s="1">
        <v>1799.8599999999997</v>
      </c>
      <c r="Y136" s="8">
        <v>115937.8</v>
      </c>
      <c r="Z136" s="1">
        <v>8877.7200000000012</v>
      </c>
      <c r="AA136" s="1">
        <v>86592.310000000027</v>
      </c>
      <c r="AB136" s="1">
        <v>-6390.670000000001</v>
      </c>
      <c r="AC136" s="8">
        <v>89079.36000000003</v>
      </c>
      <c r="AD136" s="1">
        <v>15066.509999999998</v>
      </c>
      <c r="AE136" s="1">
        <v>88957.499999999985</v>
      </c>
      <c r="AF136" s="1">
        <v>-824.06999999999994</v>
      </c>
      <c r="AG136" s="8">
        <v>103199.93999999997</v>
      </c>
      <c r="AH136" s="1">
        <v>14513.650000000001</v>
      </c>
      <c r="AI136" s="1">
        <v>80992.879999999946</v>
      </c>
      <c r="AJ136" s="1">
        <v>9350.1</v>
      </c>
      <c r="AK136" s="8">
        <v>104856.62999999995</v>
      </c>
      <c r="AL136" s="1">
        <v>16817.47</v>
      </c>
      <c r="AM136" s="1">
        <v>81819.609999999986</v>
      </c>
      <c r="AN136" s="1">
        <v>-11.320000000000164</v>
      </c>
      <c r="AO136" s="8">
        <v>98625.75999999998</v>
      </c>
      <c r="AP136" s="1">
        <v>19496.18</v>
      </c>
      <c r="AQ136" s="1">
        <v>69087.58</v>
      </c>
      <c r="AR136" s="1">
        <v>10612.19</v>
      </c>
      <c r="AS136" s="8">
        <v>99195.950000000012</v>
      </c>
      <c r="AT136" s="1">
        <v>40092.660000000003</v>
      </c>
      <c r="AU136" s="1">
        <v>82183.38</v>
      </c>
      <c r="AV136" s="1">
        <v>-4652.7800000000043</v>
      </c>
      <c r="AW136" s="8">
        <v>117623.26000000001</v>
      </c>
      <c r="AX136" s="1">
        <v>1245557.6300000001</v>
      </c>
    </row>
    <row r="137" spans="1:50" x14ac:dyDescent="0.25">
      <c r="A137" t="s">
        <v>118</v>
      </c>
      <c r="B137" s="1">
        <v>163302.36000000002</v>
      </c>
      <c r="C137" s="1">
        <v>156636.50000000006</v>
      </c>
      <c r="D137" s="1">
        <v>-29887.39</v>
      </c>
      <c r="E137" s="8">
        <v>290051.47000000009</v>
      </c>
      <c r="F137" s="1">
        <v>142838.05000000002</v>
      </c>
      <c r="G137" s="1">
        <v>144319.87</v>
      </c>
      <c r="H137" s="1">
        <v>0</v>
      </c>
      <c r="I137" s="8">
        <v>287157.92000000004</v>
      </c>
      <c r="J137" s="1">
        <v>166476.10999999999</v>
      </c>
      <c r="K137" s="1">
        <v>140750.34000000005</v>
      </c>
      <c r="L137" s="1">
        <v>3883.63</v>
      </c>
      <c r="M137" s="8">
        <v>311110.08000000007</v>
      </c>
      <c r="N137" s="1">
        <v>153846.61000000002</v>
      </c>
      <c r="O137" s="1">
        <v>137244.38</v>
      </c>
      <c r="P137" s="1">
        <v>9301.7000000000007</v>
      </c>
      <c r="Q137" s="8">
        <v>300392.69</v>
      </c>
      <c r="R137" s="1">
        <v>164360.56999999995</v>
      </c>
      <c r="S137" s="1">
        <v>140479.87</v>
      </c>
      <c r="T137" s="1">
        <v>4228.0999999999985</v>
      </c>
      <c r="U137" s="8">
        <v>309068.53999999992</v>
      </c>
      <c r="V137" s="1">
        <v>170242.81000000003</v>
      </c>
      <c r="W137" s="1">
        <v>149261.71</v>
      </c>
      <c r="X137" s="1">
        <v>8347.27</v>
      </c>
      <c r="Y137" s="8">
        <v>327851.79000000004</v>
      </c>
      <c r="Z137" s="1">
        <v>156285.95999999996</v>
      </c>
      <c r="AA137" s="1">
        <v>141707.21999999988</v>
      </c>
      <c r="AB137" s="1">
        <v>-21515.119999999999</v>
      </c>
      <c r="AC137" s="8">
        <v>276478.05999999982</v>
      </c>
      <c r="AD137" s="1">
        <v>204077.61</v>
      </c>
      <c r="AE137" s="1">
        <v>137649.91000000003</v>
      </c>
      <c r="AF137" s="1">
        <v>-1035.1800000000003</v>
      </c>
      <c r="AG137" s="8">
        <v>340692.34</v>
      </c>
      <c r="AH137" s="1">
        <v>178539.17</v>
      </c>
      <c r="AI137" s="1">
        <v>136883.29999999999</v>
      </c>
      <c r="AJ137" s="1">
        <v>1847.3700000000008</v>
      </c>
      <c r="AK137" s="8">
        <v>317269.83999999997</v>
      </c>
      <c r="AL137" s="1">
        <v>167273.16</v>
      </c>
      <c r="AM137" s="1">
        <v>132595.46000000002</v>
      </c>
      <c r="AN137" s="1">
        <v>11267.26</v>
      </c>
      <c r="AO137" s="8">
        <v>311135.88</v>
      </c>
      <c r="AP137" s="1">
        <v>147786.75</v>
      </c>
      <c r="AQ137" s="1">
        <v>135738.85999999999</v>
      </c>
      <c r="AR137" s="1">
        <v>33961.24</v>
      </c>
      <c r="AS137" s="8">
        <v>317486.84999999998</v>
      </c>
      <c r="AT137" s="1">
        <v>188654.88</v>
      </c>
      <c r="AU137" s="1">
        <v>186904.01</v>
      </c>
      <c r="AV137" s="1">
        <v>-28237.26</v>
      </c>
      <c r="AW137" s="8">
        <v>347321.63</v>
      </c>
      <c r="AX137" s="1">
        <v>3736017.09</v>
      </c>
    </row>
    <row r="138" spans="1:50" x14ac:dyDescent="0.25">
      <c r="A138" t="s">
        <v>119</v>
      </c>
      <c r="B138" s="1">
        <v>-247.97</v>
      </c>
      <c r="C138" s="1">
        <v>114226.23</v>
      </c>
      <c r="D138" s="1">
        <v>-3724.39</v>
      </c>
      <c r="E138" s="8">
        <v>110253.87</v>
      </c>
      <c r="F138" s="1">
        <v>1995.5500000000002</v>
      </c>
      <c r="G138" s="1">
        <v>84017.180000000008</v>
      </c>
      <c r="H138" s="1">
        <v>-166.77</v>
      </c>
      <c r="I138" s="8">
        <v>85845.96</v>
      </c>
      <c r="J138" s="1">
        <v>1846.55</v>
      </c>
      <c r="K138" s="1">
        <v>100894.94999999997</v>
      </c>
      <c r="L138" s="1">
        <v>267.56</v>
      </c>
      <c r="M138" s="8">
        <v>103009.05999999997</v>
      </c>
      <c r="N138" s="1">
        <v>-568.24</v>
      </c>
      <c r="O138" s="1">
        <v>100352.21</v>
      </c>
      <c r="P138" s="1">
        <v>649.3599999999999</v>
      </c>
      <c r="Q138" s="8">
        <v>100433.33</v>
      </c>
      <c r="R138" s="1"/>
      <c r="S138" s="1">
        <v>90830.51999999999</v>
      </c>
      <c r="T138" s="1">
        <v>6418.5</v>
      </c>
      <c r="U138" s="8">
        <v>97249.01999999999</v>
      </c>
      <c r="V138" s="1"/>
      <c r="W138" s="1">
        <v>117073.39</v>
      </c>
      <c r="X138" s="1">
        <v>-489.02999999999975</v>
      </c>
      <c r="Y138" s="8">
        <v>116584.36</v>
      </c>
      <c r="Z138" s="1">
        <v>364.87000000000006</v>
      </c>
      <c r="AA138" s="1">
        <v>93128.669999999984</v>
      </c>
      <c r="AB138" s="1">
        <v>-5690.74</v>
      </c>
      <c r="AC138" s="8">
        <v>87802.799999999974</v>
      </c>
      <c r="AD138" s="1">
        <v>2338.63</v>
      </c>
      <c r="AE138" s="1">
        <v>96677.85</v>
      </c>
      <c r="AF138" s="1">
        <v>2311.2799999999997</v>
      </c>
      <c r="AG138" s="8">
        <v>101327.76000000001</v>
      </c>
      <c r="AH138" s="1">
        <v>5827.1600000000008</v>
      </c>
      <c r="AI138" s="1">
        <v>90716.03</v>
      </c>
      <c r="AJ138" s="1">
        <v>-288.90999999999985</v>
      </c>
      <c r="AK138" s="8">
        <v>96254.28</v>
      </c>
      <c r="AL138" s="1">
        <v>18182.59</v>
      </c>
      <c r="AM138" s="1">
        <v>85846.01999999999</v>
      </c>
      <c r="AN138" s="1">
        <v>2602.2199999999998</v>
      </c>
      <c r="AO138" s="8">
        <v>106630.82999999999</v>
      </c>
      <c r="AP138" s="1">
        <v>7873.7999999999993</v>
      </c>
      <c r="AQ138" s="1">
        <v>79041.03</v>
      </c>
      <c r="AR138" s="1">
        <v>4265.6100000000006</v>
      </c>
      <c r="AS138" s="8">
        <v>91180.44</v>
      </c>
      <c r="AT138" s="1">
        <v>7270.6500000000005</v>
      </c>
      <c r="AU138" s="1">
        <v>127400.85</v>
      </c>
      <c r="AV138" s="1">
        <v>-6336.6</v>
      </c>
      <c r="AW138" s="8">
        <v>128334.9</v>
      </c>
      <c r="AX138" s="1">
        <v>1224906.6099999999</v>
      </c>
    </row>
    <row r="139" spans="1:50" x14ac:dyDescent="0.25">
      <c r="A139" t="s">
        <v>451</v>
      </c>
      <c r="B139" s="1"/>
      <c r="C139" s="1">
        <v>-1687603.3</v>
      </c>
      <c r="D139" s="1"/>
      <c r="E139" s="8">
        <v>-1687603.3</v>
      </c>
      <c r="F139" s="1"/>
      <c r="G139" s="1"/>
      <c r="H139" s="1"/>
      <c r="I139" s="8"/>
      <c r="J139" s="1"/>
      <c r="K139" s="1"/>
      <c r="L139" s="1"/>
      <c r="M139" s="8"/>
      <c r="N139" s="1"/>
      <c r="O139" s="1"/>
      <c r="P139" s="1"/>
      <c r="Q139" s="8"/>
      <c r="R139" s="1"/>
      <c r="S139" s="1"/>
      <c r="T139" s="1"/>
      <c r="U139" s="8"/>
      <c r="V139" s="1"/>
      <c r="W139" s="1"/>
      <c r="X139" s="1"/>
      <c r="Y139" s="8"/>
      <c r="Z139" s="1"/>
      <c r="AA139" s="1"/>
      <c r="AB139" s="1"/>
      <c r="AC139" s="8"/>
      <c r="AD139" s="1"/>
      <c r="AE139" s="1"/>
      <c r="AF139" s="1"/>
      <c r="AG139" s="8"/>
      <c r="AH139" s="1"/>
      <c r="AI139" s="1"/>
      <c r="AJ139" s="1"/>
      <c r="AK139" s="8"/>
      <c r="AL139" s="1"/>
      <c r="AM139" s="1"/>
      <c r="AN139" s="1"/>
      <c r="AO139" s="8"/>
      <c r="AP139" s="1"/>
      <c r="AQ139" s="1"/>
      <c r="AR139" s="1"/>
      <c r="AS139" s="8"/>
      <c r="AT139" s="1"/>
      <c r="AU139" s="1">
        <v>169712</v>
      </c>
      <c r="AV139" s="1"/>
      <c r="AW139" s="8">
        <v>169712</v>
      </c>
      <c r="AX139" s="1">
        <v>-1517891.3</v>
      </c>
    </row>
    <row r="140" spans="1:50" x14ac:dyDescent="0.25">
      <c r="A140" t="s">
        <v>120</v>
      </c>
      <c r="B140" s="1">
        <v>83883.250000000015</v>
      </c>
      <c r="C140" s="1">
        <v>75478.930000000022</v>
      </c>
      <c r="D140" s="1">
        <v>-15105.19</v>
      </c>
      <c r="E140" s="8">
        <v>144256.99000000005</v>
      </c>
      <c r="F140" s="1">
        <v>59736.939999999981</v>
      </c>
      <c r="G140" s="1">
        <v>83085.919999999998</v>
      </c>
      <c r="H140" s="1">
        <v>691.84999999999991</v>
      </c>
      <c r="I140" s="8">
        <v>143514.71</v>
      </c>
      <c r="J140" s="1">
        <v>80758.210000000006</v>
      </c>
      <c r="K140" s="1">
        <v>77684.659999999974</v>
      </c>
      <c r="L140" s="1">
        <v>1902.5600000000002</v>
      </c>
      <c r="M140" s="8">
        <v>160345.43</v>
      </c>
      <c r="N140" s="1">
        <v>82557.950000000012</v>
      </c>
      <c r="O140" s="1">
        <v>68995.940000000031</v>
      </c>
      <c r="P140" s="1">
        <v>-1850.8400000000001</v>
      </c>
      <c r="Q140" s="8">
        <v>149703.05000000005</v>
      </c>
      <c r="R140" s="1">
        <v>74996.490000000005</v>
      </c>
      <c r="S140" s="1">
        <v>55798.400000000009</v>
      </c>
      <c r="T140" s="1">
        <v>13181.88</v>
      </c>
      <c r="U140" s="8">
        <v>143976.77000000002</v>
      </c>
      <c r="V140" s="1">
        <v>67247.659999999974</v>
      </c>
      <c r="W140" s="1">
        <v>72700.939999999959</v>
      </c>
      <c r="X140" s="1">
        <v>515.67000000000007</v>
      </c>
      <c r="Y140" s="8">
        <v>140464.26999999993</v>
      </c>
      <c r="Z140" s="1">
        <v>64339.469999999987</v>
      </c>
      <c r="AA140" s="1">
        <v>63443.41000000004</v>
      </c>
      <c r="AB140" s="1">
        <v>-12747.71</v>
      </c>
      <c r="AC140" s="8">
        <v>115035.17000000004</v>
      </c>
      <c r="AD140" s="1">
        <v>61518.240000000013</v>
      </c>
      <c r="AE140" s="1">
        <v>93029.219999999972</v>
      </c>
      <c r="AF140" s="1">
        <v>3901.9800000000005</v>
      </c>
      <c r="AG140" s="8">
        <v>158449.44</v>
      </c>
      <c r="AH140" s="1">
        <v>85684.299999999988</v>
      </c>
      <c r="AI140" s="1">
        <v>57858.649999999994</v>
      </c>
      <c r="AJ140" s="1">
        <v>-2231.09</v>
      </c>
      <c r="AK140" s="8">
        <v>141311.85999999999</v>
      </c>
      <c r="AL140" s="1">
        <v>61232.97</v>
      </c>
      <c r="AM140" s="1">
        <v>71935.39</v>
      </c>
      <c r="AN140" s="1">
        <v>7199.26</v>
      </c>
      <c r="AO140" s="8">
        <v>140367.62</v>
      </c>
      <c r="AP140" s="1">
        <v>94489.52</v>
      </c>
      <c r="AQ140" s="1">
        <v>34873.999999999993</v>
      </c>
      <c r="AR140" s="1">
        <v>14361.619999999999</v>
      </c>
      <c r="AS140" s="8">
        <v>143725.13999999998</v>
      </c>
      <c r="AT140" s="1">
        <v>92534.32</v>
      </c>
      <c r="AU140" s="1">
        <v>63348.3</v>
      </c>
      <c r="AV140" s="1">
        <v>-9602.9900000000016</v>
      </c>
      <c r="AW140" s="8">
        <v>146279.63</v>
      </c>
      <c r="AX140" s="1">
        <v>1727430.08</v>
      </c>
    </row>
    <row r="141" spans="1:50" x14ac:dyDescent="0.25">
      <c r="A141" t="s">
        <v>121</v>
      </c>
      <c r="B141" s="1"/>
      <c r="C141" s="1"/>
      <c r="D141" s="1">
        <v>4645.93</v>
      </c>
      <c r="E141" s="8">
        <v>4645.93</v>
      </c>
      <c r="F141" s="1"/>
      <c r="G141" s="1"/>
      <c r="H141" s="1">
        <v>-154.73000000000008</v>
      </c>
      <c r="I141" s="8">
        <v>-154.73000000000008</v>
      </c>
      <c r="J141" s="1"/>
      <c r="K141" s="1"/>
      <c r="L141" s="1">
        <v>913.30000000000018</v>
      </c>
      <c r="M141" s="8">
        <v>913.30000000000018</v>
      </c>
      <c r="N141" s="1"/>
      <c r="O141" s="1"/>
      <c r="P141" s="1">
        <v>880.64999999999964</v>
      </c>
      <c r="Q141" s="8">
        <v>880.64999999999964</v>
      </c>
      <c r="R141" s="1"/>
      <c r="S141" s="1"/>
      <c r="T141" s="1">
        <v>39374.57</v>
      </c>
      <c r="U141" s="8">
        <v>39374.57</v>
      </c>
      <c r="V141" s="1"/>
      <c r="W141" s="1"/>
      <c r="X141" s="1"/>
      <c r="Y141" s="8"/>
      <c r="Z141" s="1"/>
      <c r="AA141" s="1"/>
      <c r="AB141" s="1"/>
      <c r="AC141" s="8"/>
      <c r="AD141" s="1"/>
      <c r="AE141" s="1"/>
      <c r="AF141" s="1"/>
      <c r="AG141" s="8"/>
      <c r="AH141" s="1"/>
      <c r="AI141" s="1"/>
      <c r="AJ141" s="1"/>
      <c r="AK141" s="8"/>
      <c r="AL141" s="1"/>
      <c r="AM141" s="1"/>
      <c r="AN141" s="1">
        <v>12179.9</v>
      </c>
      <c r="AO141" s="8">
        <v>12179.9</v>
      </c>
      <c r="AP141" s="1"/>
      <c r="AQ141" s="1"/>
      <c r="AR141" s="1">
        <v>7510.54</v>
      </c>
      <c r="AS141" s="8">
        <v>7510.54</v>
      </c>
      <c r="AT141" s="1"/>
      <c r="AU141" s="1"/>
      <c r="AV141" s="1">
        <v>8560.85</v>
      </c>
      <c r="AW141" s="8">
        <v>8560.85</v>
      </c>
      <c r="AX141" s="1">
        <v>73911.010000000009</v>
      </c>
    </row>
    <row r="142" spans="1:50" x14ac:dyDescent="0.25">
      <c r="A142" t="s">
        <v>122</v>
      </c>
      <c r="B142" s="1"/>
      <c r="C142" s="1">
        <v>58757.03</v>
      </c>
      <c r="D142" s="1">
        <v>-7498.76</v>
      </c>
      <c r="E142" s="8">
        <v>51258.27</v>
      </c>
      <c r="F142" s="1"/>
      <c r="G142" s="1">
        <v>44260.56</v>
      </c>
      <c r="H142" s="1">
        <v>98.89</v>
      </c>
      <c r="I142" s="8">
        <v>44359.45</v>
      </c>
      <c r="J142" s="1"/>
      <c r="K142" s="1">
        <v>45884.909999999996</v>
      </c>
      <c r="L142" s="1">
        <v>2126.02</v>
      </c>
      <c r="M142" s="8">
        <v>48010.929999999993</v>
      </c>
      <c r="N142" s="1"/>
      <c r="O142" s="1">
        <v>47621.429999999993</v>
      </c>
      <c r="P142" s="1">
        <v>-699.23999999999978</v>
      </c>
      <c r="Q142" s="8">
        <v>46922.189999999995</v>
      </c>
      <c r="R142" s="1"/>
      <c r="S142" s="1">
        <v>50115.479999999996</v>
      </c>
      <c r="T142" s="1">
        <v>711.98</v>
      </c>
      <c r="U142" s="8">
        <v>50827.46</v>
      </c>
      <c r="V142" s="1"/>
      <c r="W142" s="1">
        <v>50427.459999999992</v>
      </c>
      <c r="X142" s="1">
        <v>-576.36000000000013</v>
      </c>
      <c r="Y142" s="8">
        <v>49851.099999999991</v>
      </c>
      <c r="Z142" s="1"/>
      <c r="AA142" s="1">
        <v>42082.9</v>
      </c>
      <c r="AB142" s="1">
        <v>-474.64999999999986</v>
      </c>
      <c r="AC142" s="8">
        <v>41608.25</v>
      </c>
      <c r="AD142" s="1"/>
      <c r="AE142" s="1">
        <v>55871.229999999996</v>
      </c>
      <c r="AF142" s="1">
        <v>-644.18000000000006</v>
      </c>
      <c r="AG142" s="8">
        <v>55227.049999999996</v>
      </c>
      <c r="AH142" s="1"/>
      <c r="AI142" s="1">
        <v>50107.93</v>
      </c>
      <c r="AJ142" s="1">
        <v>-542.46</v>
      </c>
      <c r="AK142" s="8">
        <v>49565.47</v>
      </c>
      <c r="AL142" s="1"/>
      <c r="AM142" s="1">
        <v>36420.740000000005</v>
      </c>
      <c r="AN142" s="1">
        <v>3356.48</v>
      </c>
      <c r="AO142" s="8">
        <v>39777.220000000008</v>
      </c>
      <c r="AP142" s="1"/>
      <c r="AQ142" s="1">
        <v>39880.58</v>
      </c>
      <c r="AR142" s="1">
        <v>1712.15</v>
      </c>
      <c r="AS142" s="8">
        <v>41592.730000000003</v>
      </c>
      <c r="AT142" s="1"/>
      <c r="AU142" s="1">
        <v>53297.619999999995</v>
      </c>
      <c r="AV142" s="1">
        <v>271.25</v>
      </c>
      <c r="AW142" s="8">
        <v>53568.869999999995</v>
      </c>
      <c r="AX142" s="1">
        <v>572568.99</v>
      </c>
    </row>
    <row r="143" spans="1:50" x14ac:dyDescent="0.25">
      <c r="A143" t="s">
        <v>123</v>
      </c>
      <c r="B143" s="1">
        <v>65582.649999999994</v>
      </c>
      <c r="C143" s="1">
        <v>46154.900000000016</v>
      </c>
      <c r="D143" s="1">
        <v>-9479.83</v>
      </c>
      <c r="E143" s="8">
        <v>102257.72000000002</v>
      </c>
      <c r="F143" s="1">
        <v>50329.849999999991</v>
      </c>
      <c r="G143" s="1">
        <v>50695.559999999969</v>
      </c>
      <c r="H143" s="1">
        <v>-1592.12</v>
      </c>
      <c r="I143" s="8">
        <v>99433.289999999964</v>
      </c>
      <c r="J143" s="1">
        <v>55615.299999999996</v>
      </c>
      <c r="K143" s="1">
        <v>60026.659999999996</v>
      </c>
      <c r="L143" s="1">
        <v>2495.02</v>
      </c>
      <c r="M143" s="8">
        <v>118136.98</v>
      </c>
      <c r="N143" s="1">
        <v>65472.59</v>
      </c>
      <c r="O143" s="1">
        <v>44194.04</v>
      </c>
      <c r="P143" s="1">
        <v>134.68000000000029</v>
      </c>
      <c r="Q143" s="8">
        <v>109801.31</v>
      </c>
      <c r="R143" s="1">
        <v>56096.740000000013</v>
      </c>
      <c r="S143" s="1">
        <v>60126.849999999977</v>
      </c>
      <c r="T143" s="1">
        <v>6058.91</v>
      </c>
      <c r="U143" s="8">
        <v>122282.5</v>
      </c>
      <c r="V143" s="1">
        <v>70439.039999999979</v>
      </c>
      <c r="W143" s="1">
        <v>55040.580000000009</v>
      </c>
      <c r="X143" s="1">
        <v>3836.469999999998</v>
      </c>
      <c r="Y143" s="8">
        <v>129316.09</v>
      </c>
      <c r="Z143" s="1">
        <v>57741.590000000018</v>
      </c>
      <c r="AA143" s="1">
        <v>53578.74</v>
      </c>
      <c r="AB143" s="1">
        <v>-3346.0499999999993</v>
      </c>
      <c r="AC143" s="8">
        <v>107974.28000000001</v>
      </c>
      <c r="AD143" s="1">
        <v>72115.320000000022</v>
      </c>
      <c r="AE143" s="1">
        <v>56747.329999999951</v>
      </c>
      <c r="AF143" s="1">
        <v>8194.8900000000012</v>
      </c>
      <c r="AG143" s="8">
        <v>137057.53999999998</v>
      </c>
      <c r="AH143" s="1">
        <v>70209.94</v>
      </c>
      <c r="AI143" s="1">
        <v>52992.41</v>
      </c>
      <c r="AJ143" s="1">
        <v>-3471.4900000000011</v>
      </c>
      <c r="AK143" s="8">
        <v>119730.86</v>
      </c>
      <c r="AL143" s="1">
        <v>78838.929999999993</v>
      </c>
      <c r="AM143" s="1">
        <v>36586.99</v>
      </c>
      <c r="AN143" s="1">
        <v>2827.2500000000009</v>
      </c>
      <c r="AO143" s="8">
        <v>118253.16999999998</v>
      </c>
      <c r="AP143" s="1">
        <v>87987.81</v>
      </c>
      <c r="AQ143" s="1">
        <v>26823.86</v>
      </c>
      <c r="AR143" s="1">
        <v>13619.529999999999</v>
      </c>
      <c r="AS143" s="8">
        <v>128431.2</v>
      </c>
      <c r="AT143" s="1">
        <v>90739.109999999986</v>
      </c>
      <c r="AU143" s="1">
        <v>60431.75</v>
      </c>
      <c r="AV143" s="1">
        <v>-6725.42</v>
      </c>
      <c r="AW143" s="8">
        <v>144445.43999999997</v>
      </c>
      <c r="AX143" s="1">
        <v>1437120.38</v>
      </c>
    </row>
    <row r="144" spans="1:50" x14ac:dyDescent="0.25">
      <c r="A144" t="s">
        <v>124</v>
      </c>
      <c r="B144" s="1">
        <v>6742.7000000000007</v>
      </c>
      <c r="C144" s="1">
        <v>178000.6</v>
      </c>
      <c r="D144" s="1">
        <v>-9337.14</v>
      </c>
      <c r="E144" s="8">
        <v>175406.16000000003</v>
      </c>
      <c r="F144" s="1">
        <v>6199.0499999999993</v>
      </c>
      <c r="G144" s="1">
        <v>134104.76999999999</v>
      </c>
      <c r="H144" s="1">
        <v>1965.91</v>
      </c>
      <c r="I144" s="8">
        <v>142269.72999999998</v>
      </c>
      <c r="J144" s="1">
        <v>9163.98</v>
      </c>
      <c r="K144" s="1">
        <v>146323.08000000002</v>
      </c>
      <c r="L144" s="1">
        <v>3094.9999999999995</v>
      </c>
      <c r="M144" s="8">
        <v>158582.06000000003</v>
      </c>
      <c r="N144" s="1">
        <v>8923.7200000000012</v>
      </c>
      <c r="O144" s="1">
        <v>141685.71999999997</v>
      </c>
      <c r="P144" s="1">
        <v>-2039.9699999999998</v>
      </c>
      <c r="Q144" s="8">
        <v>148569.46999999997</v>
      </c>
      <c r="R144" s="1">
        <v>12960.12</v>
      </c>
      <c r="S144" s="1">
        <v>134427.04</v>
      </c>
      <c r="T144" s="1">
        <v>7728.8099999999995</v>
      </c>
      <c r="U144" s="8">
        <v>155115.97</v>
      </c>
      <c r="V144" s="1">
        <v>9756.81</v>
      </c>
      <c r="W144" s="1">
        <v>158143.24999999997</v>
      </c>
      <c r="X144" s="1">
        <v>-96.600000000000364</v>
      </c>
      <c r="Y144" s="8">
        <v>167803.45999999996</v>
      </c>
      <c r="Z144" s="1">
        <v>15510.320000000002</v>
      </c>
      <c r="AA144" s="1">
        <v>158544.47999999998</v>
      </c>
      <c r="AB144" s="1">
        <v>-11231.08</v>
      </c>
      <c r="AC144" s="8">
        <v>162823.72</v>
      </c>
      <c r="AD144" s="1">
        <v>42386.89</v>
      </c>
      <c r="AE144" s="1">
        <v>148538.66</v>
      </c>
      <c r="AF144" s="1">
        <v>5861.6699999999992</v>
      </c>
      <c r="AG144" s="8">
        <v>196787.22</v>
      </c>
      <c r="AH144" s="1">
        <v>65804.760000000009</v>
      </c>
      <c r="AI144" s="1">
        <v>91395.22</v>
      </c>
      <c r="AJ144" s="1">
        <v>2541.7299999999996</v>
      </c>
      <c r="AK144" s="8">
        <v>159741.71000000002</v>
      </c>
      <c r="AL144" s="1">
        <v>118956.43000000001</v>
      </c>
      <c r="AM144" s="1">
        <v>63772.05</v>
      </c>
      <c r="AN144" s="1">
        <v>-2292.3399999999992</v>
      </c>
      <c r="AO144" s="8">
        <v>180436.14</v>
      </c>
      <c r="AP144" s="1">
        <v>108414.84</v>
      </c>
      <c r="AQ144" s="1">
        <v>45817.61</v>
      </c>
      <c r="AR144" s="1">
        <v>5955.04</v>
      </c>
      <c r="AS144" s="8">
        <v>160187.49000000002</v>
      </c>
      <c r="AT144" s="1">
        <v>118818.57</v>
      </c>
      <c r="AU144" s="1">
        <v>96105.09</v>
      </c>
      <c r="AV144" s="1">
        <v>2687.67</v>
      </c>
      <c r="AW144" s="8">
        <v>217611.33000000002</v>
      </c>
      <c r="AX144" s="1">
        <v>2025334.4599999997</v>
      </c>
    </row>
    <row r="145" spans="1:50" x14ac:dyDescent="0.25">
      <c r="A145" t="s">
        <v>125</v>
      </c>
      <c r="B145" s="1">
        <v>48317.200000000004</v>
      </c>
      <c r="C145" s="1">
        <v>95606.700000000012</v>
      </c>
      <c r="D145" s="1">
        <v>-16427.3</v>
      </c>
      <c r="E145" s="8">
        <v>127496.60000000002</v>
      </c>
      <c r="F145" s="1">
        <v>38167.949999999997</v>
      </c>
      <c r="G145" s="1">
        <v>85545.480000000025</v>
      </c>
      <c r="H145" s="1">
        <v>3690.8399999999992</v>
      </c>
      <c r="I145" s="8">
        <v>127404.27000000002</v>
      </c>
      <c r="J145" s="1">
        <v>56306.789999999986</v>
      </c>
      <c r="K145" s="1">
        <v>80444.45</v>
      </c>
      <c r="L145" s="1">
        <v>-756.48999999999978</v>
      </c>
      <c r="M145" s="8">
        <v>135994.75</v>
      </c>
      <c r="N145" s="1">
        <v>74108.2</v>
      </c>
      <c r="O145" s="1">
        <v>86506.580000000016</v>
      </c>
      <c r="P145" s="1">
        <v>227.53999999999996</v>
      </c>
      <c r="Q145" s="8">
        <v>160842.32000000004</v>
      </c>
      <c r="R145" s="1">
        <v>140334.07999999999</v>
      </c>
      <c r="S145" s="1">
        <v>35807.450000000033</v>
      </c>
      <c r="T145" s="1">
        <v>2604.4800000000005</v>
      </c>
      <c r="U145" s="8">
        <v>178746.01000000004</v>
      </c>
      <c r="V145" s="1">
        <v>115981.93000000002</v>
      </c>
      <c r="W145" s="1">
        <v>68528.259999999995</v>
      </c>
      <c r="X145" s="1">
        <v>9636.5700000000015</v>
      </c>
      <c r="Y145" s="8">
        <v>194146.76</v>
      </c>
      <c r="Z145" s="1">
        <v>50835.039999999994</v>
      </c>
      <c r="AA145" s="1">
        <v>84875.120000000024</v>
      </c>
      <c r="AB145" s="1">
        <v>-16798.88</v>
      </c>
      <c r="AC145" s="8">
        <v>118911.28000000003</v>
      </c>
      <c r="AD145" s="1">
        <v>35459.610000000008</v>
      </c>
      <c r="AE145" s="1">
        <v>33281.800000000003</v>
      </c>
      <c r="AF145" s="1">
        <v>42137.05</v>
      </c>
      <c r="AG145" s="8">
        <v>110878.46</v>
      </c>
      <c r="AH145" s="1">
        <v>64633.89</v>
      </c>
      <c r="AI145" s="1">
        <v>67662.17</v>
      </c>
      <c r="AJ145" s="1">
        <v>-5279.7000000000007</v>
      </c>
      <c r="AK145" s="8">
        <v>127016.36</v>
      </c>
      <c r="AL145" s="1">
        <v>116934.08</v>
      </c>
      <c r="AM145" s="1">
        <v>47347.76</v>
      </c>
      <c r="AN145" s="1">
        <v>2455.8900000000003</v>
      </c>
      <c r="AO145" s="8">
        <v>166737.73000000001</v>
      </c>
      <c r="AP145" s="1">
        <v>139610.70000000001</v>
      </c>
      <c r="AQ145" s="1">
        <v>7592.9599999999991</v>
      </c>
      <c r="AR145" s="1">
        <v>20579.95</v>
      </c>
      <c r="AS145" s="8">
        <v>167783.61000000002</v>
      </c>
      <c r="AT145" s="1">
        <v>83755.03</v>
      </c>
      <c r="AU145" s="1">
        <v>147569.06</v>
      </c>
      <c r="AV145" s="1">
        <v>-7145.7999999999993</v>
      </c>
      <c r="AW145" s="8">
        <v>224178.29</v>
      </c>
      <c r="AX145" s="1">
        <v>1840136.4400000002</v>
      </c>
    </row>
    <row r="146" spans="1:50" x14ac:dyDescent="0.25">
      <c r="A146" t="s">
        <v>126</v>
      </c>
      <c r="B146" s="1"/>
      <c r="C146" s="1">
        <v>92735.900000000009</v>
      </c>
      <c r="D146" s="1">
        <v>-8043.35</v>
      </c>
      <c r="E146" s="8">
        <v>84692.55</v>
      </c>
      <c r="F146" s="1"/>
      <c r="G146" s="1">
        <v>71329.420000000013</v>
      </c>
      <c r="H146" s="1">
        <v>140.69</v>
      </c>
      <c r="I146" s="8">
        <v>71470.110000000015</v>
      </c>
      <c r="J146" s="1"/>
      <c r="K146" s="1">
        <v>74621.38</v>
      </c>
      <c r="L146" s="1">
        <v>1055.26</v>
      </c>
      <c r="M146" s="8">
        <v>75676.639999999999</v>
      </c>
      <c r="N146" s="1"/>
      <c r="O146" s="1">
        <v>76799.790000000008</v>
      </c>
      <c r="P146" s="1">
        <v>225.63000000000011</v>
      </c>
      <c r="Q146" s="8">
        <v>77025.420000000013</v>
      </c>
      <c r="R146" s="1"/>
      <c r="S146" s="1">
        <v>75922.739999999976</v>
      </c>
      <c r="T146" s="1">
        <v>4427.74</v>
      </c>
      <c r="U146" s="8">
        <v>80350.479999999981</v>
      </c>
      <c r="V146" s="1">
        <v>1273.94</v>
      </c>
      <c r="W146" s="1">
        <v>95434.449999999983</v>
      </c>
      <c r="X146" s="1">
        <v>1702.9899999999998</v>
      </c>
      <c r="Y146" s="8">
        <v>98411.37999999999</v>
      </c>
      <c r="Z146" s="1">
        <v>-269.52</v>
      </c>
      <c r="AA146" s="1">
        <v>79781.929999999993</v>
      </c>
      <c r="AB146" s="1">
        <v>-7590.43</v>
      </c>
      <c r="AC146" s="8">
        <v>71921.979999999981</v>
      </c>
      <c r="AD146" s="1"/>
      <c r="AE146" s="1">
        <v>87059.26999999999</v>
      </c>
      <c r="AF146" s="1">
        <v>1508.3600000000001</v>
      </c>
      <c r="AG146" s="8">
        <v>88567.62999999999</v>
      </c>
      <c r="AH146" s="1"/>
      <c r="AI146" s="1">
        <v>83982.58</v>
      </c>
      <c r="AJ146" s="1">
        <v>-535.22</v>
      </c>
      <c r="AK146" s="8">
        <v>83447.360000000001</v>
      </c>
      <c r="AL146" s="1">
        <v>334.65</v>
      </c>
      <c r="AM146" s="1">
        <v>78729.739999999991</v>
      </c>
      <c r="AN146" s="1">
        <v>4135.8</v>
      </c>
      <c r="AO146" s="8">
        <v>83200.189999999988</v>
      </c>
      <c r="AP146" s="1">
        <v>9030.3000000000011</v>
      </c>
      <c r="AQ146" s="1">
        <v>58426.380000000005</v>
      </c>
      <c r="AR146" s="1">
        <v>4135.79</v>
      </c>
      <c r="AS146" s="8">
        <v>71592.47</v>
      </c>
      <c r="AT146" s="1">
        <v>13635.23</v>
      </c>
      <c r="AU146" s="1">
        <v>86015.360000000001</v>
      </c>
      <c r="AV146" s="1">
        <v>-2616.1100000000006</v>
      </c>
      <c r="AW146" s="8">
        <v>97034.48</v>
      </c>
      <c r="AX146" s="1">
        <v>983390.69000000006</v>
      </c>
    </row>
    <row r="147" spans="1:50" x14ac:dyDescent="0.25">
      <c r="A147" t="s">
        <v>127</v>
      </c>
      <c r="B147" s="1">
        <v>234507.09999999995</v>
      </c>
      <c r="C147" s="1">
        <v>18669.069999999996</v>
      </c>
      <c r="D147" s="1">
        <v>-33591.4</v>
      </c>
      <c r="E147" s="8">
        <v>219584.76999999996</v>
      </c>
      <c r="F147" s="1">
        <v>206688.62000000002</v>
      </c>
      <c r="G147" s="1">
        <v>28660.789999999997</v>
      </c>
      <c r="H147" s="1">
        <v>542.53</v>
      </c>
      <c r="I147" s="8">
        <v>235891.94000000003</v>
      </c>
      <c r="J147" s="1">
        <v>242144.24999999997</v>
      </c>
      <c r="K147" s="1">
        <v>23590.520000000004</v>
      </c>
      <c r="L147" s="1">
        <v>1425.9</v>
      </c>
      <c r="M147" s="8">
        <v>267160.67</v>
      </c>
      <c r="N147" s="1">
        <v>223712.06000000006</v>
      </c>
      <c r="O147" s="1">
        <v>13501.729999999998</v>
      </c>
      <c r="P147" s="1">
        <v>1287.0999999999999</v>
      </c>
      <c r="Q147" s="8">
        <v>238500.89000000007</v>
      </c>
      <c r="R147" s="1">
        <v>218450.19999999998</v>
      </c>
      <c r="S147" s="1">
        <v>21082.979999999996</v>
      </c>
      <c r="T147" s="1">
        <v>14071.090000000002</v>
      </c>
      <c r="U147" s="8">
        <v>253604.27</v>
      </c>
      <c r="V147" s="1">
        <v>243700.14000000007</v>
      </c>
      <c r="W147" s="1">
        <v>22140.55</v>
      </c>
      <c r="X147" s="1">
        <v>-6328.4000000000015</v>
      </c>
      <c r="Y147" s="8">
        <v>259512.29000000007</v>
      </c>
      <c r="Z147" s="1">
        <v>205536.80000000002</v>
      </c>
      <c r="AA147" s="1">
        <v>38093.81</v>
      </c>
      <c r="AB147" s="1">
        <v>-5978.99</v>
      </c>
      <c r="AC147" s="8">
        <v>237651.62000000002</v>
      </c>
      <c r="AD147" s="1">
        <v>263176.81</v>
      </c>
      <c r="AE147" s="1">
        <v>46293.59</v>
      </c>
      <c r="AF147" s="1">
        <v>2814.4599999999991</v>
      </c>
      <c r="AG147" s="8">
        <v>312284.86000000004</v>
      </c>
      <c r="AH147" s="1">
        <v>265096.95</v>
      </c>
      <c r="AI147" s="1">
        <v>12686.45</v>
      </c>
      <c r="AJ147" s="1">
        <v>-182.51000000000022</v>
      </c>
      <c r="AK147" s="8">
        <v>277600.89</v>
      </c>
      <c r="AL147" s="1">
        <v>249351.47999999998</v>
      </c>
      <c r="AM147" s="1">
        <v>21311.399999999998</v>
      </c>
      <c r="AN147" s="1">
        <v>-2571.119999999999</v>
      </c>
      <c r="AO147" s="8">
        <v>268091.76</v>
      </c>
      <c r="AP147" s="1">
        <v>181092.69</v>
      </c>
      <c r="AQ147" s="1">
        <v>21741.57</v>
      </c>
      <c r="AR147" s="1">
        <v>29325.890000000003</v>
      </c>
      <c r="AS147" s="8">
        <v>232160.15000000002</v>
      </c>
      <c r="AT147" s="1">
        <v>234558.22999999998</v>
      </c>
      <c r="AU147" s="1">
        <v>24365.68</v>
      </c>
      <c r="AV147" s="1">
        <v>-837.81000000000495</v>
      </c>
      <c r="AW147" s="8">
        <v>258086.09999999998</v>
      </c>
      <c r="AX147" s="1">
        <v>3060130.2100000009</v>
      </c>
    </row>
    <row r="148" spans="1:50" x14ac:dyDescent="0.25">
      <c r="A148" t="s">
        <v>128</v>
      </c>
      <c r="B148" s="1">
        <v>47675.420000000006</v>
      </c>
      <c r="C148" s="1">
        <v>129197.94000000003</v>
      </c>
      <c r="D148" s="1">
        <v>-15687.730000000001</v>
      </c>
      <c r="E148" s="8">
        <v>161185.63000000003</v>
      </c>
      <c r="F148" s="1">
        <v>43689.95</v>
      </c>
      <c r="G148" s="1">
        <v>100467.83000000002</v>
      </c>
      <c r="H148" s="1">
        <v>735.37000000000012</v>
      </c>
      <c r="I148" s="8">
        <v>144893.15000000002</v>
      </c>
      <c r="J148" s="1">
        <v>48246.79</v>
      </c>
      <c r="K148" s="1">
        <v>119490.55000000005</v>
      </c>
      <c r="L148" s="1">
        <v>2981.91</v>
      </c>
      <c r="M148" s="8">
        <v>170719.25000000006</v>
      </c>
      <c r="N148" s="1">
        <v>52523.090000000018</v>
      </c>
      <c r="O148" s="1">
        <v>94734.329999999958</v>
      </c>
      <c r="P148" s="1">
        <v>1419.46</v>
      </c>
      <c r="Q148" s="8">
        <v>148676.87999999998</v>
      </c>
      <c r="R148" s="1">
        <v>43504.599999999991</v>
      </c>
      <c r="S148" s="1">
        <v>91852.45</v>
      </c>
      <c r="T148" s="1">
        <v>11523.350000000002</v>
      </c>
      <c r="U148" s="8">
        <v>146880.4</v>
      </c>
      <c r="V148" s="1">
        <v>53340.700000000012</v>
      </c>
      <c r="W148" s="1">
        <v>95151.23000000001</v>
      </c>
      <c r="X148" s="1">
        <v>-1545.6800000000003</v>
      </c>
      <c r="Y148" s="8">
        <v>146946.25000000003</v>
      </c>
      <c r="Z148" s="1">
        <v>45419.819999999992</v>
      </c>
      <c r="AA148" s="1">
        <v>82654.700000000026</v>
      </c>
      <c r="AB148" s="1">
        <v>-12440.240000000002</v>
      </c>
      <c r="AC148" s="8">
        <v>115634.28000000001</v>
      </c>
      <c r="AD148" s="1">
        <v>50447.91</v>
      </c>
      <c r="AE148" s="1">
        <v>99373.579999999987</v>
      </c>
      <c r="AF148" s="1">
        <v>2955.24</v>
      </c>
      <c r="AG148" s="8">
        <v>152776.72999999998</v>
      </c>
      <c r="AH148" s="1">
        <v>49322.28</v>
      </c>
      <c r="AI148" s="1">
        <v>95646.48000000001</v>
      </c>
      <c r="AJ148" s="1">
        <v>-443.76000000000022</v>
      </c>
      <c r="AK148" s="8">
        <v>144525</v>
      </c>
      <c r="AL148" s="1">
        <v>54995.86</v>
      </c>
      <c r="AM148" s="1">
        <v>77341.81</v>
      </c>
      <c r="AN148" s="1">
        <v>665.64000000000033</v>
      </c>
      <c r="AO148" s="8">
        <v>133003.31</v>
      </c>
      <c r="AP148" s="1">
        <v>35130.310000000005</v>
      </c>
      <c r="AQ148" s="1">
        <v>62680.28</v>
      </c>
      <c r="AR148" s="1">
        <v>10320.4</v>
      </c>
      <c r="AS148" s="8">
        <v>108130.98999999999</v>
      </c>
      <c r="AT148" s="1">
        <v>32608.549999999996</v>
      </c>
      <c r="AU148" s="1">
        <v>54765.26</v>
      </c>
      <c r="AV148" s="1">
        <v>-4728.01</v>
      </c>
      <c r="AW148" s="8">
        <v>82645.8</v>
      </c>
      <c r="AX148" s="1">
        <v>1656017.67</v>
      </c>
    </row>
    <row r="149" spans="1:50" x14ac:dyDescent="0.25">
      <c r="A149" t="s">
        <v>129</v>
      </c>
      <c r="B149" s="1">
        <v>9715.1099999999988</v>
      </c>
      <c r="C149" s="1">
        <v>6071.5100000000011</v>
      </c>
      <c r="D149" s="1">
        <v>-1617.52</v>
      </c>
      <c r="E149" s="8">
        <v>14169.099999999999</v>
      </c>
      <c r="F149" s="1">
        <v>13057.26</v>
      </c>
      <c r="G149" s="1">
        <v>1688.8899999999996</v>
      </c>
      <c r="H149" s="1"/>
      <c r="I149" s="8">
        <v>14746.15</v>
      </c>
      <c r="J149" s="1">
        <v>11782.859999999997</v>
      </c>
      <c r="K149" s="1">
        <v>5247.9900000000016</v>
      </c>
      <c r="L149" s="1"/>
      <c r="M149" s="8">
        <v>17030.849999999999</v>
      </c>
      <c r="N149" s="1">
        <v>12277.36</v>
      </c>
      <c r="O149" s="1">
        <v>1028.48</v>
      </c>
      <c r="P149" s="1"/>
      <c r="Q149" s="8">
        <v>13305.84</v>
      </c>
      <c r="R149" s="1">
        <v>12237.289999999999</v>
      </c>
      <c r="S149" s="1">
        <v>1970.5600000000004</v>
      </c>
      <c r="T149" s="1">
        <v>1871.02</v>
      </c>
      <c r="U149" s="8">
        <v>16078.869999999999</v>
      </c>
      <c r="V149" s="1">
        <v>15257.569999999998</v>
      </c>
      <c r="W149" s="1">
        <v>635.29</v>
      </c>
      <c r="X149" s="1">
        <v>-1720.48</v>
      </c>
      <c r="Y149" s="8">
        <v>14172.379999999997</v>
      </c>
      <c r="Z149" s="1">
        <v>8799.61</v>
      </c>
      <c r="AA149" s="1">
        <v>6946.409999999998</v>
      </c>
      <c r="AB149" s="1">
        <v>-150.54</v>
      </c>
      <c r="AC149" s="8">
        <v>15595.479999999998</v>
      </c>
      <c r="AD149" s="1">
        <v>15829.710000000001</v>
      </c>
      <c r="AE149" s="1">
        <v>1229.3699999999997</v>
      </c>
      <c r="AF149" s="1"/>
      <c r="AG149" s="8">
        <v>17059.080000000002</v>
      </c>
      <c r="AH149" s="1">
        <v>20263.019999999997</v>
      </c>
      <c r="AI149" s="1">
        <v>4360.5000000000009</v>
      </c>
      <c r="AJ149" s="1"/>
      <c r="AK149" s="8">
        <v>24623.519999999997</v>
      </c>
      <c r="AL149" s="1">
        <v>25629.440000000006</v>
      </c>
      <c r="AM149" s="1">
        <v>7355.1399999999994</v>
      </c>
      <c r="AN149" s="1"/>
      <c r="AO149" s="8">
        <v>32984.58</v>
      </c>
      <c r="AP149" s="1">
        <v>13336.16</v>
      </c>
      <c r="AQ149" s="1">
        <v>228.11999999999978</v>
      </c>
      <c r="AR149" s="1">
        <v>1048.43</v>
      </c>
      <c r="AS149" s="8">
        <v>14612.71</v>
      </c>
      <c r="AT149" s="1">
        <v>20835.010000000002</v>
      </c>
      <c r="AU149" s="1">
        <v>4727.6099999999988</v>
      </c>
      <c r="AV149" s="1">
        <v>1639.8700000000001</v>
      </c>
      <c r="AW149" s="8">
        <v>27202.49</v>
      </c>
      <c r="AX149" s="1">
        <v>221581.05000000002</v>
      </c>
    </row>
    <row r="150" spans="1:50" x14ac:dyDescent="0.25">
      <c r="A150" t="s">
        <v>522</v>
      </c>
      <c r="B150" s="1"/>
      <c r="C150" s="1"/>
      <c r="D150" s="1"/>
      <c r="E150" s="8"/>
      <c r="F150" s="1"/>
      <c r="G150" s="1"/>
      <c r="H150" s="1"/>
      <c r="I150" s="8"/>
      <c r="J150" s="1"/>
      <c r="K150" s="1"/>
      <c r="L150" s="1"/>
      <c r="M150" s="8"/>
      <c r="N150" s="1"/>
      <c r="O150" s="1"/>
      <c r="P150" s="1"/>
      <c r="Q150" s="8"/>
      <c r="R150" s="1"/>
      <c r="S150" s="1"/>
      <c r="T150" s="1"/>
      <c r="U150" s="8"/>
      <c r="V150" s="1"/>
      <c r="W150" s="1"/>
      <c r="X150" s="1"/>
      <c r="Y150" s="8"/>
      <c r="Z150" s="1"/>
      <c r="AA150" s="1"/>
      <c r="AB150" s="1"/>
      <c r="AC150" s="8"/>
      <c r="AD150" s="1"/>
      <c r="AE150" s="1"/>
      <c r="AF150" s="1"/>
      <c r="AG150" s="8"/>
      <c r="AH150" s="1"/>
      <c r="AI150" s="1">
        <v>10020.299999999997</v>
      </c>
      <c r="AJ150" s="1">
        <v>3785.82</v>
      </c>
      <c r="AK150" s="8">
        <v>13806.119999999997</v>
      </c>
      <c r="AL150" s="1"/>
      <c r="AM150" s="1">
        <v>-5538.06</v>
      </c>
      <c r="AN150" s="1">
        <v>-2373.8700000000003</v>
      </c>
      <c r="AO150" s="8">
        <v>-7911.93</v>
      </c>
      <c r="AP150" s="1"/>
      <c r="AQ150" s="1">
        <v>15105.510000000002</v>
      </c>
      <c r="AR150" s="1">
        <v>11111.470000000001</v>
      </c>
      <c r="AS150" s="8">
        <v>26216.980000000003</v>
      </c>
      <c r="AT150" s="1"/>
      <c r="AU150" s="1">
        <v>12100.220000000001</v>
      </c>
      <c r="AV150" s="1">
        <v>7416.05</v>
      </c>
      <c r="AW150" s="8">
        <v>19516.27</v>
      </c>
      <c r="AX150" s="1">
        <v>51627.44</v>
      </c>
    </row>
    <row r="151" spans="1:50" x14ac:dyDescent="0.25">
      <c r="A151" t="s">
        <v>599</v>
      </c>
      <c r="B151" s="1">
        <v>42807.039999999994</v>
      </c>
      <c r="C151" s="1">
        <v>26574.100000000006</v>
      </c>
      <c r="D151" s="1">
        <v>-7926.9400000000005</v>
      </c>
      <c r="E151" s="8">
        <v>61454.2</v>
      </c>
      <c r="F151" s="1">
        <v>38891.5</v>
      </c>
      <c r="G151" s="1">
        <v>29002.839999999997</v>
      </c>
      <c r="H151" s="1">
        <v>808.87</v>
      </c>
      <c r="I151" s="8">
        <v>68703.209999999992</v>
      </c>
      <c r="J151" s="1">
        <v>47382.030000000006</v>
      </c>
      <c r="K151" s="1">
        <v>24863.15</v>
      </c>
      <c r="L151" s="1">
        <v>242.65999999999997</v>
      </c>
      <c r="M151" s="8">
        <v>72487.840000000011</v>
      </c>
      <c r="N151" s="1">
        <v>43512.540000000008</v>
      </c>
      <c r="O151" s="1">
        <v>18441.930000000011</v>
      </c>
      <c r="P151" s="1">
        <v>4048.9500000000003</v>
      </c>
      <c r="Q151" s="8">
        <v>66003.420000000013</v>
      </c>
      <c r="R151" s="1">
        <v>38483.959999999992</v>
      </c>
      <c r="S151" s="1">
        <v>28055.080000000005</v>
      </c>
      <c r="T151" s="1">
        <v>2049.5100000000002</v>
      </c>
      <c r="U151" s="8">
        <v>68588.549999999988</v>
      </c>
      <c r="V151" s="1">
        <v>54111.62000000001</v>
      </c>
      <c r="W151" s="1">
        <v>28994.310000000012</v>
      </c>
      <c r="X151" s="1">
        <v>-332.36000000000058</v>
      </c>
      <c r="Y151" s="8">
        <v>82773.570000000022</v>
      </c>
      <c r="Z151" s="1">
        <v>44895.969999999994</v>
      </c>
      <c r="AA151" s="1">
        <v>23404.090000000004</v>
      </c>
      <c r="AB151" s="1">
        <v>-6010.05</v>
      </c>
      <c r="AC151" s="8">
        <v>62290.009999999995</v>
      </c>
      <c r="AD151" s="1">
        <v>52424.65</v>
      </c>
      <c r="AE151" s="1">
        <v>31310.19999999999</v>
      </c>
      <c r="AF151" s="1">
        <v>-304.64999999999998</v>
      </c>
      <c r="AG151" s="8">
        <v>83430.2</v>
      </c>
      <c r="AH151" s="1">
        <v>45340.350000000006</v>
      </c>
      <c r="AI151" s="1">
        <v>25379.160000000007</v>
      </c>
      <c r="AJ151" s="1">
        <v>720.09999999999991</v>
      </c>
      <c r="AK151" s="8">
        <v>71439.610000000015</v>
      </c>
      <c r="AL151" s="1">
        <v>42381.82</v>
      </c>
      <c r="AM151" s="1">
        <v>24708.04</v>
      </c>
      <c r="AN151" s="1">
        <v>4708.33</v>
      </c>
      <c r="AO151" s="8">
        <v>71798.19</v>
      </c>
      <c r="AP151" s="1">
        <v>33291.74</v>
      </c>
      <c r="AQ151" s="1">
        <v>25572.14</v>
      </c>
      <c r="AR151" s="1">
        <v>9388.9700000000012</v>
      </c>
      <c r="AS151" s="8">
        <v>68252.850000000006</v>
      </c>
      <c r="AT151" s="1">
        <v>44753.810000000005</v>
      </c>
      <c r="AU151" s="1">
        <v>26727.300000000003</v>
      </c>
      <c r="AV151" s="1">
        <v>-1634.1100000000006</v>
      </c>
      <c r="AW151" s="8">
        <v>69847.000000000015</v>
      </c>
      <c r="AX151" s="1">
        <v>847068.65</v>
      </c>
    </row>
    <row r="152" spans="1:50" x14ac:dyDescent="0.25">
      <c r="A152" t="s">
        <v>600</v>
      </c>
      <c r="B152" s="1">
        <v>23758.160000000003</v>
      </c>
      <c r="C152" s="1">
        <v>21896.66</v>
      </c>
      <c r="D152" s="1">
        <v>-6296.4</v>
      </c>
      <c r="E152" s="8">
        <v>39358.420000000006</v>
      </c>
      <c r="F152" s="1">
        <v>4978.8500000000004</v>
      </c>
      <c r="G152" s="1">
        <v>14212.25</v>
      </c>
      <c r="H152" s="1">
        <v>216.61</v>
      </c>
      <c r="I152" s="8">
        <v>19407.71</v>
      </c>
      <c r="J152" s="1">
        <v>14792.359999999995</v>
      </c>
      <c r="K152" s="1">
        <v>9819.8300000000017</v>
      </c>
      <c r="L152" s="1">
        <v>2514.33</v>
      </c>
      <c r="M152" s="8">
        <v>27126.519999999997</v>
      </c>
      <c r="N152" s="1">
        <v>16901.080000000005</v>
      </c>
      <c r="O152" s="1">
        <v>32241.650000000005</v>
      </c>
      <c r="P152" s="1">
        <v>-1760.49</v>
      </c>
      <c r="Q152" s="8">
        <v>47382.240000000013</v>
      </c>
      <c r="R152" s="1">
        <v>21927.230000000003</v>
      </c>
      <c r="S152" s="1">
        <v>26684.07</v>
      </c>
      <c r="T152" s="1">
        <v>2191.5299999999997</v>
      </c>
      <c r="U152" s="8">
        <v>50802.83</v>
      </c>
      <c r="V152" s="1">
        <v>21733.919999999995</v>
      </c>
      <c r="W152" s="1">
        <v>33366.81</v>
      </c>
      <c r="X152" s="1">
        <v>-812.99</v>
      </c>
      <c r="Y152" s="8">
        <v>54287.74</v>
      </c>
      <c r="Z152" s="1">
        <v>17181.429999999997</v>
      </c>
      <c r="AA152" s="1">
        <v>27200.720000000005</v>
      </c>
      <c r="AB152" s="1">
        <v>-1555.27</v>
      </c>
      <c r="AC152" s="8">
        <v>42826.880000000005</v>
      </c>
      <c r="AD152" s="1">
        <v>19055.550000000007</v>
      </c>
      <c r="AE152" s="1">
        <v>33538.94</v>
      </c>
      <c r="AF152" s="1">
        <v>247.42000000000002</v>
      </c>
      <c r="AG152" s="8">
        <v>52841.91</v>
      </c>
      <c r="AH152" s="1">
        <v>21814.1</v>
      </c>
      <c r="AI152" s="1">
        <v>27788.199999999993</v>
      </c>
      <c r="AJ152" s="1">
        <v>106.05000000000001</v>
      </c>
      <c r="AK152" s="8">
        <v>49708.349999999991</v>
      </c>
      <c r="AL152" s="1">
        <v>17224.349999999999</v>
      </c>
      <c r="AM152" s="1">
        <v>29381.8</v>
      </c>
      <c r="AN152" s="1">
        <v>636.24</v>
      </c>
      <c r="AO152" s="8">
        <v>47242.389999999992</v>
      </c>
      <c r="AP152" s="1">
        <v>17574.22</v>
      </c>
      <c r="AQ152" s="1">
        <v>26061.090000000004</v>
      </c>
      <c r="AR152" s="1">
        <v>4644.6000000000004</v>
      </c>
      <c r="AS152" s="8">
        <v>48279.91</v>
      </c>
      <c r="AT152" s="1">
        <v>28608.09</v>
      </c>
      <c r="AU152" s="1">
        <v>28514.73</v>
      </c>
      <c r="AV152" s="1">
        <v>318.14000000000033</v>
      </c>
      <c r="AW152" s="8">
        <v>57440.959999999999</v>
      </c>
      <c r="AX152" s="1">
        <v>536705.86</v>
      </c>
    </row>
    <row r="153" spans="1:50" x14ac:dyDescent="0.25">
      <c r="A153" t="s">
        <v>601</v>
      </c>
      <c r="B153" s="1">
        <v>123395.07</v>
      </c>
      <c r="C153" s="1">
        <v>126000.96999999999</v>
      </c>
      <c r="D153" s="1">
        <v>-21494.54</v>
      </c>
      <c r="E153" s="8">
        <v>227901.49999999997</v>
      </c>
      <c r="F153" s="1">
        <v>142841.83000000002</v>
      </c>
      <c r="G153" s="1">
        <v>113388.48999999996</v>
      </c>
      <c r="H153" s="1">
        <v>-529.38999999999987</v>
      </c>
      <c r="I153" s="8">
        <v>255700.92999999996</v>
      </c>
      <c r="J153" s="1">
        <v>156326.87000000002</v>
      </c>
      <c r="K153" s="1">
        <v>118117.26</v>
      </c>
      <c r="L153" s="1">
        <v>2468.3500000000004</v>
      </c>
      <c r="M153" s="8">
        <v>276912.48</v>
      </c>
      <c r="N153" s="1">
        <v>237756.21999999994</v>
      </c>
      <c r="O153" s="1">
        <v>148672.53000000009</v>
      </c>
      <c r="P153" s="1">
        <v>7496.74</v>
      </c>
      <c r="Q153" s="8">
        <v>393925.49</v>
      </c>
      <c r="R153" s="1">
        <v>277082.17</v>
      </c>
      <c r="S153" s="1">
        <v>126598.51999999996</v>
      </c>
      <c r="T153" s="1">
        <v>15678.98</v>
      </c>
      <c r="U153" s="8">
        <v>419359.66999999993</v>
      </c>
      <c r="V153" s="1">
        <v>306049.57000000007</v>
      </c>
      <c r="W153" s="1">
        <v>138679.23000000001</v>
      </c>
      <c r="X153" s="1">
        <v>4479.7099999999991</v>
      </c>
      <c r="Y153" s="8">
        <v>449208.51000000007</v>
      </c>
      <c r="Z153" s="1">
        <v>284441.53999999992</v>
      </c>
      <c r="AA153" s="1">
        <v>107381.95999999996</v>
      </c>
      <c r="AB153" s="1">
        <v>-19358.739999999998</v>
      </c>
      <c r="AC153" s="8">
        <v>372464.75999999989</v>
      </c>
      <c r="AD153" s="1">
        <v>323210.75999999989</v>
      </c>
      <c r="AE153" s="1">
        <v>147454.45999999993</v>
      </c>
      <c r="AF153" s="1">
        <v>16075.680000000002</v>
      </c>
      <c r="AG153" s="8">
        <v>486740.89999999985</v>
      </c>
      <c r="AH153" s="1">
        <v>337890</v>
      </c>
      <c r="AI153" s="1">
        <v>121465.22999999998</v>
      </c>
      <c r="AJ153" s="1">
        <v>-16845.670000000002</v>
      </c>
      <c r="AK153" s="8">
        <v>442509.56</v>
      </c>
      <c r="AL153" s="1">
        <v>289957.33</v>
      </c>
      <c r="AM153" s="1">
        <v>141351.28999999998</v>
      </c>
      <c r="AN153" s="1">
        <v>4937.68</v>
      </c>
      <c r="AO153" s="8">
        <v>436246.3</v>
      </c>
      <c r="AP153" s="1">
        <v>275981.74</v>
      </c>
      <c r="AQ153" s="1">
        <v>123946.05000000002</v>
      </c>
      <c r="AR153" s="1">
        <v>35907.11</v>
      </c>
      <c r="AS153" s="8">
        <v>435834.9</v>
      </c>
      <c r="AT153" s="1">
        <v>279147.34000000003</v>
      </c>
      <c r="AU153" s="1">
        <v>127590.58</v>
      </c>
      <c r="AV153" s="1">
        <v>-2326.3300000000017</v>
      </c>
      <c r="AW153" s="8">
        <v>404411.59</v>
      </c>
      <c r="AX153" s="1">
        <v>4601216.59</v>
      </c>
    </row>
    <row r="154" spans="1:50" x14ac:dyDescent="0.25">
      <c r="A154" t="s">
        <v>131</v>
      </c>
      <c r="B154" s="1"/>
      <c r="C154" s="1"/>
      <c r="D154" s="1"/>
      <c r="E154" s="8"/>
      <c r="F154" s="1"/>
      <c r="G154" s="1"/>
      <c r="H154" s="1"/>
      <c r="I154" s="8"/>
      <c r="J154" s="1"/>
      <c r="K154" s="1"/>
      <c r="L154" s="1"/>
      <c r="M154" s="8"/>
      <c r="N154" s="1"/>
      <c r="O154" s="1"/>
      <c r="P154" s="1"/>
      <c r="Q154" s="8"/>
      <c r="R154" s="1"/>
      <c r="S154" s="1"/>
      <c r="T154" s="1"/>
      <c r="U154" s="8"/>
      <c r="V154" s="1"/>
      <c r="W154" s="1"/>
      <c r="X154" s="1"/>
      <c r="Y154" s="8"/>
      <c r="Z154" s="1"/>
      <c r="AA154" s="1"/>
      <c r="AB154" s="1"/>
      <c r="AC154" s="8"/>
      <c r="AD154" s="1"/>
      <c r="AE154" s="1"/>
      <c r="AF154" s="1"/>
      <c r="AG154" s="8"/>
      <c r="AH154" s="1"/>
      <c r="AI154" s="1"/>
      <c r="AJ154" s="1"/>
      <c r="AK154" s="8"/>
      <c r="AL154" s="1"/>
      <c r="AM154" s="1"/>
      <c r="AN154" s="1"/>
      <c r="AO154" s="8"/>
      <c r="AP154" s="1">
        <v>13046.970000000001</v>
      </c>
      <c r="AQ154" s="1">
        <v>61129.27</v>
      </c>
      <c r="AR154" s="1">
        <v>20374.96</v>
      </c>
      <c r="AS154" s="8">
        <v>94551.199999999983</v>
      </c>
      <c r="AT154" s="1">
        <v>11796.89</v>
      </c>
      <c r="AU154" s="1">
        <v>88160.999999999985</v>
      </c>
      <c r="AV154" s="1">
        <v>18027.730000000003</v>
      </c>
      <c r="AW154" s="8">
        <v>117985.62</v>
      </c>
      <c r="AX154" s="1">
        <v>212536.81999999998</v>
      </c>
    </row>
    <row r="155" spans="1:50" x14ac:dyDescent="0.25">
      <c r="A155" t="s">
        <v>132</v>
      </c>
      <c r="B155" s="1"/>
      <c r="C155" s="1">
        <v>67513.919999999998</v>
      </c>
      <c r="D155" s="1">
        <v>-2747.1</v>
      </c>
      <c r="E155" s="8">
        <v>64766.82</v>
      </c>
      <c r="F155" s="1"/>
      <c r="G155" s="1">
        <v>51211.500000000015</v>
      </c>
      <c r="H155" s="1">
        <v>1322.67</v>
      </c>
      <c r="I155" s="8">
        <v>52534.170000000013</v>
      </c>
      <c r="J155" s="1"/>
      <c r="K155" s="1">
        <v>56594.48000000001</v>
      </c>
      <c r="L155" s="1">
        <v>2492.73</v>
      </c>
      <c r="M155" s="8">
        <v>59087.210000000014</v>
      </c>
      <c r="N155" s="1"/>
      <c r="O155" s="1">
        <v>52642.77</v>
      </c>
      <c r="P155" s="1">
        <v>-3236.73</v>
      </c>
      <c r="Q155" s="8">
        <v>49406.039999999994</v>
      </c>
      <c r="R155" s="1"/>
      <c r="S155" s="1">
        <v>56501.52</v>
      </c>
      <c r="T155" s="1">
        <v>4419.46</v>
      </c>
      <c r="U155" s="8">
        <v>60920.979999999996</v>
      </c>
      <c r="V155" s="1"/>
      <c r="W155" s="1">
        <v>63100.689999999988</v>
      </c>
      <c r="X155" s="1">
        <v>883.89000000000033</v>
      </c>
      <c r="Y155" s="8">
        <v>63984.579999999987</v>
      </c>
      <c r="Z155" s="1"/>
      <c r="AA155" s="1">
        <v>58057.32</v>
      </c>
      <c r="AB155" s="1">
        <v>-5214.97</v>
      </c>
      <c r="AC155" s="8">
        <v>52842.35</v>
      </c>
      <c r="AD155" s="1"/>
      <c r="AE155" s="1">
        <v>49653.42</v>
      </c>
      <c r="AF155" s="1">
        <v>-880.03</v>
      </c>
      <c r="AG155" s="8">
        <v>48773.39</v>
      </c>
      <c r="AH155" s="1"/>
      <c r="AI155" s="1">
        <v>38701.58</v>
      </c>
      <c r="AJ155" s="1">
        <v>1406.77</v>
      </c>
      <c r="AK155" s="8">
        <v>40108.35</v>
      </c>
      <c r="AL155" s="1"/>
      <c r="AM155" s="1">
        <v>36781.56</v>
      </c>
      <c r="AN155" s="1">
        <v>-103.76999999999998</v>
      </c>
      <c r="AO155" s="8">
        <v>36677.79</v>
      </c>
      <c r="AP155" s="1">
        <v>276.99</v>
      </c>
      <c r="AQ155" s="1">
        <v>33528.83</v>
      </c>
      <c r="AR155" s="1">
        <v>2202.4</v>
      </c>
      <c r="AS155" s="8">
        <v>36008.22</v>
      </c>
      <c r="AT155" s="1">
        <v>2572.16</v>
      </c>
      <c r="AU155" s="1">
        <v>45699.18</v>
      </c>
      <c r="AV155" s="1">
        <v>-1406.7600000000002</v>
      </c>
      <c r="AW155" s="8">
        <v>46864.579999999994</v>
      </c>
      <c r="AX155" s="1">
        <v>611974.4800000001</v>
      </c>
    </row>
    <row r="156" spans="1:50" x14ac:dyDescent="0.25">
      <c r="A156" t="s">
        <v>133</v>
      </c>
      <c r="B156" s="1">
        <v>122.04000000000002</v>
      </c>
      <c r="C156" s="1">
        <v>120826.07999999997</v>
      </c>
      <c r="D156" s="1">
        <v>-6425.6</v>
      </c>
      <c r="E156" s="8">
        <v>114522.51999999996</v>
      </c>
      <c r="F156" s="1">
        <v>8.8899999999999952</v>
      </c>
      <c r="G156" s="1">
        <v>106498.72</v>
      </c>
      <c r="H156" s="1">
        <v>-1081.17</v>
      </c>
      <c r="I156" s="8">
        <v>105426.44</v>
      </c>
      <c r="J156" s="1">
        <v>8.2200000000000024</v>
      </c>
      <c r="K156" s="1">
        <v>121143.81999999999</v>
      </c>
      <c r="L156" s="1">
        <v>1605.52</v>
      </c>
      <c r="M156" s="8">
        <v>122757.56</v>
      </c>
      <c r="N156" s="1">
        <v>-4.4399999999999995</v>
      </c>
      <c r="O156" s="1">
        <v>111132.68</v>
      </c>
      <c r="P156" s="1">
        <v>38.25</v>
      </c>
      <c r="Q156" s="8">
        <v>111166.48999999999</v>
      </c>
      <c r="R156" s="1">
        <v>8.91</v>
      </c>
      <c r="S156" s="1">
        <v>56783.65</v>
      </c>
      <c r="T156" s="1">
        <v>3546.9</v>
      </c>
      <c r="U156" s="8">
        <v>60339.460000000006</v>
      </c>
      <c r="V156" s="1">
        <v>-3.01</v>
      </c>
      <c r="W156" s="1">
        <v>68626.059999999969</v>
      </c>
      <c r="X156" s="1">
        <v>-2745.2700000000004</v>
      </c>
      <c r="Y156" s="8">
        <v>65877.77999999997</v>
      </c>
      <c r="Z156" s="1">
        <v>1022.0100000000001</v>
      </c>
      <c r="AA156" s="1">
        <v>63368.840000000004</v>
      </c>
      <c r="AB156" s="1">
        <v>-3342.7599999999993</v>
      </c>
      <c r="AC156" s="8">
        <v>61048.090000000004</v>
      </c>
      <c r="AD156" s="1">
        <v>-51.97000000000002</v>
      </c>
      <c r="AE156" s="1">
        <v>66357.939999999988</v>
      </c>
      <c r="AF156" s="1">
        <v>1727.4799999999998</v>
      </c>
      <c r="AG156" s="8">
        <v>68033.449999999983</v>
      </c>
      <c r="AH156" s="1">
        <v>39.080000000000005</v>
      </c>
      <c r="AI156" s="1">
        <v>62005.700000000004</v>
      </c>
      <c r="AJ156" s="1">
        <v>2325.09</v>
      </c>
      <c r="AK156" s="8">
        <v>64369.87000000001</v>
      </c>
      <c r="AL156" s="1">
        <v>21.919999999999998</v>
      </c>
      <c r="AM156" s="1">
        <v>72513.260000000009</v>
      </c>
      <c r="AN156" s="1">
        <v>-1506.4</v>
      </c>
      <c r="AO156" s="8">
        <v>71028.780000000013</v>
      </c>
      <c r="AP156" s="1">
        <v>-12.409999999999998</v>
      </c>
      <c r="AQ156" s="1">
        <v>62662.97</v>
      </c>
      <c r="AR156" s="1">
        <v>8303.1400000000012</v>
      </c>
      <c r="AS156" s="8">
        <v>70953.7</v>
      </c>
      <c r="AT156" s="1">
        <v>5.0700000000000012</v>
      </c>
      <c r="AU156" s="1">
        <v>63496.950000000004</v>
      </c>
      <c r="AV156" s="1">
        <v>-6152.2500000000009</v>
      </c>
      <c r="AW156" s="8">
        <v>57349.770000000004</v>
      </c>
      <c r="AX156" s="1">
        <v>972873.90999999957</v>
      </c>
    </row>
    <row r="157" spans="1:50" x14ac:dyDescent="0.25">
      <c r="A157" t="s">
        <v>134</v>
      </c>
      <c r="B157" s="1"/>
      <c r="C157" s="1">
        <v>163296.81000000006</v>
      </c>
      <c r="D157" s="1">
        <v>-10805.580000000002</v>
      </c>
      <c r="E157" s="8">
        <v>152491.23000000004</v>
      </c>
      <c r="F157" s="1">
        <v>83.33</v>
      </c>
      <c r="G157" s="1">
        <v>124986.67999999998</v>
      </c>
      <c r="H157" s="1">
        <v>1.0000000000218279E-2</v>
      </c>
      <c r="I157" s="8">
        <v>125070.01999999997</v>
      </c>
      <c r="J157" s="1">
        <v>72.56</v>
      </c>
      <c r="K157" s="1">
        <v>128154.66000000003</v>
      </c>
      <c r="L157" s="1">
        <v>1504.6599999999999</v>
      </c>
      <c r="M157" s="8">
        <v>129731.88000000003</v>
      </c>
      <c r="N157" s="1">
        <v>153.09999999999997</v>
      </c>
      <c r="O157" s="1">
        <v>117115.54000000001</v>
      </c>
      <c r="P157" s="1">
        <v>1227.5</v>
      </c>
      <c r="Q157" s="8">
        <v>118496.14000000001</v>
      </c>
      <c r="R157" s="1">
        <v>-56.25</v>
      </c>
      <c r="S157" s="1">
        <v>115575.68999999999</v>
      </c>
      <c r="T157" s="1">
        <v>12719.620000000003</v>
      </c>
      <c r="U157" s="8">
        <v>128239.06</v>
      </c>
      <c r="V157" s="1"/>
      <c r="W157" s="1">
        <v>143207.45000000001</v>
      </c>
      <c r="X157" s="1">
        <v>-3936.9900000000016</v>
      </c>
      <c r="Y157" s="8">
        <v>139270.46000000002</v>
      </c>
      <c r="Z157" s="1">
        <v>876.05</v>
      </c>
      <c r="AA157" s="1">
        <v>138868.9500000001</v>
      </c>
      <c r="AB157" s="1">
        <v>-9272.89</v>
      </c>
      <c r="AC157" s="8">
        <v>130472.11000000009</v>
      </c>
      <c r="AD157" s="1">
        <v>-26.38</v>
      </c>
      <c r="AE157" s="1">
        <v>139490.68</v>
      </c>
      <c r="AF157" s="1">
        <v>3181.0199999999995</v>
      </c>
      <c r="AG157" s="8">
        <v>142645.31999999998</v>
      </c>
      <c r="AH157" s="1">
        <v>113.05000000000001</v>
      </c>
      <c r="AI157" s="1">
        <v>132203.91999999998</v>
      </c>
      <c r="AJ157" s="1">
        <v>1988.1800000000003</v>
      </c>
      <c r="AK157" s="8">
        <v>134305.14999999997</v>
      </c>
      <c r="AL157" s="1">
        <v>-38.480000000000004</v>
      </c>
      <c r="AM157" s="1">
        <v>138181.56</v>
      </c>
      <c r="AN157" s="1">
        <v>2254.5300000000007</v>
      </c>
      <c r="AO157" s="8">
        <v>140397.60999999999</v>
      </c>
      <c r="AP157" s="1"/>
      <c r="AQ157" s="1">
        <v>130864.32000000001</v>
      </c>
      <c r="AR157" s="1">
        <v>11543.36</v>
      </c>
      <c r="AS157" s="8">
        <v>142407.67999999999</v>
      </c>
      <c r="AT157" s="1"/>
      <c r="AU157" s="1">
        <v>126444.72</v>
      </c>
      <c r="AV157" s="1">
        <v>-13302.61</v>
      </c>
      <c r="AW157" s="8">
        <v>113142.11</v>
      </c>
      <c r="AX157" s="1">
        <v>1596668.7700000003</v>
      </c>
    </row>
    <row r="158" spans="1:50" x14ac:dyDescent="0.25">
      <c r="A158" t="s">
        <v>135</v>
      </c>
      <c r="B158" s="1">
        <v>213969.08000000002</v>
      </c>
      <c r="C158" s="1">
        <v>7537.869999999999</v>
      </c>
      <c r="D158" s="1">
        <v>-12787.259999999998</v>
      </c>
      <c r="E158" s="8">
        <v>208719.69</v>
      </c>
      <c r="F158" s="1">
        <v>171034.72999999998</v>
      </c>
      <c r="G158" s="1">
        <v>9692.5500000000011</v>
      </c>
      <c r="H158" s="1">
        <v>8834.9600000000028</v>
      </c>
      <c r="I158" s="8">
        <v>189562.23999999996</v>
      </c>
      <c r="J158" s="1">
        <v>196418.83999999997</v>
      </c>
      <c r="K158" s="1">
        <v>10910.650000000001</v>
      </c>
      <c r="L158" s="1">
        <v>3948.0500000000011</v>
      </c>
      <c r="M158" s="8">
        <v>211277.53999999995</v>
      </c>
      <c r="N158" s="1">
        <v>158934.36000000002</v>
      </c>
      <c r="O158" s="1">
        <v>18646.63</v>
      </c>
      <c r="P158" s="1">
        <v>8388.7099999999991</v>
      </c>
      <c r="Q158" s="8">
        <v>185969.7</v>
      </c>
      <c r="R158" s="1">
        <v>182079.95999999996</v>
      </c>
      <c r="S158" s="1">
        <v>3260.7699999999986</v>
      </c>
      <c r="T158" s="1">
        <v>11260.079999999998</v>
      </c>
      <c r="U158" s="8">
        <v>196600.80999999994</v>
      </c>
      <c r="V158" s="1">
        <v>227521.13</v>
      </c>
      <c r="W158" s="1">
        <v>11892.050000000001</v>
      </c>
      <c r="X158" s="1">
        <v>5951.82</v>
      </c>
      <c r="Y158" s="8">
        <v>245365</v>
      </c>
      <c r="Z158" s="1">
        <v>218150.18</v>
      </c>
      <c r="AA158" s="1">
        <v>10859.960000000001</v>
      </c>
      <c r="AB158" s="1">
        <v>1218.6400000000012</v>
      </c>
      <c r="AC158" s="8">
        <v>230228.78</v>
      </c>
      <c r="AD158" s="1">
        <v>250433.7</v>
      </c>
      <c r="AE158" s="1">
        <v>35029.910000000003</v>
      </c>
      <c r="AF158" s="1">
        <v>7662.5799999999981</v>
      </c>
      <c r="AG158" s="8">
        <v>293126.19</v>
      </c>
      <c r="AH158" s="1">
        <v>231538.06</v>
      </c>
      <c r="AI158" s="1">
        <v>36107.569999999992</v>
      </c>
      <c r="AJ158" s="1">
        <v>10698.269999999997</v>
      </c>
      <c r="AK158" s="8">
        <v>278343.90000000002</v>
      </c>
      <c r="AL158" s="1">
        <v>229994.49</v>
      </c>
      <c r="AM158" s="1">
        <v>40923.050000000003</v>
      </c>
      <c r="AN158" s="1">
        <v>12658.380000000001</v>
      </c>
      <c r="AO158" s="8">
        <v>283575.92</v>
      </c>
      <c r="AP158" s="1">
        <v>177220.81</v>
      </c>
      <c r="AQ158" s="1">
        <v>36570.959999999999</v>
      </c>
      <c r="AR158" s="1">
        <v>46318.30999999999</v>
      </c>
      <c r="AS158" s="8">
        <v>260110.07999999999</v>
      </c>
      <c r="AT158" s="1">
        <v>370181.10000000003</v>
      </c>
      <c r="AU158" s="1">
        <v>7970.5800000000036</v>
      </c>
      <c r="AV158" s="1">
        <v>16408.999999999996</v>
      </c>
      <c r="AW158" s="8">
        <v>394560.68000000005</v>
      </c>
      <c r="AX158" s="1">
        <v>2977440.53</v>
      </c>
    </row>
    <row r="159" spans="1:50" x14ac:dyDescent="0.25">
      <c r="A159" t="s">
        <v>136</v>
      </c>
      <c r="B159" s="1">
        <v>5911.4400000000005</v>
      </c>
      <c r="C159" s="1">
        <v>36853.189999999995</v>
      </c>
      <c r="D159" s="1">
        <v>-6014.2699999999995</v>
      </c>
      <c r="E159" s="8">
        <v>36750.36</v>
      </c>
      <c r="F159" s="1">
        <v>4412.9399999999996</v>
      </c>
      <c r="G159" s="1">
        <v>31736.539999999994</v>
      </c>
      <c r="H159" s="1">
        <v>-431.64</v>
      </c>
      <c r="I159" s="8">
        <v>35717.839999999997</v>
      </c>
      <c r="J159" s="1">
        <v>4617.5600000000004</v>
      </c>
      <c r="K159" s="1">
        <v>35422.559999999998</v>
      </c>
      <c r="L159" s="1">
        <v>-172.66</v>
      </c>
      <c r="M159" s="8">
        <v>39867.459999999992</v>
      </c>
      <c r="N159" s="1">
        <v>4012.8</v>
      </c>
      <c r="O159" s="1">
        <v>33774.47</v>
      </c>
      <c r="P159" s="1">
        <v>296.60000000000002</v>
      </c>
      <c r="Q159" s="8">
        <v>38083.870000000003</v>
      </c>
      <c r="R159" s="1">
        <v>4323.9900000000007</v>
      </c>
      <c r="S159" s="1">
        <v>34291.54</v>
      </c>
      <c r="T159" s="1">
        <v>1838.94</v>
      </c>
      <c r="U159" s="8">
        <v>40454.47</v>
      </c>
      <c r="V159" s="1">
        <v>3144.85</v>
      </c>
      <c r="W159" s="1">
        <v>33047.060000000012</v>
      </c>
      <c r="X159" s="1">
        <v>2639.7700000000004</v>
      </c>
      <c r="Y159" s="8">
        <v>38831.680000000008</v>
      </c>
      <c r="Z159" s="1">
        <v>5964.31</v>
      </c>
      <c r="AA159" s="1">
        <v>33926.610000000008</v>
      </c>
      <c r="AB159" s="1">
        <v>-3885.5000000000005</v>
      </c>
      <c r="AC159" s="8">
        <v>36005.420000000006</v>
      </c>
      <c r="AD159" s="1">
        <v>4013.8000000000006</v>
      </c>
      <c r="AE159" s="1">
        <v>33791.07</v>
      </c>
      <c r="AF159" s="1">
        <v>-296.59999999999991</v>
      </c>
      <c r="AG159" s="8">
        <v>37508.270000000004</v>
      </c>
      <c r="AH159" s="1">
        <v>4781.1800000000012</v>
      </c>
      <c r="AI159" s="1">
        <v>32395.879999999994</v>
      </c>
      <c r="AJ159" s="1">
        <v>2224.5299999999997</v>
      </c>
      <c r="AK159" s="8">
        <v>39401.589999999997</v>
      </c>
      <c r="AL159" s="1">
        <v>4358.6499999999996</v>
      </c>
      <c r="AM159" s="1">
        <v>26427.55</v>
      </c>
      <c r="AN159" s="1">
        <v>2728.75</v>
      </c>
      <c r="AO159" s="8">
        <v>33514.949999999997</v>
      </c>
      <c r="AP159" s="1">
        <v>4088.9199999999996</v>
      </c>
      <c r="AQ159" s="1">
        <v>25145.71</v>
      </c>
      <c r="AR159" s="1">
        <v>4093.1100000000006</v>
      </c>
      <c r="AS159" s="8">
        <v>33327.74</v>
      </c>
      <c r="AT159" s="1">
        <v>3619.61</v>
      </c>
      <c r="AU159" s="1">
        <v>25495.53</v>
      </c>
      <c r="AV159" s="1">
        <v>-2669.4100000000008</v>
      </c>
      <c r="AW159" s="8">
        <v>26445.73</v>
      </c>
      <c r="AX159" s="1">
        <v>435909.38000000006</v>
      </c>
    </row>
    <row r="160" spans="1:50" x14ac:dyDescent="0.25">
      <c r="A160" t="s">
        <v>137</v>
      </c>
      <c r="B160" s="1">
        <v>1030.3800000000001</v>
      </c>
      <c r="C160" s="1">
        <v>611440.74</v>
      </c>
      <c r="D160" s="1">
        <v>-22692.979999999996</v>
      </c>
      <c r="E160" s="8">
        <v>589778.14</v>
      </c>
      <c r="F160" s="1">
        <v>122.09000000000003</v>
      </c>
      <c r="G160" s="1">
        <v>512542.22</v>
      </c>
      <c r="H160" s="1">
        <v>4124.5099999999984</v>
      </c>
      <c r="I160" s="8">
        <v>516788.82</v>
      </c>
      <c r="J160" s="1">
        <v>206.07999999999998</v>
      </c>
      <c r="K160" s="1">
        <v>569680.96999999986</v>
      </c>
      <c r="L160" s="1">
        <v>7155.8300000000017</v>
      </c>
      <c r="M160" s="8">
        <v>577042.87999999977</v>
      </c>
      <c r="N160" s="1">
        <v>-78.760000000000005</v>
      </c>
      <c r="O160" s="1">
        <v>543815.26999999979</v>
      </c>
      <c r="P160" s="1">
        <v>5863.27</v>
      </c>
      <c r="Q160" s="8">
        <v>549599.7799999998</v>
      </c>
      <c r="R160" s="1">
        <v>99.569999999999979</v>
      </c>
      <c r="S160" s="1">
        <v>440881.62</v>
      </c>
      <c r="T160" s="1">
        <v>17343.43</v>
      </c>
      <c r="U160" s="8">
        <v>458324.62</v>
      </c>
      <c r="V160" s="1">
        <v>-31.689999999999998</v>
      </c>
      <c r="W160" s="1">
        <v>523635.15000000014</v>
      </c>
      <c r="X160" s="1">
        <v>-13367.75</v>
      </c>
      <c r="Y160" s="8">
        <v>510235.71000000014</v>
      </c>
      <c r="Z160" s="1">
        <v>3963.73</v>
      </c>
      <c r="AA160" s="1">
        <v>487206.97000000003</v>
      </c>
      <c r="AB160" s="1">
        <v>-27010.230000000003</v>
      </c>
      <c r="AC160" s="8">
        <v>464160.47000000003</v>
      </c>
      <c r="AD160" s="1">
        <v>394.00999999999988</v>
      </c>
      <c r="AE160" s="1">
        <v>546830.25999999989</v>
      </c>
      <c r="AF160" s="1">
        <v>7819.2100000000009</v>
      </c>
      <c r="AG160" s="8">
        <v>555043.47999999986</v>
      </c>
      <c r="AH160" s="1">
        <v>189.00000000000003</v>
      </c>
      <c r="AI160" s="1">
        <v>498735.94999999995</v>
      </c>
      <c r="AJ160" s="1">
        <v>2771.619999999999</v>
      </c>
      <c r="AK160" s="8">
        <v>501696.56999999995</v>
      </c>
      <c r="AL160" s="1">
        <v>337.42999999999995</v>
      </c>
      <c r="AM160" s="1">
        <v>506479.39999999997</v>
      </c>
      <c r="AN160" s="1">
        <v>784.56999999999971</v>
      </c>
      <c r="AO160" s="8">
        <v>507601.39999999997</v>
      </c>
      <c r="AP160" s="1">
        <v>-138.85999999999999</v>
      </c>
      <c r="AQ160" s="1">
        <v>469697.49</v>
      </c>
      <c r="AR160" s="1">
        <v>51894.05</v>
      </c>
      <c r="AS160" s="8">
        <v>521452.68</v>
      </c>
      <c r="AT160" s="1">
        <v>31.390000000000004</v>
      </c>
      <c r="AU160" s="1">
        <v>521232.93</v>
      </c>
      <c r="AV160" s="1">
        <v>-39441.240000000005</v>
      </c>
      <c r="AW160" s="8">
        <v>481823.08</v>
      </c>
      <c r="AX160" s="1">
        <v>6233547.6299999999</v>
      </c>
    </row>
    <row r="161" spans="1:50" x14ac:dyDescent="0.25">
      <c r="A161" t="s">
        <v>138</v>
      </c>
      <c r="B161" s="1">
        <v>-10.379999999999999</v>
      </c>
      <c r="C161" s="1">
        <v>52484.09</v>
      </c>
      <c r="D161" s="1">
        <v>-2212.94</v>
      </c>
      <c r="E161" s="8">
        <v>50260.77</v>
      </c>
      <c r="F161" s="1"/>
      <c r="G161" s="1">
        <v>37692.290000000008</v>
      </c>
      <c r="H161" s="1">
        <v>-192.43</v>
      </c>
      <c r="I161" s="8">
        <v>37499.860000000008</v>
      </c>
      <c r="J161" s="1"/>
      <c r="K161" s="1">
        <v>44863.26</v>
      </c>
      <c r="L161" s="1">
        <v>2597.81</v>
      </c>
      <c r="M161" s="8">
        <v>47461.07</v>
      </c>
      <c r="N161" s="1"/>
      <c r="O161" s="1">
        <v>43998.850000000013</v>
      </c>
      <c r="P161" s="1">
        <v>196.32999999999993</v>
      </c>
      <c r="Q161" s="8">
        <v>44195.180000000015</v>
      </c>
      <c r="R161" s="1"/>
      <c r="S161" s="1">
        <v>43478.680000000008</v>
      </c>
      <c r="T161" s="1">
        <v>1383.56</v>
      </c>
      <c r="U161" s="8">
        <v>44862.240000000005</v>
      </c>
      <c r="V161" s="1"/>
      <c r="W161" s="1">
        <v>42830.67</v>
      </c>
      <c r="X161" s="1">
        <v>-928.36999999999989</v>
      </c>
      <c r="Y161" s="8">
        <v>41902.299999999996</v>
      </c>
      <c r="Z161" s="1"/>
      <c r="AA161" s="1">
        <v>38890.68</v>
      </c>
      <c r="AB161" s="1">
        <v>-2999.7999999999997</v>
      </c>
      <c r="AC161" s="8">
        <v>35890.879999999997</v>
      </c>
      <c r="AD161" s="1"/>
      <c r="AE161" s="1">
        <v>51480.969999999994</v>
      </c>
      <c r="AF161" s="1">
        <v>1479.8</v>
      </c>
      <c r="AG161" s="8">
        <v>52960.77</v>
      </c>
      <c r="AH161" s="1"/>
      <c r="AI161" s="1">
        <v>39723.29</v>
      </c>
      <c r="AJ161" s="1">
        <v>-897.57999999999993</v>
      </c>
      <c r="AK161" s="8">
        <v>38825.71</v>
      </c>
      <c r="AL161" s="1"/>
      <c r="AM161" s="1">
        <v>41399.19</v>
      </c>
      <c r="AN161" s="1">
        <v>998.09999999999991</v>
      </c>
      <c r="AO161" s="8">
        <v>42397.29</v>
      </c>
      <c r="AP161" s="1"/>
      <c r="AQ161" s="1">
        <v>38021.550000000003</v>
      </c>
      <c r="AR161" s="1">
        <v>4874.0599999999995</v>
      </c>
      <c r="AS161" s="8">
        <v>42895.61</v>
      </c>
      <c r="AT161" s="1"/>
      <c r="AU161" s="1">
        <v>69319.490000000005</v>
      </c>
      <c r="AV161" s="1">
        <v>-4291.83</v>
      </c>
      <c r="AW161" s="8">
        <v>65027.66</v>
      </c>
      <c r="AX161" s="1">
        <v>544179.34</v>
      </c>
    </row>
    <row r="162" spans="1:50" x14ac:dyDescent="0.25">
      <c r="A162" t="s">
        <v>140</v>
      </c>
      <c r="B162" s="1"/>
      <c r="C162" s="1"/>
      <c r="D162" s="1">
        <v>10369.719999999999</v>
      </c>
      <c r="E162" s="8">
        <v>10369.719999999999</v>
      </c>
      <c r="F162" s="1"/>
      <c r="G162" s="1"/>
      <c r="H162" s="1">
        <v>15795.239999999998</v>
      </c>
      <c r="I162" s="8">
        <v>15795.239999999998</v>
      </c>
      <c r="J162" s="1"/>
      <c r="K162" s="1"/>
      <c r="L162" s="1">
        <v>16024.810000000001</v>
      </c>
      <c r="M162" s="8">
        <v>16024.810000000001</v>
      </c>
      <c r="N162" s="1"/>
      <c r="O162" s="1"/>
      <c r="P162" s="1">
        <v>17005.689999999999</v>
      </c>
      <c r="Q162" s="8">
        <v>17005.689999999999</v>
      </c>
      <c r="R162" s="1"/>
      <c r="S162" s="1"/>
      <c r="T162" s="1">
        <v>19618.13</v>
      </c>
      <c r="U162" s="8">
        <v>19618.13</v>
      </c>
      <c r="V162" s="1"/>
      <c r="W162" s="1"/>
      <c r="X162" s="1">
        <v>21152.99</v>
      </c>
      <c r="Y162" s="8">
        <v>21152.99</v>
      </c>
      <c r="Z162" s="1"/>
      <c r="AA162" s="1"/>
      <c r="AB162" s="1">
        <v>19280.060000000001</v>
      </c>
      <c r="AC162" s="8">
        <v>19280.060000000001</v>
      </c>
      <c r="AD162" s="1"/>
      <c r="AE162" s="1"/>
      <c r="AF162" s="1">
        <v>25338.47</v>
      </c>
      <c r="AG162" s="8">
        <v>25338.47</v>
      </c>
      <c r="AH162" s="1"/>
      <c r="AI162" s="1"/>
      <c r="AJ162" s="1">
        <v>17116.7</v>
      </c>
      <c r="AK162" s="8">
        <v>17116.7</v>
      </c>
      <c r="AL162" s="1"/>
      <c r="AM162" s="1"/>
      <c r="AN162" s="1">
        <v>18913.230000000003</v>
      </c>
      <c r="AO162" s="8">
        <v>18913.230000000003</v>
      </c>
      <c r="AP162" s="1"/>
      <c r="AQ162" s="1"/>
      <c r="AR162" s="1">
        <v>19211.669999999998</v>
      </c>
      <c r="AS162" s="8">
        <v>19211.669999999998</v>
      </c>
      <c r="AT162" s="1"/>
      <c r="AU162" s="1"/>
      <c r="AV162" s="1">
        <v>5676.1100000000024</v>
      </c>
      <c r="AW162" s="8">
        <v>5676.1100000000024</v>
      </c>
      <c r="AX162" s="1">
        <v>205502.82000000004</v>
      </c>
    </row>
    <row r="163" spans="1:50" x14ac:dyDescent="0.25">
      <c r="A163" t="s">
        <v>602</v>
      </c>
      <c r="B163" s="1">
        <v>40308.359999999993</v>
      </c>
      <c r="C163" s="1">
        <v>17531.820000000007</v>
      </c>
      <c r="D163" s="1">
        <v>-4340.88</v>
      </c>
      <c r="E163" s="8">
        <v>53499.3</v>
      </c>
      <c r="F163" s="1">
        <v>38053.360000000001</v>
      </c>
      <c r="G163" s="1">
        <v>12419.449999999999</v>
      </c>
      <c r="H163" s="1">
        <v>-764.8599999999999</v>
      </c>
      <c r="I163" s="8">
        <v>49707.95</v>
      </c>
      <c r="J163" s="1">
        <v>33915.200000000004</v>
      </c>
      <c r="K163" s="1">
        <v>15568.669999999998</v>
      </c>
      <c r="L163" s="1">
        <v>2782.95</v>
      </c>
      <c r="M163" s="8">
        <v>52266.82</v>
      </c>
      <c r="N163" s="1">
        <v>40379.069999999992</v>
      </c>
      <c r="O163" s="1">
        <v>16470.179999999997</v>
      </c>
      <c r="P163" s="1">
        <v>-922.99000000000035</v>
      </c>
      <c r="Q163" s="8">
        <v>55926.259999999987</v>
      </c>
      <c r="R163" s="1">
        <v>35891.31</v>
      </c>
      <c r="S163" s="1">
        <v>29675.49</v>
      </c>
      <c r="T163" s="1">
        <v>1770.5000000000005</v>
      </c>
      <c r="U163" s="8">
        <v>67337.3</v>
      </c>
      <c r="V163" s="1">
        <v>52060.530000000006</v>
      </c>
      <c r="W163" s="1">
        <v>24851.730000000003</v>
      </c>
      <c r="X163" s="1">
        <v>-1980.9499999999998</v>
      </c>
      <c r="Y163" s="8">
        <v>74931.310000000012</v>
      </c>
      <c r="Z163" s="1">
        <v>36933.810000000005</v>
      </c>
      <c r="AA163" s="1">
        <v>31625.289999999997</v>
      </c>
      <c r="AB163" s="1">
        <v>-240.67000000000002</v>
      </c>
      <c r="AC163" s="8">
        <v>68318.430000000008</v>
      </c>
      <c r="AD163" s="1">
        <v>49372.830000000009</v>
      </c>
      <c r="AE163" s="1">
        <v>26348.379999999994</v>
      </c>
      <c r="AF163" s="1">
        <v>560.52</v>
      </c>
      <c r="AG163" s="8">
        <v>76281.73000000001</v>
      </c>
      <c r="AH163" s="1">
        <v>41839.379999999997</v>
      </c>
      <c r="AI163" s="1">
        <v>36856.050000000003</v>
      </c>
      <c r="AJ163" s="1">
        <v>268.45999999999992</v>
      </c>
      <c r="AK163" s="8">
        <v>78963.89</v>
      </c>
      <c r="AL163" s="1">
        <v>47846.41</v>
      </c>
      <c r="AM163" s="1">
        <v>25021.89</v>
      </c>
      <c r="AN163" s="1">
        <v>730.10999999999979</v>
      </c>
      <c r="AO163" s="8">
        <v>73598.41</v>
      </c>
      <c r="AP163" s="1">
        <v>44188.400000000009</v>
      </c>
      <c r="AQ163" s="1">
        <v>22776.229999999996</v>
      </c>
      <c r="AR163" s="1">
        <v>7242.7999999999993</v>
      </c>
      <c r="AS163" s="8">
        <v>74207.430000000008</v>
      </c>
      <c r="AT163" s="1">
        <v>47016.540000000008</v>
      </c>
      <c r="AU163" s="1">
        <v>31709.56</v>
      </c>
      <c r="AV163" s="1">
        <v>-2976.17</v>
      </c>
      <c r="AW163" s="8">
        <v>75749.930000000008</v>
      </c>
      <c r="AX163" s="1">
        <v>800788.76000000013</v>
      </c>
    </row>
    <row r="164" spans="1:50" x14ac:dyDescent="0.25">
      <c r="A164" t="s">
        <v>603</v>
      </c>
      <c r="B164" s="1">
        <v>9741.340000000002</v>
      </c>
      <c r="C164" s="1">
        <v>74000.17</v>
      </c>
      <c r="D164" s="1">
        <v>-4871.8099999999995</v>
      </c>
      <c r="E164" s="8">
        <v>78869.7</v>
      </c>
      <c r="F164" s="1">
        <v>1888.7900000000002</v>
      </c>
      <c r="G164" s="1">
        <v>109118.02999999998</v>
      </c>
      <c r="H164" s="1">
        <v>-175.03999999999996</v>
      </c>
      <c r="I164" s="8">
        <v>110831.77999999998</v>
      </c>
      <c r="J164" s="1">
        <v>12307.570000000002</v>
      </c>
      <c r="K164" s="1">
        <v>91117.060000000027</v>
      </c>
      <c r="L164" s="1">
        <v>2382.9900000000002</v>
      </c>
      <c r="M164" s="8">
        <v>105807.62000000004</v>
      </c>
      <c r="N164" s="1">
        <v>4740.8799999999992</v>
      </c>
      <c r="O164" s="1">
        <v>88814.43</v>
      </c>
      <c r="P164" s="1">
        <v>-1034.3900000000001</v>
      </c>
      <c r="Q164" s="8">
        <v>92520.92</v>
      </c>
      <c r="R164" s="1">
        <v>12979.679999999998</v>
      </c>
      <c r="S164" s="1">
        <v>76945.180000000008</v>
      </c>
      <c r="T164" s="1">
        <v>8419.41</v>
      </c>
      <c r="U164" s="8">
        <v>98344.27</v>
      </c>
      <c r="V164" s="1">
        <v>17097.300000000003</v>
      </c>
      <c r="W164" s="1">
        <v>102140.69</v>
      </c>
      <c r="X164" s="1">
        <v>-3714.21</v>
      </c>
      <c r="Y164" s="8">
        <v>115523.78</v>
      </c>
      <c r="Z164" s="1">
        <v>21715.719999999998</v>
      </c>
      <c r="AA164" s="1">
        <v>80192.820000000022</v>
      </c>
      <c r="AB164" s="1">
        <v>-3616.5400000000004</v>
      </c>
      <c r="AC164" s="8">
        <v>98292.000000000029</v>
      </c>
      <c r="AD164" s="1">
        <v>38619.289999999994</v>
      </c>
      <c r="AE164" s="1">
        <v>88633.630000000019</v>
      </c>
      <c r="AF164" s="1">
        <v>486.82000000000016</v>
      </c>
      <c r="AG164" s="8">
        <v>127739.74000000002</v>
      </c>
      <c r="AH164" s="1">
        <v>35710.480000000018</v>
      </c>
      <c r="AI164" s="1">
        <v>78188.179999999978</v>
      </c>
      <c r="AJ164" s="1">
        <v>1251.8999999999996</v>
      </c>
      <c r="AK164" s="8">
        <v>115150.56</v>
      </c>
      <c r="AL164" s="1">
        <v>32530.270000000004</v>
      </c>
      <c r="AM164" s="1">
        <v>75571.08</v>
      </c>
      <c r="AN164" s="1">
        <v>-1947.37</v>
      </c>
      <c r="AO164" s="8">
        <v>106153.98000000001</v>
      </c>
      <c r="AP164" s="1">
        <v>32551.430000000004</v>
      </c>
      <c r="AQ164" s="1">
        <v>44309.249999999993</v>
      </c>
      <c r="AR164" s="1">
        <v>15626.17</v>
      </c>
      <c r="AS164" s="8">
        <v>92486.849999999991</v>
      </c>
      <c r="AT164" s="1">
        <v>71514.87</v>
      </c>
      <c r="AU164" s="1">
        <v>100453.41000000002</v>
      </c>
      <c r="AV164" s="1">
        <v>-7927.35</v>
      </c>
      <c r="AW164" s="8">
        <v>164040.93000000002</v>
      </c>
      <c r="AX164" s="1">
        <v>1305762.1299999997</v>
      </c>
    </row>
    <row r="165" spans="1:50" x14ac:dyDescent="0.25">
      <c r="A165" t="s">
        <v>141</v>
      </c>
      <c r="B165" s="1">
        <v>188581.44000000003</v>
      </c>
      <c r="C165" s="1">
        <v>15065.15</v>
      </c>
      <c r="D165" s="1">
        <v>-18711.550000000003</v>
      </c>
      <c r="E165" s="8">
        <v>184935.04000000004</v>
      </c>
      <c r="F165" s="1">
        <v>189367.36</v>
      </c>
      <c r="G165" s="1">
        <v>-9620.69</v>
      </c>
      <c r="H165" s="1">
        <v>1608.77</v>
      </c>
      <c r="I165" s="8">
        <v>181355.43999999997</v>
      </c>
      <c r="J165" s="1">
        <v>172711.11000000002</v>
      </c>
      <c r="K165" s="1">
        <v>4757.57</v>
      </c>
      <c r="L165" s="1">
        <v>6987.7500000000009</v>
      </c>
      <c r="M165" s="8">
        <v>184456.43000000002</v>
      </c>
      <c r="N165" s="1">
        <v>169702.33999999997</v>
      </c>
      <c r="O165" s="1">
        <v>9049.6299999999992</v>
      </c>
      <c r="P165" s="1">
        <v>-2844.97</v>
      </c>
      <c r="Q165" s="8">
        <v>175906.99999999997</v>
      </c>
      <c r="R165" s="1">
        <v>154118.78</v>
      </c>
      <c r="S165" s="1">
        <v>20614.250000000004</v>
      </c>
      <c r="T165" s="1">
        <v>14184.330000000002</v>
      </c>
      <c r="U165" s="8">
        <v>188917.36</v>
      </c>
      <c r="V165" s="1">
        <v>202195.78999999992</v>
      </c>
      <c r="W165" s="1">
        <v>-5953.98</v>
      </c>
      <c r="X165" s="1">
        <v>-4620.92</v>
      </c>
      <c r="Y165" s="8">
        <v>191620.8899999999</v>
      </c>
      <c r="Z165" s="1">
        <v>145451.34000000003</v>
      </c>
      <c r="AA165" s="1">
        <v>17211.489999999998</v>
      </c>
      <c r="AB165" s="1">
        <v>-7360.3600000000006</v>
      </c>
      <c r="AC165" s="8">
        <v>155302.47000000003</v>
      </c>
      <c r="AD165" s="1">
        <v>216214.78000000006</v>
      </c>
      <c r="AE165" s="1">
        <v>4717.8500000000004</v>
      </c>
      <c r="AF165" s="1">
        <v>2362.88</v>
      </c>
      <c r="AG165" s="8">
        <v>223295.51000000007</v>
      </c>
      <c r="AH165" s="1">
        <v>194692.08</v>
      </c>
      <c r="AI165" s="1">
        <v>19256.200000000004</v>
      </c>
      <c r="AJ165" s="1">
        <v>5104.9299999999994</v>
      </c>
      <c r="AK165" s="8">
        <v>219053.21</v>
      </c>
      <c r="AL165" s="1">
        <v>192437.83000000002</v>
      </c>
      <c r="AM165" s="1">
        <v>25290.89</v>
      </c>
      <c r="AN165" s="1">
        <v>3014.6699999999996</v>
      </c>
      <c r="AO165" s="8">
        <v>220743.39000000004</v>
      </c>
      <c r="AP165" s="1">
        <v>189218.66</v>
      </c>
      <c r="AQ165" s="1">
        <v>-6609.0499999999993</v>
      </c>
      <c r="AR165" s="1">
        <v>23295.149999999998</v>
      </c>
      <c r="AS165" s="8">
        <v>205904.76</v>
      </c>
      <c r="AT165" s="1">
        <v>249331.76</v>
      </c>
      <c r="AU165" s="1">
        <v>13310.57</v>
      </c>
      <c r="AV165" s="1">
        <v>-829.40999999999758</v>
      </c>
      <c r="AW165" s="8">
        <v>261812.92</v>
      </c>
      <c r="AX165" s="1">
        <v>2393304.4199999995</v>
      </c>
    </row>
    <row r="166" spans="1:50" x14ac:dyDescent="0.25">
      <c r="A166" t="s">
        <v>142</v>
      </c>
      <c r="B166" s="1">
        <v>68885.819999999992</v>
      </c>
      <c r="C166" s="1">
        <v>103718.8</v>
      </c>
      <c r="D166" s="1">
        <v>-12826.569999999998</v>
      </c>
      <c r="E166" s="8">
        <v>159778.04999999999</v>
      </c>
      <c r="F166" s="1">
        <v>65564.87999999999</v>
      </c>
      <c r="G166" s="1">
        <v>77963.120000000039</v>
      </c>
      <c r="H166" s="1">
        <v>2478.27</v>
      </c>
      <c r="I166" s="8">
        <v>146006.27000000002</v>
      </c>
      <c r="J166" s="1">
        <v>55690.11</v>
      </c>
      <c r="K166" s="1">
        <v>99883.37999999999</v>
      </c>
      <c r="L166" s="1">
        <v>967.51999999999987</v>
      </c>
      <c r="M166" s="8">
        <v>156541.00999999998</v>
      </c>
      <c r="N166" s="1">
        <v>58839.900000000016</v>
      </c>
      <c r="O166" s="1">
        <v>85692.15</v>
      </c>
      <c r="P166" s="1">
        <v>23.349999999999852</v>
      </c>
      <c r="Q166" s="8">
        <v>144555.40000000002</v>
      </c>
      <c r="R166" s="1">
        <v>57174.340000000011</v>
      </c>
      <c r="S166" s="1">
        <v>84979.819999999992</v>
      </c>
      <c r="T166" s="1">
        <v>11543.850000000002</v>
      </c>
      <c r="U166" s="8">
        <v>153698.01</v>
      </c>
      <c r="V166" s="1">
        <v>73353.14</v>
      </c>
      <c r="W166" s="1">
        <v>103926.02999999997</v>
      </c>
      <c r="X166" s="1">
        <v>-8867.58</v>
      </c>
      <c r="Y166" s="8">
        <v>168411.59</v>
      </c>
      <c r="Z166" s="1">
        <v>46134.01999999999</v>
      </c>
      <c r="AA166" s="1">
        <v>90336.13</v>
      </c>
      <c r="AB166" s="1">
        <v>-2594.4300000000003</v>
      </c>
      <c r="AC166" s="8">
        <v>133875.72</v>
      </c>
      <c r="AD166" s="1">
        <v>57854.669999999991</v>
      </c>
      <c r="AE166" s="1">
        <v>96841.02</v>
      </c>
      <c r="AF166" s="1">
        <v>1637.7900000000002</v>
      </c>
      <c r="AG166" s="8">
        <v>156333.48000000001</v>
      </c>
      <c r="AH166" s="1">
        <v>54834.09</v>
      </c>
      <c r="AI166" s="1">
        <v>75519.669999999969</v>
      </c>
      <c r="AJ166" s="1">
        <v>11041.39</v>
      </c>
      <c r="AK166" s="8">
        <v>141395.14999999997</v>
      </c>
      <c r="AL166" s="1">
        <v>63835.350000000006</v>
      </c>
      <c r="AM166" s="1">
        <v>68764.929999999993</v>
      </c>
      <c r="AN166" s="1">
        <v>-1015.0400000000004</v>
      </c>
      <c r="AO166" s="8">
        <v>131585.24</v>
      </c>
      <c r="AP166" s="1">
        <v>51125.03</v>
      </c>
      <c r="AQ166" s="1">
        <v>58997.59</v>
      </c>
      <c r="AR166" s="1">
        <v>18344.18</v>
      </c>
      <c r="AS166" s="8">
        <v>128466.79999999999</v>
      </c>
      <c r="AT166" s="1">
        <v>81334.649999999994</v>
      </c>
      <c r="AU166" s="1">
        <v>130015.31999999999</v>
      </c>
      <c r="AV166" s="1">
        <v>-7850.0000000000055</v>
      </c>
      <c r="AW166" s="8">
        <v>203499.96999999997</v>
      </c>
      <c r="AX166" s="1">
        <v>1824146.69</v>
      </c>
    </row>
    <row r="167" spans="1:50" x14ac:dyDescent="0.25">
      <c r="A167" t="s">
        <v>143</v>
      </c>
      <c r="B167" s="1">
        <v>51229.670000000006</v>
      </c>
      <c r="C167" s="1">
        <v>61563.580000000009</v>
      </c>
      <c r="D167" s="1">
        <v>-3289.5699999999993</v>
      </c>
      <c r="E167" s="8">
        <v>109503.68000000002</v>
      </c>
      <c r="F167" s="1">
        <v>48302.570000000007</v>
      </c>
      <c r="G167" s="1">
        <v>59120.430000000015</v>
      </c>
      <c r="H167" s="1">
        <v>-7984.7199999999993</v>
      </c>
      <c r="I167" s="8">
        <v>99438.280000000028</v>
      </c>
      <c r="J167" s="1">
        <v>26983.110000000004</v>
      </c>
      <c r="K167" s="1">
        <v>58077.950000000033</v>
      </c>
      <c r="L167" s="1">
        <v>573.49</v>
      </c>
      <c r="M167" s="8">
        <v>85634.550000000047</v>
      </c>
      <c r="N167" s="1">
        <v>28392.99</v>
      </c>
      <c r="O167" s="1">
        <v>44919.610000000015</v>
      </c>
      <c r="P167" s="1">
        <v>4487.47</v>
      </c>
      <c r="Q167" s="8">
        <v>77800.070000000022</v>
      </c>
      <c r="R167" s="1">
        <v>31731.989999999998</v>
      </c>
      <c r="S167" s="1">
        <v>54627.350000000035</v>
      </c>
      <c r="T167" s="1">
        <v>159.19999999999925</v>
      </c>
      <c r="U167" s="8">
        <v>86518.540000000023</v>
      </c>
      <c r="V167" s="1">
        <v>46202.509999999987</v>
      </c>
      <c r="W167" s="1">
        <v>71783.409999999974</v>
      </c>
      <c r="X167" s="1">
        <v>-4129.5499999999993</v>
      </c>
      <c r="Y167" s="8">
        <v>113856.36999999995</v>
      </c>
      <c r="Z167" s="1">
        <v>23636.16</v>
      </c>
      <c r="AA167" s="1">
        <v>47579.009999999958</v>
      </c>
      <c r="AB167" s="1">
        <v>3838.67</v>
      </c>
      <c r="AC167" s="8">
        <v>75053.839999999953</v>
      </c>
      <c r="AD167" s="1">
        <v>41035.849999999991</v>
      </c>
      <c r="AE167" s="1">
        <v>54275.799999999967</v>
      </c>
      <c r="AF167" s="1">
        <v>3476.0199999999986</v>
      </c>
      <c r="AG167" s="8">
        <v>98787.669999999969</v>
      </c>
      <c r="AH167" s="1">
        <v>32742.979999999992</v>
      </c>
      <c r="AI167" s="1">
        <v>64027.469999999994</v>
      </c>
      <c r="AJ167" s="1">
        <v>-2240.5299999999997</v>
      </c>
      <c r="AK167" s="8">
        <v>94529.919999999984</v>
      </c>
      <c r="AL167" s="1">
        <v>36431.65</v>
      </c>
      <c r="AM167" s="1">
        <v>46760.659999999989</v>
      </c>
      <c r="AN167" s="1">
        <v>5921.0499999999993</v>
      </c>
      <c r="AO167" s="8">
        <v>89113.36</v>
      </c>
      <c r="AP167" s="1">
        <v>36855.9</v>
      </c>
      <c r="AQ167" s="1">
        <v>59451.209999999992</v>
      </c>
      <c r="AR167" s="1">
        <v>8664.43</v>
      </c>
      <c r="AS167" s="8">
        <v>104971.53999999998</v>
      </c>
      <c r="AT167" s="1">
        <v>35546.559999999998</v>
      </c>
      <c r="AU167" s="1">
        <v>72804.69</v>
      </c>
      <c r="AV167" s="1">
        <v>2802.5700000000006</v>
      </c>
      <c r="AW167" s="8">
        <v>111153.82</v>
      </c>
      <c r="AX167" s="1">
        <v>1146361.6400000001</v>
      </c>
    </row>
    <row r="168" spans="1:50" x14ac:dyDescent="0.25">
      <c r="A168" t="s">
        <v>144</v>
      </c>
      <c r="B168" s="1">
        <v>68230.430000000008</v>
      </c>
      <c r="C168" s="1">
        <v>117984.04999999996</v>
      </c>
      <c r="D168" s="1">
        <v>-14060.69</v>
      </c>
      <c r="E168" s="8">
        <v>172153.78999999998</v>
      </c>
      <c r="F168" s="1">
        <v>72252.559999999983</v>
      </c>
      <c r="G168" s="1">
        <v>104193.15</v>
      </c>
      <c r="H168" s="1">
        <v>-2052.2800000000002</v>
      </c>
      <c r="I168" s="8">
        <v>174393.42999999996</v>
      </c>
      <c r="J168" s="1">
        <v>-9368.5499999999975</v>
      </c>
      <c r="K168" s="1">
        <v>-8653.3500000000022</v>
      </c>
      <c r="L168" s="1">
        <v>1.8799999999999955</v>
      </c>
      <c r="M168" s="8">
        <v>-18020.02</v>
      </c>
      <c r="N168" s="1">
        <v>7345.6799999999994</v>
      </c>
      <c r="O168" s="1">
        <v>15879.080000000002</v>
      </c>
      <c r="P168" s="1">
        <v>328.11000000000013</v>
      </c>
      <c r="Q168" s="8">
        <v>23552.870000000003</v>
      </c>
      <c r="R168" s="1">
        <v>9387.4800000000014</v>
      </c>
      <c r="S168" s="1">
        <v>18496.380000000005</v>
      </c>
      <c r="T168" s="1">
        <v>230.16999999999985</v>
      </c>
      <c r="U168" s="8">
        <v>28114.030000000006</v>
      </c>
      <c r="V168" s="1">
        <v>9743.590000000002</v>
      </c>
      <c r="W168" s="1">
        <v>23544.250000000007</v>
      </c>
      <c r="X168" s="1">
        <v>-355.73</v>
      </c>
      <c r="Y168" s="8">
        <v>32932.110000000008</v>
      </c>
      <c r="Z168" s="1">
        <v>9870.3299999999981</v>
      </c>
      <c r="AA168" s="1">
        <v>19869.46</v>
      </c>
      <c r="AB168" s="1">
        <v>-606.83999999999992</v>
      </c>
      <c r="AC168" s="8">
        <v>29132.949999999997</v>
      </c>
      <c r="AD168" s="1">
        <v>8263.08</v>
      </c>
      <c r="AE168" s="1">
        <v>19429.939999999991</v>
      </c>
      <c r="AF168" s="1">
        <v>1088.1199999999999</v>
      </c>
      <c r="AG168" s="8">
        <v>28781.139999999989</v>
      </c>
      <c r="AH168" s="1">
        <v>8774.0300000000007</v>
      </c>
      <c r="AI168" s="1">
        <v>21354.13</v>
      </c>
      <c r="AJ168" s="1">
        <v>167.41000000000008</v>
      </c>
      <c r="AK168" s="8">
        <v>30295.570000000003</v>
      </c>
      <c r="AL168" s="1">
        <v>7210.52</v>
      </c>
      <c r="AM168" s="1">
        <v>14916.18</v>
      </c>
      <c r="AN168" s="1">
        <v>-1328.76</v>
      </c>
      <c r="AO168" s="8">
        <v>20797.940000000002</v>
      </c>
      <c r="AP168" s="1">
        <v>6178.6</v>
      </c>
      <c r="AQ168" s="1">
        <v>16481.900000000001</v>
      </c>
      <c r="AR168" s="1">
        <v>3055.11</v>
      </c>
      <c r="AS168" s="8">
        <v>25715.61</v>
      </c>
      <c r="AT168" s="1">
        <v>10963.09</v>
      </c>
      <c r="AU168" s="1">
        <v>22870.49</v>
      </c>
      <c r="AV168" s="1">
        <v>-470.84999999999991</v>
      </c>
      <c r="AW168" s="8">
        <v>33362.730000000003</v>
      </c>
      <c r="AX168" s="1">
        <v>581212.15</v>
      </c>
    </row>
    <row r="169" spans="1:50" x14ac:dyDescent="0.25">
      <c r="A169" t="s">
        <v>145</v>
      </c>
      <c r="B169" s="1">
        <v>5015.21</v>
      </c>
      <c r="C169" s="1">
        <v>201.72000000000003</v>
      </c>
      <c r="D169" s="1">
        <v>-499.26</v>
      </c>
      <c r="E169" s="8">
        <v>4717.67</v>
      </c>
      <c r="F169" s="1">
        <v>4678.8100000000004</v>
      </c>
      <c r="G169" s="1">
        <v>223.38000000000002</v>
      </c>
      <c r="H169" s="1">
        <v>-116.21000000000001</v>
      </c>
      <c r="I169" s="8">
        <v>4785.9800000000005</v>
      </c>
      <c r="J169" s="1">
        <v>6116.2400000000016</v>
      </c>
      <c r="K169" s="1">
        <v>196.28000000000003</v>
      </c>
      <c r="L169" s="1">
        <v>-51.65</v>
      </c>
      <c r="M169" s="8">
        <v>6260.8700000000017</v>
      </c>
      <c r="N169" s="1">
        <v>4958.2699999999986</v>
      </c>
      <c r="O169" s="1">
        <v>881.7</v>
      </c>
      <c r="P169" s="1"/>
      <c r="Q169" s="8">
        <v>5839.9699999999984</v>
      </c>
      <c r="R169" s="1">
        <v>5319.5499999999993</v>
      </c>
      <c r="S169" s="1">
        <v>222.08000000000004</v>
      </c>
      <c r="T169" s="1">
        <v>584.79999999999995</v>
      </c>
      <c r="U169" s="8">
        <v>6126.4299999999994</v>
      </c>
      <c r="V169" s="1">
        <v>5589.2800000000007</v>
      </c>
      <c r="W169" s="1">
        <v>134.01000000000002</v>
      </c>
      <c r="X169" s="1">
        <v>-398.71999999999991</v>
      </c>
      <c r="Y169" s="8">
        <v>5324.5700000000006</v>
      </c>
      <c r="Z169" s="1">
        <v>5515.7400000000007</v>
      </c>
      <c r="AA169" s="1">
        <v>263.19000000000005</v>
      </c>
      <c r="AB169" s="1">
        <v>-186.08</v>
      </c>
      <c r="AC169" s="8">
        <v>5592.85</v>
      </c>
      <c r="AD169" s="1">
        <v>5942.1</v>
      </c>
      <c r="AE169" s="1">
        <v>688.08999999999992</v>
      </c>
      <c r="AF169" s="1">
        <v>230.39</v>
      </c>
      <c r="AG169" s="8">
        <v>6860.5800000000008</v>
      </c>
      <c r="AH169" s="1">
        <v>5469.6600000000008</v>
      </c>
      <c r="AI169" s="1">
        <v>109.67999999999996</v>
      </c>
      <c r="AJ169" s="1">
        <v>-230.39</v>
      </c>
      <c r="AK169" s="8">
        <v>5348.9500000000007</v>
      </c>
      <c r="AL169" s="1">
        <v>5533.27</v>
      </c>
      <c r="AM169" s="1">
        <v>194.37</v>
      </c>
      <c r="AN169" s="1">
        <v>24.37</v>
      </c>
      <c r="AO169" s="8">
        <v>5752.01</v>
      </c>
      <c r="AP169" s="1">
        <v>3408.6</v>
      </c>
      <c r="AQ169" s="1">
        <v>115.88</v>
      </c>
      <c r="AR169" s="1">
        <v>1127.5500000000002</v>
      </c>
      <c r="AS169" s="8">
        <v>4652.0300000000007</v>
      </c>
      <c r="AT169" s="1">
        <v>3963.6499999999996</v>
      </c>
      <c r="AU169" s="1">
        <v>114.16</v>
      </c>
      <c r="AV169" s="1">
        <v>-44.320000000000164</v>
      </c>
      <c r="AW169" s="8">
        <v>4033.4899999999993</v>
      </c>
      <c r="AX169" s="1">
        <v>65295.400000000009</v>
      </c>
    </row>
    <row r="170" spans="1:50" x14ac:dyDescent="0.25">
      <c r="A170" t="s">
        <v>146</v>
      </c>
      <c r="B170" s="1">
        <v>221495.18000000002</v>
      </c>
      <c r="C170" s="1">
        <v>22742.959999999999</v>
      </c>
      <c r="D170" s="1">
        <v>-34529.030000000006</v>
      </c>
      <c r="E170" s="8">
        <v>209709.11000000002</v>
      </c>
      <c r="F170" s="1">
        <v>214268.72999999995</v>
      </c>
      <c r="G170" s="1">
        <v>13869.510000000002</v>
      </c>
      <c r="H170" s="1">
        <v>1093.27</v>
      </c>
      <c r="I170" s="8">
        <v>229231.50999999995</v>
      </c>
      <c r="J170" s="1">
        <v>243678.9</v>
      </c>
      <c r="K170" s="1">
        <v>21447.579999999994</v>
      </c>
      <c r="L170" s="1">
        <v>6415.59</v>
      </c>
      <c r="M170" s="8">
        <v>271542.07</v>
      </c>
      <c r="N170" s="1">
        <v>221157.96000000002</v>
      </c>
      <c r="O170" s="1">
        <v>26497.679999999993</v>
      </c>
      <c r="P170" s="1">
        <v>-951.88000000000011</v>
      </c>
      <c r="Q170" s="8">
        <v>246703.76</v>
      </c>
      <c r="R170" s="1">
        <v>234671.77</v>
      </c>
      <c r="S170" s="1">
        <v>24827.480000000003</v>
      </c>
      <c r="T170" s="1">
        <v>18813.37</v>
      </c>
      <c r="U170" s="8">
        <v>278312.62</v>
      </c>
      <c r="V170" s="1">
        <v>286334.27999999991</v>
      </c>
      <c r="W170" s="1">
        <v>27968.400000000005</v>
      </c>
      <c r="X170" s="1">
        <v>-6730.4500000000007</v>
      </c>
      <c r="Y170" s="8">
        <v>307572.22999999992</v>
      </c>
      <c r="Z170" s="1">
        <v>245570.22000000003</v>
      </c>
      <c r="AA170" s="1">
        <v>19186.540000000008</v>
      </c>
      <c r="AB170" s="1">
        <v>-15106.32</v>
      </c>
      <c r="AC170" s="8">
        <v>249650.44</v>
      </c>
      <c r="AD170" s="1">
        <v>295317.00000000006</v>
      </c>
      <c r="AE170" s="1">
        <v>21915.05</v>
      </c>
      <c r="AF170" s="1">
        <v>2682.9399999999996</v>
      </c>
      <c r="AG170" s="8">
        <v>319914.99000000005</v>
      </c>
      <c r="AH170" s="1">
        <v>263477.78999999998</v>
      </c>
      <c r="AI170" s="1">
        <v>22239.200000000001</v>
      </c>
      <c r="AJ170" s="1">
        <v>-1479.4299999999994</v>
      </c>
      <c r="AK170" s="8">
        <v>284237.56</v>
      </c>
      <c r="AL170" s="1">
        <v>235754.01</v>
      </c>
      <c r="AM170" s="1">
        <v>51066.520000000004</v>
      </c>
      <c r="AN170" s="1">
        <v>528.36999999999989</v>
      </c>
      <c r="AO170" s="8">
        <v>287348.90000000002</v>
      </c>
      <c r="AP170" s="1">
        <v>221996.53000000003</v>
      </c>
      <c r="AQ170" s="1">
        <v>18336.38</v>
      </c>
      <c r="AR170" s="1">
        <v>29470.560000000001</v>
      </c>
      <c r="AS170" s="8">
        <v>269803.47000000003</v>
      </c>
      <c r="AT170" s="1">
        <v>257729.11</v>
      </c>
      <c r="AU170" s="1">
        <v>15879.380000000001</v>
      </c>
      <c r="AV170" s="1">
        <v>7218.9599999999991</v>
      </c>
      <c r="AW170" s="8">
        <v>280827.45</v>
      </c>
      <c r="AX170" s="1">
        <v>3234854.1099999994</v>
      </c>
    </row>
    <row r="171" spans="1:50" x14ac:dyDescent="0.25">
      <c r="A171" t="s">
        <v>147</v>
      </c>
      <c r="B171" s="1">
        <v>-294.36</v>
      </c>
      <c r="C171" s="1">
        <v>47415.67</v>
      </c>
      <c r="D171" s="1">
        <v>-4725.72</v>
      </c>
      <c r="E171" s="8">
        <v>42395.59</v>
      </c>
      <c r="F171" s="1">
        <v>-21.68</v>
      </c>
      <c r="G171" s="1">
        <v>41368.69</v>
      </c>
      <c r="H171" s="1">
        <v>-186.53</v>
      </c>
      <c r="I171" s="8">
        <v>41160.480000000003</v>
      </c>
      <c r="J171" s="1">
        <v>3624.2599999999998</v>
      </c>
      <c r="K171" s="1">
        <v>41535.530000000006</v>
      </c>
      <c r="L171" s="1">
        <v>652.85</v>
      </c>
      <c r="M171" s="8">
        <v>45812.640000000007</v>
      </c>
      <c r="N171" s="1">
        <v>4106.7100000000009</v>
      </c>
      <c r="O171" s="1">
        <v>41304.04</v>
      </c>
      <c r="P171" s="1">
        <v>-839.39</v>
      </c>
      <c r="Q171" s="8">
        <v>44571.360000000001</v>
      </c>
      <c r="R171" s="1">
        <v>14236.34</v>
      </c>
      <c r="S171" s="1">
        <v>27205.009999999995</v>
      </c>
      <c r="T171" s="1">
        <v>4593.79</v>
      </c>
      <c r="U171" s="8">
        <v>46035.139999999992</v>
      </c>
      <c r="V171" s="1">
        <v>14074.150000000005</v>
      </c>
      <c r="W171" s="1">
        <v>37138.280000000006</v>
      </c>
      <c r="X171" s="1">
        <v>-2360.71</v>
      </c>
      <c r="Y171" s="8">
        <v>48851.720000000008</v>
      </c>
      <c r="Z171" s="1">
        <v>24073.370000000006</v>
      </c>
      <c r="AA171" s="1">
        <v>12705.520000000002</v>
      </c>
      <c r="AB171" s="1">
        <v>-319.02999999999997</v>
      </c>
      <c r="AC171" s="8">
        <v>36459.860000000008</v>
      </c>
      <c r="AD171" s="1">
        <v>26692.510000000002</v>
      </c>
      <c r="AE171" s="1">
        <v>27137.15</v>
      </c>
      <c r="AF171" s="1">
        <v>-1531.24</v>
      </c>
      <c r="AG171" s="8">
        <v>52298.420000000006</v>
      </c>
      <c r="AH171" s="1">
        <v>19607.930000000004</v>
      </c>
      <c r="AI171" s="1">
        <v>21726.069999999996</v>
      </c>
      <c r="AJ171" s="1">
        <v>4402.3399999999992</v>
      </c>
      <c r="AK171" s="8">
        <v>45736.34</v>
      </c>
      <c r="AL171" s="1">
        <v>21741.54</v>
      </c>
      <c r="AM171" s="1">
        <v>27665.82</v>
      </c>
      <c r="AN171" s="1">
        <v>-4609.7</v>
      </c>
      <c r="AO171" s="8">
        <v>44797.66</v>
      </c>
      <c r="AP171" s="1">
        <v>16374.36</v>
      </c>
      <c r="AQ171" s="1">
        <v>20038.54</v>
      </c>
      <c r="AR171" s="1">
        <v>6459.97</v>
      </c>
      <c r="AS171" s="8">
        <v>42872.87</v>
      </c>
      <c r="AT171" s="1">
        <v>13788.72</v>
      </c>
      <c r="AU171" s="1">
        <v>42193.2</v>
      </c>
      <c r="AV171" s="1">
        <v>-2328.6999999999998</v>
      </c>
      <c r="AW171" s="8">
        <v>53653.22</v>
      </c>
      <c r="AX171" s="1">
        <v>544645.29999999993</v>
      </c>
    </row>
    <row r="172" spans="1:50" x14ac:dyDescent="0.25">
      <c r="A172" t="s">
        <v>148</v>
      </c>
      <c r="B172" s="1">
        <v>34909.86</v>
      </c>
      <c r="C172" s="1">
        <v>15954.709999999997</v>
      </c>
      <c r="D172" s="1">
        <v>-3228.1</v>
      </c>
      <c r="E172" s="8">
        <v>47636.47</v>
      </c>
      <c r="F172" s="1">
        <v>34678.35</v>
      </c>
      <c r="G172" s="1">
        <v>16237.87000000001</v>
      </c>
      <c r="H172" s="1">
        <v>490.35</v>
      </c>
      <c r="I172" s="8">
        <v>51406.570000000007</v>
      </c>
      <c r="J172" s="1">
        <v>31680.33</v>
      </c>
      <c r="K172" s="1">
        <v>21028.490000000005</v>
      </c>
      <c r="L172" s="1">
        <v>919.38000000000011</v>
      </c>
      <c r="M172" s="8">
        <v>53628.200000000004</v>
      </c>
      <c r="N172" s="1">
        <v>31938.18</v>
      </c>
      <c r="O172" s="1">
        <v>19103.669999999998</v>
      </c>
      <c r="P172" s="1">
        <v>-179.46000000000004</v>
      </c>
      <c r="Q172" s="8">
        <v>50862.39</v>
      </c>
      <c r="R172" s="1">
        <v>32485.049999999996</v>
      </c>
      <c r="S172" s="1">
        <v>20405.529999999988</v>
      </c>
      <c r="T172" s="1">
        <v>2318.54</v>
      </c>
      <c r="U172" s="8">
        <v>55209.119999999988</v>
      </c>
      <c r="V172" s="1">
        <v>39824.770000000004</v>
      </c>
      <c r="W172" s="1">
        <v>17598.810000000001</v>
      </c>
      <c r="X172" s="1">
        <v>42.150000000000091</v>
      </c>
      <c r="Y172" s="8">
        <v>57465.73</v>
      </c>
      <c r="Z172" s="1">
        <v>34226.130000000005</v>
      </c>
      <c r="AA172" s="1">
        <v>20627.540000000008</v>
      </c>
      <c r="AB172" s="1">
        <v>-2466.09</v>
      </c>
      <c r="AC172" s="8">
        <v>52387.580000000016</v>
      </c>
      <c r="AD172" s="1">
        <v>40811.32</v>
      </c>
      <c r="AE172" s="1">
        <v>22895.629999999997</v>
      </c>
      <c r="AF172" s="1">
        <v>-862.07999999999993</v>
      </c>
      <c r="AG172" s="8">
        <v>62844.869999999995</v>
      </c>
      <c r="AH172" s="1">
        <v>44051.69</v>
      </c>
      <c r="AI172" s="1">
        <v>21736.600000000006</v>
      </c>
      <c r="AJ172" s="1">
        <v>1623.71</v>
      </c>
      <c r="AK172" s="8">
        <v>67412.000000000015</v>
      </c>
      <c r="AL172" s="1">
        <v>47961.78</v>
      </c>
      <c r="AM172" s="1">
        <v>23706.04</v>
      </c>
      <c r="AN172" s="1">
        <v>213.17000000000007</v>
      </c>
      <c r="AO172" s="8">
        <v>71880.990000000005</v>
      </c>
      <c r="AP172" s="1">
        <v>35907.61</v>
      </c>
      <c r="AQ172" s="1">
        <v>20273.43</v>
      </c>
      <c r="AR172" s="1">
        <v>8393.4699999999993</v>
      </c>
      <c r="AS172" s="8">
        <v>64574.51</v>
      </c>
      <c r="AT172" s="1">
        <v>93679.06</v>
      </c>
      <c r="AU172" s="1">
        <v>60044.55</v>
      </c>
      <c r="AV172" s="1">
        <v>4270.7100000000009</v>
      </c>
      <c r="AW172" s="8">
        <v>157994.31999999998</v>
      </c>
      <c r="AX172" s="1">
        <v>793302.75</v>
      </c>
    </row>
    <row r="173" spans="1:50" x14ac:dyDescent="0.25">
      <c r="A173" t="s">
        <v>150</v>
      </c>
      <c r="B173" s="1">
        <v>237888.89</v>
      </c>
      <c r="C173" s="1">
        <v>25636.49</v>
      </c>
      <c r="D173" s="1">
        <v>-28697.370000000003</v>
      </c>
      <c r="E173" s="8">
        <v>234828.01</v>
      </c>
      <c r="F173" s="1">
        <v>188492.74999999997</v>
      </c>
      <c r="G173" s="1">
        <v>16081.260000000004</v>
      </c>
      <c r="H173" s="1">
        <v>6210.02</v>
      </c>
      <c r="I173" s="8">
        <v>210784.02999999997</v>
      </c>
      <c r="J173" s="1">
        <v>208098.64000000004</v>
      </c>
      <c r="K173" s="1">
        <v>21630.009999999984</v>
      </c>
      <c r="L173" s="1">
        <v>5026.7</v>
      </c>
      <c r="M173" s="8">
        <v>234755.35000000003</v>
      </c>
      <c r="N173" s="1">
        <v>188048.37999999998</v>
      </c>
      <c r="O173" s="1">
        <v>30173.830000000005</v>
      </c>
      <c r="P173" s="1">
        <v>-2486.3899999999994</v>
      </c>
      <c r="Q173" s="8">
        <v>215735.82</v>
      </c>
      <c r="R173" s="1">
        <v>173795.89</v>
      </c>
      <c r="S173" s="1">
        <v>17052.100000000006</v>
      </c>
      <c r="T173" s="1">
        <v>29675.880000000005</v>
      </c>
      <c r="U173" s="8">
        <v>220523.87000000002</v>
      </c>
      <c r="V173" s="1">
        <v>246817.88999999998</v>
      </c>
      <c r="W173" s="1">
        <v>26292.320000000011</v>
      </c>
      <c r="X173" s="1">
        <v>4190.590000000002</v>
      </c>
      <c r="Y173" s="8">
        <v>277300.80000000005</v>
      </c>
      <c r="Z173" s="1">
        <v>200545.78</v>
      </c>
      <c r="AA173" s="1">
        <v>40450.190000000017</v>
      </c>
      <c r="AB173" s="1">
        <v>-11912.890000000003</v>
      </c>
      <c r="AC173" s="8">
        <v>229083.08000000002</v>
      </c>
      <c r="AD173" s="1">
        <v>228702.07</v>
      </c>
      <c r="AE173" s="1">
        <v>39912.219999999994</v>
      </c>
      <c r="AF173" s="1">
        <v>425.46000000000004</v>
      </c>
      <c r="AG173" s="8">
        <v>269039.75</v>
      </c>
      <c r="AH173" s="1">
        <v>202266.19999999998</v>
      </c>
      <c r="AI173" s="1">
        <v>54467.909999999989</v>
      </c>
      <c r="AJ173" s="1">
        <v>7769.4099999999989</v>
      </c>
      <c r="AK173" s="8">
        <v>264503.51999999996</v>
      </c>
      <c r="AL173" s="1">
        <v>230673.75</v>
      </c>
      <c r="AM173" s="1">
        <v>31653.11</v>
      </c>
      <c r="AN173" s="1">
        <v>-2611.8100000000004</v>
      </c>
      <c r="AO173" s="8">
        <v>259715.05</v>
      </c>
      <c r="AP173" s="1">
        <v>217637.64</v>
      </c>
      <c r="AQ173" s="1">
        <v>27096.399999999998</v>
      </c>
      <c r="AR173" s="1">
        <v>22428.47</v>
      </c>
      <c r="AS173" s="8">
        <v>267162.51</v>
      </c>
      <c r="AT173" s="1">
        <v>274450.83999999997</v>
      </c>
      <c r="AU173" s="1">
        <v>41763.050000000003</v>
      </c>
      <c r="AV173" s="1">
        <v>23032.649999999994</v>
      </c>
      <c r="AW173" s="8">
        <v>339246.53999999992</v>
      </c>
      <c r="AX173" s="1">
        <v>3022678.33</v>
      </c>
    </row>
    <row r="174" spans="1:50" x14ac:dyDescent="0.25">
      <c r="A174" t="s">
        <v>151</v>
      </c>
      <c r="B174" s="1"/>
      <c r="C174" s="1">
        <v>79253.97</v>
      </c>
      <c r="D174" s="1">
        <v>-8338.74</v>
      </c>
      <c r="E174" s="8">
        <v>70915.23</v>
      </c>
      <c r="F174" s="1"/>
      <c r="G174" s="1">
        <v>56514.840000000004</v>
      </c>
      <c r="H174" s="1">
        <v>610.15</v>
      </c>
      <c r="I174" s="8">
        <v>57124.990000000005</v>
      </c>
      <c r="J174" s="1"/>
      <c r="K174" s="1">
        <v>68356.560000000012</v>
      </c>
      <c r="L174" s="1">
        <v>488.12</v>
      </c>
      <c r="M174" s="8">
        <v>68844.680000000008</v>
      </c>
      <c r="N174" s="1"/>
      <c r="O174" s="1">
        <v>82467.69</v>
      </c>
      <c r="P174" s="1">
        <v>1750.3400000000001</v>
      </c>
      <c r="Q174" s="8">
        <v>84218.03</v>
      </c>
      <c r="R174" s="1"/>
      <c r="S174" s="1">
        <v>95175.86</v>
      </c>
      <c r="T174" s="1">
        <v>5013.5499999999993</v>
      </c>
      <c r="U174" s="8">
        <v>100189.41</v>
      </c>
      <c r="V174" s="1"/>
      <c r="W174" s="1">
        <v>106195.31</v>
      </c>
      <c r="X174" s="1">
        <v>-1880.08</v>
      </c>
      <c r="Y174" s="8">
        <v>104315.23</v>
      </c>
      <c r="Z174" s="1"/>
      <c r="AA174" s="1">
        <v>99262.83</v>
      </c>
      <c r="AB174" s="1">
        <v>-5982.08</v>
      </c>
      <c r="AC174" s="8">
        <v>93280.75</v>
      </c>
      <c r="AD174" s="1"/>
      <c r="AE174" s="1">
        <v>103042.89</v>
      </c>
      <c r="AF174" s="1">
        <v>4102</v>
      </c>
      <c r="AG174" s="8">
        <v>107144.89</v>
      </c>
      <c r="AH174" s="1">
        <v>1235.3100000000002</v>
      </c>
      <c r="AI174" s="1">
        <v>102584.45999999998</v>
      </c>
      <c r="AJ174" s="1">
        <v>-2392.83</v>
      </c>
      <c r="AK174" s="8">
        <v>101426.93999999997</v>
      </c>
      <c r="AL174" s="1">
        <v>3267.66</v>
      </c>
      <c r="AM174" s="1">
        <v>94712.76999999999</v>
      </c>
      <c r="AN174" s="1">
        <v>484.25999999999976</v>
      </c>
      <c r="AO174" s="8">
        <v>98464.689999999988</v>
      </c>
      <c r="AP174" s="1">
        <v>3821.9700000000003</v>
      </c>
      <c r="AQ174" s="1">
        <v>78909.539999999994</v>
      </c>
      <c r="AR174" s="1">
        <v>12007.869999999999</v>
      </c>
      <c r="AS174" s="8">
        <v>94739.37999999999</v>
      </c>
      <c r="AT174" s="1">
        <v>2068.35</v>
      </c>
      <c r="AU174" s="1">
        <v>120034.85999999999</v>
      </c>
      <c r="AV174" s="1">
        <v>-6377.2799999999988</v>
      </c>
      <c r="AW174" s="8">
        <v>115725.93</v>
      </c>
      <c r="AX174" s="1">
        <v>1096390.1500000001</v>
      </c>
    </row>
    <row r="175" spans="1:50" x14ac:dyDescent="0.25">
      <c r="A175" t="s">
        <v>604</v>
      </c>
      <c r="B175" s="1">
        <v>179617.36999999994</v>
      </c>
      <c r="C175" s="1">
        <v>59763.869999999995</v>
      </c>
      <c r="D175" s="1">
        <v>-19790.23</v>
      </c>
      <c r="E175" s="8">
        <v>219591.00999999992</v>
      </c>
      <c r="F175" s="1">
        <v>165895.75000000006</v>
      </c>
      <c r="G175" s="1">
        <v>52705.000000000015</v>
      </c>
      <c r="H175" s="1">
        <v>2242.41</v>
      </c>
      <c r="I175" s="8">
        <v>220843.16000000006</v>
      </c>
      <c r="J175" s="1">
        <v>180990.75</v>
      </c>
      <c r="K175" s="1">
        <v>53546.36</v>
      </c>
      <c r="L175" s="1">
        <v>-885.2199999999998</v>
      </c>
      <c r="M175" s="8">
        <v>233651.88999999998</v>
      </c>
      <c r="N175" s="1">
        <v>161378.74000000002</v>
      </c>
      <c r="O175" s="1">
        <v>74861.260000000038</v>
      </c>
      <c r="P175" s="1">
        <v>5026.13</v>
      </c>
      <c r="Q175" s="8">
        <v>241266.13000000006</v>
      </c>
      <c r="R175" s="1">
        <v>174201.05999999997</v>
      </c>
      <c r="S175" s="1">
        <v>67026.030000000013</v>
      </c>
      <c r="T175" s="1">
        <v>14789.29</v>
      </c>
      <c r="U175" s="8">
        <v>256016.37999999998</v>
      </c>
      <c r="V175" s="1">
        <v>215793.43000000002</v>
      </c>
      <c r="W175" s="1">
        <v>46916.049999999996</v>
      </c>
      <c r="X175" s="1">
        <v>1441.7399999999998</v>
      </c>
      <c r="Y175" s="8">
        <v>264151.22000000003</v>
      </c>
      <c r="Z175" s="1">
        <v>158106.66000000003</v>
      </c>
      <c r="AA175" s="1">
        <v>58221.14</v>
      </c>
      <c r="AB175" s="1">
        <v>3245.0200000000023</v>
      </c>
      <c r="AC175" s="8">
        <v>219572.82000000004</v>
      </c>
      <c r="AD175" s="1">
        <v>201364.49999999997</v>
      </c>
      <c r="AE175" s="1">
        <v>57612.13</v>
      </c>
      <c r="AF175" s="1">
        <v>-2803.58</v>
      </c>
      <c r="AG175" s="8">
        <v>256173.05</v>
      </c>
      <c r="AH175" s="1">
        <v>198878.52000000002</v>
      </c>
      <c r="AI175" s="1">
        <v>83800.929999999993</v>
      </c>
      <c r="AJ175" s="1">
        <v>2634.7700000000004</v>
      </c>
      <c r="AK175" s="8">
        <v>285314.22000000003</v>
      </c>
      <c r="AL175" s="1">
        <v>227742.46000000002</v>
      </c>
      <c r="AM175" s="1">
        <v>33471.71</v>
      </c>
      <c r="AN175" s="1">
        <v>8982.4499999999989</v>
      </c>
      <c r="AO175" s="8">
        <v>270196.62</v>
      </c>
      <c r="AP175" s="1">
        <v>206906.97</v>
      </c>
      <c r="AQ175" s="1">
        <v>50358.74</v>
      </c>
      <c r="AR175" s="1">
        <v>29944.859999999997</v>
      </c>
      <c r="AS175" s="8">
        <v>287210.57</v>
      </c>
      <c r="AT175" s="1">
        <v>231580.84999999998</v>
      </c>
      <c r="AU175" s="1">
        <v>107620.92000000001</v>
      </c>
      <c r="AV175" s="1">
        <v>-3428.0899999999992</v>
      </c>
      <c r="AW175" s="8">
        <v>335773.68</v>
      </c>
      <c r="AX175" s="1">
        <v>3089760.7500000005</v>
      </c>
    </row>
    <row r="176" spans="1:50" x14ac:dyDescent="0.25">
      <c r="A176" t="s">
        <v>152</v>
      </c>
      <c r="B176" s="1">
        <v>4638.5400000000009</v>
      </c>
      <c r="C176" s="1">
        <v>888.29</v>
      </c>
      <c r="D176" s="1">
        <v>355384.60000000003</v>
      </c>
      <c r="E176" s="8">
        <v>360911.43000000005</v>
      </c>
      <c r="F176" s="1">
        <v>-346.35999999999996</v>
      </c>
      <c r="G176" s="1">
        <v>2652.14</v>
      </c>
      <c r="H176" s="1">
        <v>305000.99999999988</v>
      </c>
      <c r="I176" s="8">
        <v>307306.77999999991</v>
      </c>
      <c r="J176" s="1">
        <v>70.58</v>
      </c>
      <c r="K176" s="1">
        <v>458.46999999999997</v>
      </c>
      <c r="L176" s="1">
        <v>342608.29000000004</v>
      </c>
      <c r="M176" s="8">
        <v>343137.34</v>
      </c>
      <c r="N176" s="1">
        <v>-42.199999999999996</v>
      </c>
      <c r="O176" s="1">
        <v>498.09000000000009</v>
      </c>
      <c r="P176" s="1">
        <v>293250.5</v>
      </c>
      <c r="Q176" s="8">
        <v>293706.39</v>
      </c>
      <c r="R176" s="1"/>
      <c r="S176" s="1">
        <v>2216.1999999999998</v>
      </c>
      <c r="T176" s="1">
        <v>337253.9800000001</v>
      </c>
      <c r="U176" s="8">
        <v>339470.18000000011</v>
      </c>
      <c r="V176" s="1"/>
      <c r="W176" s="1">
        <v>-1138.3400000000001</v>
      </c>
      <c r="X176" s="1">
        <v>341925.14999999997</v>
      </c>
      <c r="Y176" s="8">
        <v>340786.80999999994</v>
      </c>
      <c r="Z176" s="1">
        <v>4008.88</v>
      </c>
      <c r="AA176" s="1">
        <v>850.98000000000013</v>
      </c>
      <c r="AB176" s="1">
        <v>300952.90999999986</v>
      </c>
      <c r="AC176" s="8">
        <v>305812.76999999984</v>
      </c>
      <c r="AD176" s="1">
        <v>4543.13</v>
      </c>
      <c r="AE176" s="1">
        <v>1422.29</v>
      </c>
      <c r="AF176" s="1">
        <v>354347.14</v>
      </c>
      <c r="AG176" s="8">
        <v>360312.56</v>
      </c>
      <c r="AH176" s="1">
        <v>3089.3400000000006</v>
      </c>
      <c r="AI176" s="1">
        <v>94.050000000000054</v>
      </c>
      <c r="AJ176" s="1">
        <v>345758.86</v>
      </c>
      <c r="AK176" s="8">
        <v>348942.25</v>
      </c>
      <c r="AL176" s="1">
        <v>1038.73</v>
      </c>
      <c r="AM176" s="1">
        <v>1352.1100000000004</v>
      </c>
      <c r="AN176" s="1">
        <v>323448.64</v>
      </c>
      <c r="AO176" s="8">
        <v>325839.48000000004</v>
      </c>
      <c r="AP176" s="1">
        <v>512.03</v>
      </c>
      <c r="AQ176" s="1">
        <v>-494.29999999999995</v>
      </c>
      <c r="AR176" s="1">
        <v>310764.09999999998</v>
      </c>
      <c r="AS176" s="8">
        <v>310781.82999999996</v>
      </c>
      <c r="AT176" s="1">
        <v>1927.2499999999998</v>
      </c>
      <c r="AU176" s="1"/>
      <c r="AV176" s="1">
        <v>192183.52999999997</v>
      </c>
      <c r="AW176" s="8">
        <v>194110.77999999997</v>
      </c>
      <c r="AX176" s="1">
        <v>3831118.5999999992</v>
      </c>
    </row>
    <row r="177" spans="1:50" x14ac:dyDescent="0.25">
      <c r="A177" t="s">
        <v>153</v>
      </c>
      <c r="B177" s="1">
        <v>380.48</v>
      </c>
      <c r="C177" s="1">
        <v>11302.869999999997</v>
      </c>
      <c r="D177" s="1">
        <v>-9021.2199999999993</v>
      </c>
      <c r="E177" s="8">
        <v>2662.1299999999974</v>
      </c>
      <c r="F177" s="1"/>
      <c r="G177" s="1"/>
      <c r="H177" s="1"/>
      <c r="I177" s="8"/>
      <c r="J177" s="1"/>
      <c r="K177" s="1"/>
      <c r="L177" s="1"/>
      <c r="M177" s="8"/>
      <c r="N177" s="1"/>
      <c r="O177" s="1"/>
      <c r="P177" s="1"/>
      <c r="Q177" s="8"/>
      <c r="R177" s="1"/>
      <c r="S177" s="1"/>
      <c r="T177" s="1"/>
      <c r="U177" s="8"/>
      <c r="V177" s="1"/>
      <c r="W177" s="1"/>
      <c r="X177" s="1"/>
      <c r="Y177" s="8"/>
      <c r="Z177" s="1"/>
      <c r="AA177" s="1"/>
      <c r="AB177" s="1"/>
      <c r="AC177" s="8"/>
      <c r="AD177" s="1"/>
      <c r="AE177" s="1"/>
      <c r="AF177" s="1"/>
      <c r="AG177" s="8"/>
      <c r="AH177" s="1"/>
      <c r="AI177" s="1"/>
      <c r="AJ177" s="1"/>
      <c r="AK177" s="8"/>
      <c r="AL177" s="1"/>
      <c r="AM177" s="1"/>
      <c r="AN177" s="1"/>
      <c r="AO177" s="8"/>
      <c r="AP177" s="1"/>
      <c r="AQ177" s="1"/>
      <c r="AR177" s="1"/>
      <c r="AS177" s="8"/>
      <c r="AT177" s="1"/>
      <c r="AU177" s="1"/>
      <c r="AV177" s="1"/>
      <c r="AW177" s="8"/>
      <c r="AX177" s="1">
        <v>2662.1299999999974</v>
      </c>
    </row>
    <row r="178" spans="1:50" x14ac:dyDescent="0.25">
      <c r="A178" t="s">
        <v>154</v>
      </c>
      <c r="B178" s="1">
        <v>85040.51</v>
      </c>
      <c r="C178" s="1">
        <v>40060.610000000008</v>
      </c>
      <c r="D178" s="1">
        <v>-9982.84</v>
      </c>
      <c r="E178" s="8">
        <v>115118.28</v>
      </c>
      <c r="F178" s="1">
        <v>63131.83</v>
      </c>
      <c r="G178" s="1">
        <v>27085.35</v>
      </c>
      <c r="H178" s="1">
        <v>-1876.2399999999998</v>
      </c>
      <c r="I178" s="8">
        <v>88340.939999999988</v>
      </c>
      <c r="J178" s="1">
        <v>74416.98</v>
      </c>
      <c r="K178" s="1">
        <v>19565.689999999999</v>
      </c>
      <c r="L178" s="1">
        <v>3499.46</v>
      </c>
      <c r="M178" s="8">
        <v>97482.13</v>
      </c>
      <c r="N178" s="1">
        <v>58038.11</v>
      </c>
      <c r="O178" s="1">
        <v>33970.68</v>
      </c>
      <c r="P178" s="1">
        <v>-3363.12</v>
      </c>
      <c r="Q178" s="8">
        <v>88645.670000000013</v>
      </c>
      <c r="R178" s="1">
        <v>87291.640000000014</v>
      </c>
      <c r="S178" s="1">
        <v>101.99000000000046</v>
      </c>
      <c r="T178" s="1">
        <v>3190.0299999999997</v>
      </c>
      <c r="U178" s="8">
        <v>90583.660000000018</v>
      </c>
      <c r="V178" s="1">
        <v>78046.639999999985</v>
      </c>
      <c r="W178" s="1">
        <v>30804.140000000003</v>
      </c>
      <c r="X178" s="1">
        <v>-2604.1</v>
      </c>
      <c r="Y178" s="8">
        <v>106246.67999999998</v>
      </c>
      <c r="Z178" s="1">
        <v>56324.59</v>
      </c>
      <c r="AA178" s="1">
        <v>12281.400000000001</v>
      </c>
      <c r="AB178" s="1">
        <v>2592.98</v>
      </c>
      <c r="AC178" s="8">
        <v>71198.969999999987</v>
      </c>
      <c r="AD178" s="1">
        <v>43822.86</v>
      </c>
      <c r="AE178" s="1">
        <v>18449.690000000002</v>
      </c>
      <c r="AF178" s="1">
        <v>-3318.65</v>
      </c>
      <c r="AG178" s="8">
        <v>58953.9</v>
      </c>
      <c r="AH178" s="1">
        <v>52871.43</v>
      </c>
      <c r="AI178" s="1">
        <v>5651.5</v>
      </c>
      <c r="AJ178" s="1">
        <v>2136.29</v>
      </c>
      <c r="AK178" s="8">
        <v>60659.22</v>
      </c>
      <c r="AL178" s="1">
        <v>84847.39</v>
      </c>
      <c r="AM178" s="1">
        <v>12180.910000000002</v>
      </c>
      <c r="AN178" s="1">
        <v>6778.0600000000013</v>
      </c>
      <c r="AO178" s="8">
        <v>103806.36</v>
      </c>
      <c r="AP178" s="1">
        <v>108182.72</v>
      </c>
      <c r="AQ178" s="1">
        <v>24463.070000000003</v>
      </c>
      <c r="AR178" s="1">
        <v>8588.6799999999985</v>
      </c>
      <c r="AS178" s="8">
        <v>141234.47</v>
      </c>
      <c r="AT178" s="1">
        <v>144727.53</v>
      </c>
      <c r="AU178" s="1">
        <v>39646.670000000006</v>
      </c>
      <c r="AV178" s="1">
        <v>-2458.3499999999985</v>
      </c>
      <c r="AW178" s="8">
        <v>181915.85</v>
      </c>
      <c r="AX178" s="1">
        <v>1204186.1300000001</v>
      </c>
    </row>
    <row r="179" spans="1:50" x14ac:dyDescent="0.25">
      <c r="A179" t="s">
        <v>155</v>
      </c>
      <c r="B179" s="1"/>
      <c r="C179" s="1"/>
      <c r="D179" s="1">
        <v>196128.57999999996</v>
      </c>
      <c r="E179" s="8">
        <v>196128.57999999996</v>
      </c>
      <c r="F179" s="1"/>
      <c r="G179" s="1"/>
      <c r="H179" s="1">
        <v>171016.12000000002</v>
      </c>
      <c r="I179" s="8">
        <v>171016.12000000002</v>
      </c>
      <c r="J179" s="1"/>
      <c r="K179" s="1"/>
      <c r="L179" s="1">
        <v>195945.91</v>
      </c>
      <c r="M179" s="8">
        <v>195945.91</v>
      </c>
      <c r="N179" s="1"/>
      <c r="O179" s="1"/>
      <c r="P179" s="1">
        <v>183947.27</v>
      </c>
      <c r="Q179" s="8">
        <v>183947.27</v>
      </c>
      <c r="R179" s="1"/>
      <c r="S179" s="1"/>
      <c r="T179" s="1">
        <v>190555.21999999994</v>
      </c>
      <c r="U179" s="8">
        <v>190555.21999999994</v>
      </c>
      <c r="V179" s="1"/>
      <c r="W179" s="1"/>
      <c r="X179" s="1">
        <v>213499.58999999997</v>
      </c>
      <c r="Y179" s="8">
        <v>213499.58999999997</v>
      </c>
      <c r="Z179" s="1"/>
      <c r="AA179" s="1"/>
      <c r="AB179" s="1">
        <v>151826.05000000005</v>
      </c>
      <c r="AC179" s="8">
        <v>151826.05000000005</v>
      </c>
      <c r="AD179" s="1"/>
      <c r="AE179" s="1"/>
      <c r="AF179" s="1">
        <v>187572.15</v>
      </c>
      <c r="AG179" s="8">
        <v>187572.15</v>
      </c>
      <c r="AH179" s="1"/>
      <c r="AI179" s="1"/>
      <c r="AJ179" s="1">
        <v>177713.43000000002</v>
      </c>
      <c r="AK179" s="8">
        <v>177713.43000000002</v>
      </c>
      <c r="AL179" s="1"/>
      <c r="AM179" s="1"/>
      <c r="AN179" s="1">
        <v>176392.16999999998</v>
      </c>
      <c r="AO179" s="8">
        <v>176392.16999999998</v>
      </c>
      <c r="AP179" s="1"/>
      <c r="AQ179" s="1"/>
      <c r="AR179" s="1">
        <v>161778.53</v>
      </c>
      <c r="AS179" s="8">
        <v>161778.53</v>
      </c>
      <c r="AT179" s="1"/>
      <c r="AU179" s="1"/>
      <c r="AV179" s="1">
        <v>86820.419999999984</v>
      </c>
      <c r="AW179" s="8">
        <v>86820.419999999984</v>
      </c>
      <c r="AX179" s="1">
        <v>2093195.4399999997</v>
      </c>
    </row>
    <row r="180" spans="1:50" x14ac:dyDescent="0.25">
      <c r="A180" t="s">
        <v>156</v>
      </c>
      <c r="B180" s="1"/>
      <c r="C180" s="1">
        <v>130966.25</v>
      </c>
      <c r="D180" s="1">
        <v>-14193.81</v>
      </c>
      <c r="E180" s="8">
        <v>116772.44</v>
      </c>
      <c r="F180" s="1"/>
      <c r="G180" s="1">
        <v>91271.289999999979</v>
      </c>
      <c r="H180" s="1">
        <v>574.13</v>
      </c>
      <c r="I180" s="8">
        <v>91845.419999999984</v>
      </c>
      <c r="J180" s="1"/>
      <c r="K180" s="1">
        <v>109071.37</v>
      </c>
      <c r="L180" s="1">
        <v>3731.8599999999997</v>
      </c>
      <c r="M180" s="8">
        <v>112803.23</v>
      </c>
      <c r="N180" s="1"/>
      <c r="O180" s="1">
        <v>110313.99000000002</v>
      </c>
      <c r="P180" s="1">
        <v>-2321.5999999999995</v>
      </c>
      <c r="Q180" s="8">
        <v>107992.39000000001</v>
      </c>
      <c r="R180" s="1"/>
      <c r="S180" s="1">
        <v>109831.98000000001</v>
      </c>
      <c r="T180" s="1">
        <v>1984.3799999999999</v>
      </c>
      <c r="U180" s="8">
        <v>111816.36000000002</v>
      </c>
      <c r="V180" s="1"/>
      <c r="W180" s="1">
        <v>130661.92000000003</v>
      </c>
      <c r="X180" s="1">
        <v>-732.69999999999982</v>
      </c>
      <c r="Y180" s="8">
        <v>129929.22000000003</v>
      </c>
      <c r="Z180" s="1">
        <v>14114.51</v>
      </c>
      <c r="AA180" s="1">
        <v>94367.250000000029</v>
      </c>
      <c r="AB180" s="1">
        <v>-2739.9700000000003</v>
      </c>
      <c r="AC180" s="8">
        <v>105741.79000000002</v>
      </c>
      <c r="AD180" s="1">
        <v>2415.75</v>
      </c>
      <c r="AE180" s="1">
        <v>120026.98000000001</v>
      </c>
      <c r="AF180" s="1">
        <v>33.069999999999936</v>
      </c>
      <c r="AG180" s="8">
        <v>122475.80000000002</v>
      </c>
      <c r="AH180" s="1">
        <v>896.70999999999992</v>
      </c>
      <c r="AI180" s="1">
        <v>117021.43000000001</v>
      </c>
      <c r="AJ180" s="1">
        <v>1785.9499999999998</v>
      </c>
      <c r="AK180" s="8">
        <v>119704.09000000001</v>
      </c>
      <c r="AL180" s="1">
        <v>-439.37</v>
      </c>
      <c r="AM180" s="1">
        <v>116559.23999999999</v>
      </c>
      <c r="AN180" s="1">
        <v>-859.89999999999986</v>
      </c>
      <c r="AO180" s="8">
        <v>115259.97</v>
      </c>
      <c r="AP180" s="1"/>
      <c r="AQ180" s="1">
        <v>91005.65</v>
      </c>
      <c r="AR180" s="1">
        <v>8433.630000000001</v>
      </c>
      <c r="AS180" s="8">
        <v>99439.28</v>
      </c>
      <c r="AT180" s="1"/>
      <c r="AU180" s="1">
        <v>102815.33</v>
      </c>
      <c r="AV180" s="1">
        <v>3836.4499999999989</v>
      </c>
      <c r="AW180" s="8">
        <v>106651.78</v>
      </c>
      <c r="AX180" s="1">
        <v>1340431.7699999998</v>
      </c>
    </row>
    <row r="181" spans="1:50" x14ac:dyDescent="0.25">
      <c r="A181" t="s">
        <v>157</v>
      </c>
      <c r="B181" s="1">
        <v>147614.47999999998</v>
      </c>
      <c r="C181" s="1">
        <v>138671.26000000007</v>
      </c>
      <c r="D181" s="1">
        <v>-11299.800000000001</v>
      </c>
      <c r="E181" s="8">
        <v>274985.94000000006</v>
      </c>
      <c r="F181" s="1">
        <v>142615.27000000002</v>
      </c>
      <c r="G181" s="1">
        <v>142229.55999999994</v>
      </c>
      <c r="H181" s="1">
        <v>-6454.6399999999994</v>
      </c>
      <c r="I181" s="8">
        <v>278390.18999999994</v>
      </c>
      <c r="J181" s="1">
        <v>166360.78999999995</v>
      </c>
      <c r="K181" s="1">
        <v>130401.54999999996</v>
      </c>
      <c r="L181" s="1">
        <v>7278.5499999999993</v>
      </c>
      <c r="M181" s="8">
        <v>304040.8899999999</v>
      </c>
      <c r="N181" s="1">
        <v>172134.82000000009</v>
      </c>
      <c r="O181" s="1">
        <v>134536.12000000002</v>
      </c>
      <c r="P181" s="1">
        <v>-7803.869999999999</v>
      </c>
      <c r="Q181" s="8">
        <v>298867.07000000012</v>
      </c>
      <c r="R181" s="1">
        <v>156538.99000000005</v>
      </c>
      <c r="S181" s="1">
        <v>153750.76</v>
      </c>
      <c r="T181" s="1">
        <v>16401.740000000002</v>
      </c>
      <c r="U181" s="8">
        <v>326691.49000000005</v>
      </c>
      <c r="V181" s="1">
        <v>195290.47</v>
      </c>
      <c r="W181" s="1">
        <v>163162.21</v>
      </c>
      <c r="X181" s="1">
        <v>6046.369999999999</v>
      </c>
      <c r="Y181" s="8">
        <v>364499.05</v>
      </c>
      <c r="Z181" s="1">
        <v>182483.00999999992</v>
      </c>
      <c r="AA181" s="1">
        <v>143578.13000000003</v>
      </c>
      <c r="AB181" s="1">
        <v>-12075.58</v>
      </c>
      <c r="AC181" s="8">
        <v>313985.55999999994</v>
      </c>
      <c r="AD181" s="1">
        <v>241312.48</v>
      </c>
      <c r="AE181" s="1">
        <v>168185.59</v>
      </c>
      <c r="AF181" s="1">
        <v>-11793.68</v>
      </c>
      <c r="AG181" s="8">
        <v>397704.39</v>
      </c>
      <c r="AH181" s="1">
        <v>193252.48999999996</v>
      </c>
      <c r="AI181" s="1">
        <v>155685.27000000002</v>
      </c>
      <c r="AJ181" s="1">
        <v>7228.0099999999993</v>
      </c>
      <c r="AK181" s="8">
        <v>356165.77</v>
      </c>
      <c r="AL181" s="1">
        <v>195591.77000000002</v>
      </c>
      <c r="AM181" s="1">
        <v>151736.28</v>
      </c>
      <c r="AN181" s="1">
        <v>11243.57</v>
      </c>
      <c r="AO181" s="8">
        <v>358571.62000000005</v>
      </c>
      <c r="AP181" s="1">
        <v>161703.94</v>
      </c>
      <c r="AQ181" s="1">
        <v>150936.72000000003</v>
      </c>
      <c r="AR181" s="1">
        <v>38549.370000000003</v>
      </c>
      <c r="AS181" s="8">
        <v>351190.03</v>
      </c>
      <c r="AT181" s="1">
        <v>276382.75</v>
      </c>
      <c r="AU181" s="1">
        <v>180439.57000000004</v>
      </c>
      <c r="AV181" s="1">
        <v>-27839.11</v>
      </c>
      <c r="AW181" s="8">
        <v>428983.21000000008</v>
      </c>
      <c r="AX181" s="1">
        <v>4054075.209999999</v>
      </c>
    </row>
    <row r="182" spans="1:50" x14ac:dyDescent="0.25">
      <c r="A182" t="s">
        <v>158</v>
      </c>
      <c r="B182" s="1"/>
      <c r="C182" s="1">
        <v>129243.90000000002</v>
      </c>
      <c r="D182" s="1">
        <v>-8662.26</v>
      </c>
      <c r="E182" s="8">
        <v>120581.64000000003</v>
      </c>
      <c r="F182" s="1"/>
      <c r="G182" s="1">
        <v>96712.320000000007</v>
      </c>
      <c r="H182" s="1">
        <v>2525.8200000000002</v>
      </c>
      <c r="I182" s="8">
        <v>99238.140000000014</v>
      </c>
      <c r="J182" s="1"/>
      <c r="K182" s="1">
        <v>108971.09000000001</v>
      </c>
      <c r="L182" s="1">
        <v>3644.66</v>
      </c>
      <c r="M182" s="8">
        <v>112615.75000000001</v>
      </c>
      <c r="N182" s="1"/>
      <c r="O182" s="1">
        <v>94058.570000000022</v>
      </c>
      <c r="P182" s="1">
        <v>-2365.4899999999998</v>
      </c>
      <c r="Q182" s="8">
        <v>91693.080000000016</v>
      </c>
      <c r="R182" s="1"/>
      <c r="S182" s="1">
        <v>93246.61</v>
      </c>
      <c r="T182" s="1">
        <v>5070.99</v>
      </c>
      <c r="U182" s="8">
        <v>98317.6</v>
      </c>
      <c r="V182" s="1"/>
      <c r="W182" s="1">
        <v>107643.29000000002</v>
      </c>
      <c r="X182" s="1">
        <v>-822.32999999999993</v>
      </c>
      <c r="Y182" s="8">
        <v>106820.96000000002</v>
      </c>
      <c r="Z182" s="1"/>
      <c r="AA182" s="1">
        <v>107357.74999999999</v>
      </c>
      <c r="AB182" s="1">
        <v>-3351.48</v>
      </c>
      <c r="AC182" s="8">
        <v>104006.26999999999</v>
      </c>
      <c r="AD182" s="1"/>
      <c r="AE182" s="1">
        <v>83664.750000000015</v>
      </c>
      <c r="AF182" s="1">
        <v>3568.75</v>
      </c>
      <c r="AG182" s="8">
        <v>87233.500000000015</v>
      </c>
      <c r="AH182" s="1"/>
      <c r="AI182" s="1">
        <v>92410.900000000009</v>
      </c>
      <c r="AJ182" s="1">
        <v>-1195.0600000000002</v>
      </c>
      <c r="AK182" s="8">
        <v>91215.840000000011</v>
      </c>
      <c r="AL182" s="1"/>
      <c r="AM182" s="1">
        <v>80240.38</v>
      </c>
      <c r="AN182" s="1">
        <v>6400.12</v>
      </c>
      <c r="AO182" s="8">
        <v>86640.5</v>
      </c>
      <c r="AP182" s="1"/>
      <c r="AQ182" s="1">
        <v>66097.929999999993</v>
      </c>
      <c r="AR182" s="1">
        <v>9875.4199999999983</v>
      </c>
      <c r="AS182" s="8">
        <v>75973.349999999991</v>
      </c>
      <c r="AT182" s="1"/>
      <c r="AU182" s="1">
        <v>100718.31</v>
      </c>
      <c r="AV182" s="1">
        <v>179.34999999999934</v>
      </c>
      <c r="AW182" s="8">
        <v>100897.66</v>
      </c>
      <c r="AX182" s="1">
        <v>1175234.29</v>
      </c>
    </row>
    <row r="183" spans="1:50" x14ac:dyDescent="0.25">
      <c r="A183" t="s">
        <v>159</v>
      </c>
      <c r="B183" s="1">
        <v>533.62</v>
      </c>
      <c r="C183" s="1">
        <v>202605.94999999998</v>
      </c>
      <c r="D183" s="1">
        <v>-23185.89</v>
      </c>
      <c r="E183" s="8">
        <v>179953.68</v>
      </c>
      <c r="F183" s="1">
        <v>3623.83</v>
      </c>
      <c r="G183" s="1">
        <v>149610.92000000001</v>
      </c>
      <c r="H183" s="1">
        <v>3400.6</v>
      </c>
      <c r="I183" s="8">
        <v>156635.35</v>
      </c>
      <c r="J183" s="1">
        <v>5133.78</v>
      </c>
      <c r="K183" s="1">
        <v>163275.94999999995</v>
      </c>
      <c r="L183" s="1">
        <v>2164.02</v>
      </c>
      <c r="M183" s="8">
        <v>170573.74999999994</v>
      </c>
      <c r="N183" s="1">
        <v>-1218.53</v>
      </c>
      <c r="O183" s="1">
        <v>172702.63999999998</v>
      </c>
      <c r="P183" s="1">
        <v>-3970.8</v>
      </c>
      <c r="Q183" s="8">
        <v>167513.31</v>
      </c>
      <c r="R183" s="1">
        <v>114.86</v>
      </c>
      <c r="S183" s="1">
        <v>156050.97</v>
      </c>
      <c r="T183" s="1">
        <v>8447.7900000000009</v>
      </c>
      <c r="U183" s="8">
        <v>164613.62</v>
      </c>
      <c r="V183" s="1">
        <v>904.4</v>
      </c>
      <c r="W183" s="1">
        <v>178022.63000000003</v>
      </c>
      <c r="X183" s="1">
        <v>10747.3</v>
      </c>
      <c r="Y183" s="8">
        <v>189674.33000000002</v>
      </c>
      <c r="Z183" s="1">
        <v>839.05</v>
      </c>
      <c r="AA183" s="1">
        <v>170863.68000000002</v>
      </c>
      <c r="AB183" s="1">
        <v>-12326.35</v>
      </c>
      <c r="AC183" s="8">
        <v>159376.38</v>
      </c>
      <c r="AD183" s="1">
        <v>3904.81</v>
      </c>
      <c r="AE183" s="1">
        <v>184946.34999999998</v>
      </c>
      <c r="AF183" s="1">
        <v>-2996.6699999999992</v>
      </c>
      <c r="AG183" s="8">
        <v>185854.48999999996</v>
      </c>
      <c r="AH183" s="1">
        <v>8674.7899999999991</v>
      </c>
      <c r="AI183" s="1">
        <v>148362.34</v>
      </c>
      <c r="AJ183" s="1">
        <v>2467.7699999999995</v>
      </c>
      <c r="AK183" s="8">
        <v>159504.9</v>
      </c>
      <c r="AL183" s="1">
        <v>-2429.2200000000003</v>
      </c>
      <c r="AM183" s="1">
        <v>176922.23</v>
      </c>
      <c r="AN183" s="1">
        <v>-6770.0599999999995</v>
      </c>
      <c r="AO183" s="8">
        <v>167722.95000000001</v>
      </c>
      <c r="AP183" s="1">
        <v>-38.119999999999997</v>
      </c>
      <c r="AQ183" s="1">
        <v>136630.09999999998</v>
      </c>
      <c r="AR183" s="1">
        <v>22901.84</v>
      </c>
      <c r="AS183" s="8">
        <v>159493.81999999998</v>
      </c>
      <c r="AT183" s="1"/>
      <c r="AU183" s="1">
        <v>187948.54</v>
      </c>
      <c r="AV183" s="1">
        <v>1215.380000000001</v>
      </c>
      <c r="AW183" s="8">
        <v>189163.92</v>
      </c>
      <c r="AX183" s="1">
        <v>2050080.5000000002</v>
      </c>
    </row>
    <row r="184" spans="1:50" x14ac:dyDescent="0.25">
      <c r="A184" t="s">
        <v>160</v>
      </c>
      <c r="B184" s="1">
        <v>196894.81999999998</v>
      </c>
      <c r="C184" s="1">
        <v>59606.16</v>
      </c>
      <c r="D184" s="1">
        <v>-11533.11</v>
      </c>
      <c r="E184" s="8">
        <v>244967.87</v>
      </c>
      <c r="F184" s="1">
        <v>76511.939999999988</v>
      </c>
      <c r="G184" s="1">
        <v>16554.789999999997</v>
      </c>
      <c r="H184" s="1">
        <v>691.55</v>
      </c>
      <c r="I184" s="8">
        <v>93758.279999999984</v>
      </c>
      <c r="J184" s="1">
        <v>80189.09</v>
      </c>
      <c r="K184" s="1">
        <v>20701.709999999995</v>
      </c>
      <c r="L184" s="1">
        <v>6.3100000000000591</v>
      </c>
      <c r="M184" s="8">
        <v>100897.10999999999</v>
      </c>
      <c r="N184" s="1">
        <v>77380.75999999998</v>
      </c>
      <c r="O184" s="1">
        <v>21123.07</v>
      </c>
      <c r="P184" s="1">
        <v>3448.4900000000002</v>
      </c>
      <c r="Q184" s="8">
        <v>101952.31999999999</v>
      </c>
      <c r="R184" s="1">
        <v>90247.420000000013</v>
      </c>
      <c r="S184" s="1">
        <v>13282.89</v>
      </c>
      <c r="T184" s="1">
        <v>5626.369999999999</v>
      </c>
      <c r="U184" s="8">
        <v>109156.68000000001</v>
      </c>
      <c r="V184" s="1">
        <v>105934.57999999999</v>
      </c>
      <c r="W184" s="1">
        <v>11262.559999999996</v>
      </c>
      <c r="X184" s="1">
        <v>-4735.7499999999991</v>
      </c>
      <c r="Y184" s="8">
        <v>112461.38999999998</v>
      </c>
      <c r="Z184" s="1">
        <v>75814.99000000002</v>
      </c>
      <c r="AA184" s="1">
        <v>11566.649999999996</v>
      </c>
      <c r="AB184" s="1">
        <v>-5036.97</v>
      </c>
      <c r="AC184" s="8">
        <v>82344.670000000013</v>
      </c>
      <c r="AD184" s="1">
        <v>107856.82</v>
      </c>
      <c r="AE184" s="1">
        <v>10479.850000000006</v>
      </c>
      <c r="AF184" s="1">
        <v>2223.96</v>
      </c>
      <c r="AG184" s="8">
        <v>120560.63000000002</v>
      </c>
      <c r="AH184" s="1">
        <v>92521.77</v>
      </c>
      <c r="AI184" s="1">
        <v>10946.36</v>
      </c>
      <c r="AJ184" s="1">
        <v>-2223.96</v>
      </c>
      <c r="AK184" s="8">
        <v>101244.17</v>
      </c>
      <c r="AL184" s="1">
        <v>75758.41</v>
      </c>
      <c r="AM184" s="1">
        <v>24850.760000000002</v>
      </c>
      <c r="AN184" s="1">
        <v>3057.94</v>
      </c>
      <c r="AO184" s="8">
        <v>103667.11000000002</v>
      </c>
      <c r="AP184" s="1">
        <v>78814.87</v>
      </c>
      <c r="AQ184" s="1">
        <v>10007.76</v>
      </c>
      <c r="AR184" s="1">
        <v>14495.449999999999</v>
      </c>
      <c r="AS184" s="8">
        <v>103318.07999999999</v>
      </c>
      <c r="AT184" s="1">
        <v>99574.139999999985</v>
      </c>
      <c r="AU184" s="1">
        <v>21211.82</v>
      </c>
      <c r="AV184" s="1">
        <v>-1336.6599999999999</v>
      </c>
      <c r="AW184" s="8">
        <v>119449.29999999999</v>
      </c>
      <c r="AX184" s="1">
        <v>1393777.6099999996</v>
      </c>
    </row>
    <row r="185" spans="1:50" x14ac:dyDescent="0.25">
      <c r="A185" t="s">
        <v>161</v>
      </c>
      <c r="B185" s="1"/>
      <c r="C185" s="1">
        <v>203315.45</v>
      </c>
      <c r="D185" s="1">
        <v>-22901.72</v>
      </c>
      <c r="E185" s="8">
        <v>180413.73</v>
      </c>
      <c r="F185" s="1"/>
      <c r="G185" s="1">
        <v>150638.45000000001</v>
      </c>
      <c r="H185" s="1">
        <v>595.86</v>
      </c>
      <c r="I185" s="8">
        <v>151234.31</v>
      </c>
      <c r="J185" s="1"/>
      <c r="K185" s="1">
        <v>159393.78000000003</v>
      </c>
      <c r="L185" s="1">
        <v>6107.5700000000006</v>
      </c>
      <c r="M185" s="8">
        <v>165501.35000000003</v>
      </c>
      <c r="N185" s="1"/>
      <c r="O185" s="1">
        <v>154965.21999999994</v>
      </c>
      <c r="P185" s="1">
        <v>-3158.1800000000003</v>
      </c>
      <c r="Q185" s="8">
        <v>151807.03999999995</v>
      </c>
      <c r="R185" s="1"/>
      <c r="S185" s="1">
        <v>158782.69</v>
      </c>
      <c r="T185" s="1">
        <v>5571.1</v>
      </c>
      <c r="U185" s="8">
        <v>164353.79</v>
      </c>
      <c r="V185" s="1"/>
      <c r="W185" s="1">
        <v>182521.41999999998</v>
      </c>
      <c r="X185" s="1">
        <v>-4862.05</v>
      </c>
      <c r="Y185" s="8">
        <v>177659.37</v>
      </c>
      <c r="Z185" s="1"/>
      <c r="AA185" s="1">
        <v>151202.24000000002</v>
      </c>
      <c r="AB185" s="1">
        <v>5621.7499999999991</v>
      </c>
      <c r="AC185" s="8">
        <v>156823.99000000002</v>
      </c>
      <c r="AD185" s="1"/>
      <c r="AE185" s="1">
        <v>182278.58</v>
      </c>
      <c r="AF185" s="1">
        <v>-2988.1399999999994</v>
      </c>
      <c r="AG185" s="8">
        <v>179290.44</v>
      </c>
      <c r="AH185" s="1"/>
      <c r="AI185" s="1">
        <v>174415.34000000003</v>
      </c>
      <c r="AJ185" s="1">
        <v>-3342.67</v>
      </c>
      <c r="AK185" s="8">
        <v>171072.67</v>
      </c>
      <c r="AL185" s="1"/>
      <c r="AM185" s="1">
        <v>168141.16999999998</v>
      </c>
      <c r="AN185" s="1">
        <v>354.5300000000002</v>
      </c>
      <c r="AO185" s="8">
        <v>168495.69999999998</v>
      </c>
      <c r="AP185" s="1"/>
      <c r="AQ185" s="1">
        <v>135478.09</v>
      </c>
      <c r="AR185" s="1">
        <v>15193.919999999998</v>
      </c>
      <c r="AS185" s="8">
        <v>150672.01</v>
      </c>
      <c r="AT185" s="1"/>
      <c r="AU185" s="1">
        <v>228333.72</v>
      </c>
      <c r="AV185" s="1">
        <v>-3140.0699999999979</v>
      </c>
      <c r="AW185" s="8">
        <v>225193.65</v>
      </c>
      <c r="AX185" s="1">
        <v>2042518.05</v>
      </c>
    </row>
    <row r="186" spans="1:50" x14ac:dyDescent="0.25">
      <c r="A186" t="s">
        <v>605</v>
      </c>
      <c r="B186" s="1">
        <v>35113.949999999997</v>
      </c>
      <c r="C186" s="1">
        <v>4410.13</v>
      </c>
      <c r="D186" s="1">
        <v>-4730.47</v>
      </c>
      <c r="E186" s="8">
        <v>34793.609999999993</v>
      </c>
      <c r="F186" s="1">
        <v>38866.68</v>
      </c>
      <c r="G186" s="1">
        <v>5096.29</v>
      </c>
      <c r="H186" s="1">
        <v>-673.78</v>
      </c>
      <c r="I186" s="8">
        <v>43289.19</v>
      </c>
      <c r="J186" s="1">
        <v>50069.880000000005</v>
      </c>
      <c r="K186" s="1">
        <v>-9925.9699999999975</v>
      </c>
      <c r="L186" s="1"/>
      <c r="M186" s="8">
        <v>40143.910000000003</v>
      </c>
      <c r="N186" s="1">
        <v>33098.720000000001</v>
      </c>
      <c r="O186" s="1">
        <v>2788.46</v>
      </c>
      <c r="P186" s="1">
        <v>1661.7399999999998</v>
      </c>
      <c r="Q186" s="8">
        <v>37548.92</v>
      </c>
      <c r="R186" s="1">
        <v>38180.39</v>
      </c>
      <c r="S186" s="1">
        <v>2516.29</v>
      </c>
      <c r="T186" s="1">
        <v>5599.7</v>
      </c>
      <c r="U186" s="8">
        <v>46296.38</v>
      </c>
      <c r="V186" s="1">
        <v>48364.17</v>
      </c>
      <c r="W186" s="1">
        <v>2555.09</v>
      </c>
      <c r="X186" s="1">
        <v>1053.92</v>
      </c>
      <c r="Y186" s="8">
        <v>51973.179999999993</v>
      </c>
      <c r="Z186" s="1">
        <v>47140.149999999994</v>
      </c>
      <c r="AA186" s="1">
        <v>4443.55</v>
      </c>
      <c r="AB186" s="1">
        <v>-5683.54</v>
      </c>
      <c r="AC186" s="8">
        <v>45900.159999999996</v>
      </c>
      <c r="AD186" s="1">
        <v>44796.989999999991</v>
      </c>
      <c r="AE186" s="1">
        <v>-639.91000000000008</v>
      </c>
      <c r="AF186" s="1">
        <v>865.70999999999981</v>
      </c>
      <c r="AG186" s="8">
        <v>45022.789999999986</v>
      </c>
      <c r="AH186" s="1">
        <v>21700.610000000004</v>
      </c>
      <c r="AI186" s="1">
        <v>1692.65</v>
      </c>
      <c r="AJ186" s="1">
        <v>1062.25</v>
      </c>
      <c r="AK186" s="8">
        <v>24455.510000000006</v>
      </c>
      <c r="AL186" s="1">
        <v>46610.45</v>
      </c>
      <c r="AM186" s="1">
        <v>-691.16000000000008</v>
      </c>
      <c r="AN186" s="1">
        <v>-1386.7599999999998</v>
      </c>
      <c r="AO186" s="8">
        <v>44532.529999999992</v>
      </c>
      <c r="AP186" s="1">
        <v>29815.600000000002</v>
      </c>
      <c r="AQ186" s="1">
        <v>49.96</v>
      </c>
      <c r="AR186" s="1">
        <v>1015.9000000000001</v>
      </c>
      <c r="AS186" s="8">
        <v>30881.460000000003</v>
      </c>
      <c r="AT186" s="1">
        <v>37226.559999999998</v>
      </c>
      <c r="AU186" s="1">
        <v>60.649999999999991</v>
      </c>
      <c r="AV186" s="1">
        <v>187.55999999999995</v>
      </c>
      <c r="AW186" s="8">
        <v>37474.769999999997</v>
      </c>
      <c r="AX186" s="1">
        <v>482312.41000000009</v>
      </c>
    </row>
    <row r="187" spans="1:50" x14ac:dyDescent="0.25">
      <c r="A187" t="s">
        <v>162</v>
      </c>
      <c r="B187" s="1"/>
      <c r="C187" s="1">
        <v>143232.97999999998</v>
      </c>
      <c r="D187" s="1">
        <v>-17863.919999999998</v>
      </c>
      <c r="E187" s="8">
        <v>125369.05999999998</v>
      </c>
      <c r="F187" s="1"/>
      <c r="G187" s="1">
        <v>110250.86000000002</v>
      </c>
      <c r="H187" s="1">
        <v>1534.61</v>
      </c>
      <c r="I187" s="8">
        <v>111785.47000000002</v>
      </c>
      <c r="J187" s="1"/>
      <c r="K187" s="1">
        <v>116513.10999999997</v>
      </c>
      <c r="L187" s="1">
        <v>-383.64999999999986</v>
      </c>
      <c r="M187" s="8">
        <v>116129.45999999998</v>
      </c>
      <c r="N187" s="1"/>
      <c r="O187" s="1">
        <v>120453.04700000001</v>
      </c>
      <c r="P187" s="1">
        <v>2404.7799999999997</v>
      </c>
      <c r="Q187" s="8">
        <v>122857.827</v>
      </c>
      <c r="R187" s="1"/>
      <c r="S187" s="1">
        <v>120898.05000000003</v>
      </c>
      <c r="T187" s="1">
        <v>5932.08</v>
      </c>
      <c r="U187" s="8">
        <v>126830.13000000003</v>
      </c>
      <c r="V187" s="1"/>
      <c r="W187" s="1">
        <v>155447.77999999997</v>
      </c>
      <c r="X187" s="1">
        <v>-3301.79</v>
      </c>
      <c r="Y187" s="8">
        <v>152145.98999999996</v>
      </c>
      <c r="Z187" s="1"/>
      <c r="AA187" s="1">
        <v>115755.95</v>
      </c>
      <c r="AB187" s="1">
        <v>-1741.3499999999995</v>
      </c>
      <c r="AC187" s="8">
        <v>114014.59999999999</v>
      </c>
      <c r="AD187" s="1"/>
      <c r="AE187" s="1">
        <v>132221.6</v>
      </c>
      <c r="AF187" s="1">
        <v>-886.85000000000036</v>
      </c>
      <c r="AG187" s="8">
        <v>131334.75</v>
      </c>
      <c r="AH187" s="1"/>
      <c r="AI187" s="1">
        <v>130057.62999999999</v>
      </c>
      <c r="AJ187" s="1">
        <v>-1779.96</v>
      </c>
      <c r="AK187" s="8">
        <v>128277.66999999998</v>
      </c>
      <c r="AL187" s="1"/>
      <c r="AM187" s="1">
        <v>129844.29000000001</v>
      </c>
      <c r="AN187" s="1">
        <v>-811.28999999999985</v>
      </c>
      <c r="AO187" s="8">
        <v>129033.00000000001</v>
      </c>
      <c r="AP187" s="1">
        <v>1604.92</v>
      </c>
      <c r="AQ187" s="1">
        <v>115655.06999999999</v>
      </c>
      <c r="AR187" s="1">
        <v>12326.06</v>
      </c>
      <c r="AS187" s="8">
        <v>129586.04999999999</v>
      </c>
      <c r="AT187" s="1">
        <v>3032.67</v>
      </c>
      <c r="AU187" s="1">
        <v>127416.86</v>
      </c>
      <c r="AV187" s="1">
        <v>1556.7700000000004</v>
      </c>
      <c r="AW187" s="8">
        <v>132006.29999999999</v>
      </c>
      <c r="AX187" s="1">
        <v>1519370.307</v>
      </c>
    </row>
    <row r="188" spans="1:50" x14ac:dyDescent="0.25">
      <c r="A188" t="s">
        <v>163</v>
      </c>
      <c r="B188" s="1"/>
      <c r="C188" s="1">
        <v>102097.56999999999</v>
      </c>
      <c r="D188" s="1">
        <v>-10422.73</v>
      </c>
      <c r="E188" s="8">
        <v>91674.84</v>
      </c>
      <c r="F188" s="1"/>
      <c r="G188" s="1">
        <v>79786.899999999994</v>
      </c>
      <c r="H188" s="1"/>
      <c r="I188" s="8">
        <v>79786.899999999994</v>
      </c>
      <c r="J188" s="1"/>
      <c r="K188" s="1">
        <v>86668.070000000022</v>
      </c>
      <c r="L188" s="1">
        <v>543.79</v>
      </c>
      <c r="M188" s="8">
        <v>87211.860000000015</v>
      </c>
      <c r="N188" s="1"/>
      <c r="O188" s="1">
        <v>81230.859999999986</v>
      </c>
      <c r="P188" s="1">
        <v>1628.4299999999998</v>
      </c>
      <c r="Q188" s="8">
        <v>82859.289999999979</v>
      </c>
      <c r="R188" s="1"/>
      <c r="S188" s="1">
        <v>94545.46</v>
      </c>
      <c r="T188" s="1">
        <v>1179.21</v>
      </c>
      <c r="U188" s="8">
        <v>95724.670000000013</v>
      </c>
      <c r="V188" s="1"/>
      <c r="W188" s="1">
        <v>99783.64</v>
      </c>
      <c r="X188" s="1">
        <v>-1039.7399999999998</v>
      </c>
      <c r="Y188" s="8">
        <v>98743.9</v>
      </c>
      <c r="Z188" s="1"/>
      <c r="AA188" s="1">
        <v>89767.489999999991</v>
      </c>
      <c r="AB188" s="1">
        <v>-40.610000000000127</v>
      </c>
      <c r="AC188" s="8">
        <v>89726.87999999999</v>
      </c>
      <c r="AD188" s="1"/>
      <c r="AE188" s="1">
        <v>77934.569999999992</v>
      </c>
      <c r="AF188" s="1">
        <v>949.72000000000025</v>
      </c>
      <c r="AG188" s="8">
        <v>78884.289999999994</v>
      </c>
      <c r="AH188" s="1"/>
      <c r="AI188" s="1">
        <v>76799.89</v>
      </c>
      <c r="AJ188" s="1">
        <v>815.35999999999967</v>
      </c>
      <c r="AK188" s="8">
        <v>77615.25</v>
      </c>
      <c r="AL188" s="1"/>
      <c r="AM188" s="1">
        <v>70164.709999999992</v>
      </c>
      <c r="AN188" s="1">
        <v>-983.81</v>
      </c>
      <c r="AO188" s="8">
        <v>69180.899999999994</v>
      </c>
      <c r="AP188" s="1"/>
      <c r="AQ188" s="1">
        <v>52913.119999999995</v>
      </c>
      <c r="AR188" s="1">
        <v>4162.2900000000009</v>
      </c>
      <c r="AS188" s="8">
        <v>57075.409999999996</v>
      </c>
      <c r="AT188" s="1"/>
      <c r="AU188" s="1">
        <v>87598.080000000002</v>
      </c>
      <c r="AV188" s="1">
        <v>1362.1999999999998</v>
      </c>
      <c r="AW188" s="8">
        <v>88960.28</v>
      </c>
      <c r="AX188" s="1">
        <v>997444.46999999974</v>
      </c>
    </row>
    <row r="189" spans="1:50" x14ac:dyDescent="0.25">
      <c r="A189" t="s">
        <v>164</v>
      </c>
      <c r="B189" s="1"/>
      <c r="C189" s="1">
        <v>83590.67</v>
      </c>
      <c r="D189" s="1">
        <v>-5009.5200000000004</v>
      </c>
      <c r="E189" s="8">
        <v>78581.149999999994</v>
      </c>
      <c r="F189" s="1"/>
      <c r="G189" s="1">
        <v>61932.02</v>
      </c>
      <c r="H189" s="1">
        <v>1377.63</v>
      </c>
      <c r="I189" s="8">
        <v>63309.649999999994</v>
      </c>
      <c r="J189" s="1"/>
      <c r="K189" s="1">
        <v>74962.069999999992</v>
      </c>
      <c r="L189" s="1">
        <v>-1189.77</v>
      </c>
      <c r="M189" s="8">
        <v>73772.299999999988</v>
      </c>
      <c r="N189" s="1"/>
      <c r="O189" s="1">
        <v>66722.64</v>
      </c>
      <c r="P189" s="1">
        <v>2384.0299999999997</v>
      </c>
      <c r="Q189" s="8">
        <v>69106.67</v>
      </c>
      <c r="R189" s="1"/>
      <c r="S189" s="1">
        <v>68262.2</v>
      </c>
      <c r="T189" s="1">
        <v>5143.75</v>
      </c>
      <c r="U189" s="8">
        <v>73405.95</v>
      </c>
      <c r="V189" s="1"/>
      <c r="W189" s="1">
        <v>87367.529999999984</v>
      </c>
      <c r="X189" s="1">
        <v>-4748.4400000000005</v>
      </c>
      <c r="Y189" s="8">
        <v>82619.089999999982</v>
      </c>
      <c r="Z189" s="1"/>
      <c r="AA189" s="1">
        <v>65592.72</v>
      </c>
      <c r="AB189" s="1">
        <v>-1252.6099999999999</v>
      </c>
      <c r="AC189" s="8">
        <v>64340.11</v>
      </c>
      <c r="AD189" s="1"/>
      <c r="AE189" s="1">
        <v>79454.319999999992</v>
      </c>
      <c r="AF189" s="1">
        <v>342.9200000000003</v>
      </c>
      <c r="AG189" s="8">
        <v>79797.239999999991</v>
      </c>
      <c r="AH189" s="1"/>
      <c r="AI189" s="1">
        <v>70001.069999999992</v>
      </c>
      <c r="AJ189" s="1">
        <v>1157.3499999999999</v>
      </c>
      <c r="AK189" s="8">
        <v>71158.42</v>
      </c>
      <c r="AL189" s="1"/>
      <c r="AM189" s="1">
        <v>59470.32</v>
      </c>
      <c r="AN189" s="1">
        <v>-150.0300000000002</v>
      </c>
      <c r="AO189" s="8">
        <v>59320.29</v>
      </c>
      <c r="AP189" s="1"/>
      <c r="AQ189" s="1">
        <v>54885.919999999998</v>
      </c>
      <c r="AR189" s="1">
        <v>5572.43</v>
      </c>
      <c r="AS189" s="8">
        <v>60458.35</v>
      </c>
      <c r="AT189" s="1"/>
      <c r="AU189" s="1">
        <v>80163.17</v>
      </c>
      <c r="AV189" s="1">
        <v>-2207.54</v>
      </c>
      <c r="AW189" s="8">
        <v>77955.63</v>
      </c>
      <c r="AX189" s="1">
        <v>853824.85</v>
      </c>
    </row>
    <row r="190" spans="1:50" x14ac:dyDescent="0.25">
      <c r="A190" t="s">
        <v>606</v>
      </c>
      <c r="B190" s="1">
        <v>129900.98000000003</v>
      </c>
      <c r="C190" s="1">
        <v>15343.070000000002</v>
      </c>
      <c r="D190" s="1">
        <v>-17302.88</v>
      </c>
      <c r="E190" s="8">
        <v>127941.17000000001</v>
      </c>
      <c r="F190" s="1">
        <v>135830.09999999998</v>
      </c>
      <c r="G190" s="1">
        <v>12056.66</v>
      </c>
      <c r="H190" s="1">
        <v>0</v>
      </c>
      <c r="I190" s="8">
        <v>147886.75999999998</v>
      </c>
      <c r="J190" s="1">
        <v>130072.68</v>
      </c>
      <c r="K190" s="1">
        <v>23617.500000000004</v>
      </c>
      <c r="L190" s="1">
        <v>3104</v>
      </c>
      <c r="M190" s="8">
        <v>156794.18</v>
      </c>
      <c r="N190" s="1">
        <v>120687.83000000003</v>
      </c>
      <c r="O190" s="1">
        <v>19897.430000000008</v>
      </c>
      <c r="P190" s="1">
        <v>-1566.0499999999997</v>
      </c>
      <c r="Q190" s="8">
        <v>139019.21000000005</v>
      </c>
      <c r="R190" s="1">
        <v>118338.74999999999</v>
      </c>
      <c r="S190" s="1">
        <v>24183.420000000002</v>
      </c>
      <c r="T190" s="1">
        <v>13437.310000000001</v>
      </c>
      <c r="U190" s="8">
        <v>155959.47999999998</v>
      </c>
      <c r="V190" s="1">
        <v>156264.09999999998</v>
      </c>
      <c r="W190" s="1">
        <v>25258.689999999995</v>
      </c>
      <c r="X190" s="1">
        <v>-4590.59</v>
      </c>
      <c r="Y190" s="8">
        <v>176932.19999999998</v>
      </c>
      <c r="Z190" s="1">
        <v>120190.29999999999</v>
      </c>
      <c r="AA190" s="1">
        <v>26921.660000000011</v>
      </c>
      <c r="AB190" s="1">
        <v>-8369.48</v>
      </c>
      <c r="AC190" s="8">
        <v>138742.47999999998</v>
      </c>
      <c r="AD190" s="1">
        <v>147766.28000000003</v>
      </c>
      <c r="AE190" s="1">
        <v>34363.14</v>
      </c>
      <c r="AF190" s="1">
        <v>-1087.5500000000002</v>
      </c>
      <c r="AG190" s="8">
        <v>181041.87000000005</v>
      </c>
      <c r="AH190" s="1">
        <v>151709.71999999997</v>
      </c>
      <c r="AI190" s="1">
        <v>8574.5999999999985</v>
      </c>
      <c r="AJ190" s="1">
        <v>5078.51</v>
      </c>
      <c r="AK190" s="8">
        <v>165362.82999999999</v>
      </c>
      <c r="AL190" s="1">
        <v>135642.6</v>
      </c>
      <c r="AM190" s="1">
        <v>38106.78</v>
      </c>
      <c r="AN190" s="1">
        <v>-481.48999999999978</v>
      </c>
      <c r="AO190" s="8">
        <v>173267.89</v>
      </c>
      <c r="AP190" s="1">
        <v>135248.04999999999</v>
      </c>
      <c r="AQ190" s="1">
        <v>28736.190000000002</v>
      </c>
      <c r="AR190" s="1">
        <v>23449.239999999998</v>
      </c>
      <c r="AS190" s="8">
        <v>187433.47999999998</v>
      </c>
      <c r="AT190" s="1">
        <v>161306.45000000001</v>
      </c>
      <c r="AU190" s="1">
        <v>38706.839999999997</v>
      </c>
      <c r="AV190" s="1">
        <v>804.0099999999984</v>
      </c>
      <c r="AW190" s="8">
        <v>200817.30000000002</v>
      </c>
      <c r="AX190" s="1">
        <v>1951198.85</v>
      </c>
    </row>
    <row r="191" spans="1:50" x14ac:dyDescent="0.25">
      <c r="A191" t="s">
        <v>165</v>
      </c>
      <c r="B191" s="1">
        <v>64510.15</v>
      </c>
      <c r="C191" s="1">
        <v>23271.16</v>
      </c>
      <c r="D191" s="1">
        <v>-11525.93</v>
      </c>
      <c r="E191" s="8">
        <v>76255.38</v>
      </c>
      <c r="F191" s="1">
        <v>61262</v>
      </c>
      <c r="G191" s="1">
        <v>26389.199999999997</v>
      </c>
      <c r="H191" s="1">
        <v>612</v>
      </c>
      <c r="I191" s="8">
        <v>88263.2</v>
      </c>
      <c r="J191" s="1">
        <v>63075.37</v>
      </c>
      <c r="K191" s="1">
        <v>27980.7</v>
      </c>
      <c r="L191" s="1">
        <v>1019.99</v>
      </c>
      <c r="M191" s="8">
        <v>92076.060000000012</v>
      </c>
      <c r="N191" s="1">
        <v>64733.640000000014</v>
      </c>
      <c r="O191" s="1">
        <v>41639.999999999993</v>
      </c>
      <c r="P191" s="1">
        <v>182.94000000000005</v>
      </c>
      <c r="Q191" s="8">
        <v>106556.58000000002</v>
      </c>
      <c r="R191" s="1">
        <v>76277.38</v>
      </c>
      <c r="S191" s="1">
        <v>26574.749999999996</v>
      </c>
      <c r="T191" s="1">
        <v>1862.2499999999998</v>
      </c>
      <c r="U191" s="8">
        <v>104714.38</v>
      </c>
      <c r="V191" s="1">
        <v>51673.95</v>
      </c>
      <c r="W191" s="1">
        <v>45994.98</v>
      </c>
      <c r="X191" s="1">
        <v>-1399.46</v>
      </c>
      <c r="Y191" s="8">
        <v>96269.469999999987</v>
      </c>
      <c r="Z191" s="1">
        <v>47274.23000000001</v>
      </c>
      <c r="AA191" s="1">
        <v>26926.590000000007</v>
      </c>
      <c r="AB191" s="1">
        <v>-2481.7199999999998</v>
      </c>
      <c r="AC191" s="8">
        <v>71719.10000000002</v>
      </c>
      <c r="AD191" s="1">
        <v>37122.619999999995</v>
      </c>
      <c r="AE191" s="1">
        <v>40773.730000000018</v>
      </c>
      <c r="AF191" s="1">
        <v>1300.8800000000001</v>
      </c>
      <c r="AG191" s="8">
        <v>79197.23000000001</v>
      </c>
      <c r="AH191" s="1">
        <v>38681.619999999995</v>
      </c>
      <c r="AI191" s="1">
        <v>38813.279999999999</v>
      </c>
      <c r="AJ191" s="1">
        <v>-487.83000000000015</v>
      </c>
      <c r="AK191" s="8">
        <v>77007.069999999992</v>
      </c>
      <c r="AL191" s="1">
        <v>28435.57</v>
      </c>
      <c r="AM191" s="1">
        <v>37028.159999999996</v>
      </c>
      <c r="AN191" s="1">
        <v>3658.7200000000003</v>
      </c>
      <c r="AO191" s="8">
        <v>69122.45</v>
      </c>
      <c r="AP191" s="1">
        <v>50044.53</v>
      </c>
      <c r="AQ191" s="1">
        <v>16203.919999999998</v>
      </c>
      <c r="AR191" s="1">
        <v>4336.26</v>
      </c>
      <c r="AS191" s="8">
        <v>70584.709999999992</v>
      </c>
      <c r="AT191" s="1">
        <v>51202.35</v>
      </c>
      <c r="AU191" s="1">
        <v>50046.969999999994</v>
      </c>
      <c r="AV191" s="1">
        <v>2337.25</v>
      </c>
      <c r="AW191" s="8">
        <v>103586.56999999999</v>
      </c>
      <c r="AX191" s="1">
        <v>1035352.2000000001</v>
      </c>
    </row>
    <row r="192" spans="1:50" x14ac:dyDescent="0.25">
      <c r="A192" t="s">
        <v>166</v>
      </c>
      <c r="B192" s="1">
        <v>204848.71999999997</v>
      </c>
      <c r="C192" s="1">
        <v>16530.310000000005</v>
      </c>
      <c r="D192" s="1">
        <v>-22327.93</v>
      </c>
      <c r="E192" s="8">
        <v>199051.09999999998</v>
      </c>
      <c r="F192" s="1">
        <v>197982.11000000004</v>
      </c>
      <c r="G192" s="1">
        <v>12675.39</v>
      </c>
      <c r="H192" s="1">
        <v>-275.52000000000044</v>
      </c>
      <c r="I192" s="8">
        <v>210381.98000000007</v>
      </c>
      <c r="J192" s="1">
        <v>213727.32</v>
      </c>
      <c r="K192" s="1">
        <v>12159.88</v>
      </c>
      <c r="L192" s="1">
        <v>3473.88</v>
      </c>
      <c r="M192" s="8">
        <v>229361.08000000002</v>
      </c>
      <c r="N192" s="1">
        <v>197930.59</v>
      </c>
      <c r="O192" s="1">
        <v>13983.9</v>
      </c>
      <c r="P192" s="1">
        <v>-3931.7200000000003</v>
      </c>
      <c r="Q192" s="8">
        <v>207982.77</v>
      </c>
      <c r="R192" s="1">
        <v>209274.04000000007</v>
      </c>
      <c r="S192" s="1">
        <v>14500.130000000001</v>
      </c>
      <c r="T192" s="1">
        <v>16128.98</v>
      </c>
      <c r="U192" s="8">
        <v>239903.15000000008</v>
      </c>
      <c r="V192" s="1">
        <v>232165.68999999997</v>
      </c>
      <c r="W192" s="1">
        <v>11062.849999999999</v>
      </c>
      <c r="X192" s="1">
        <v>-4182.5300000000007</v>
      </c>
      <c r="Y192" s="8">
        <v>239046.00999999998</v>
      </c>
      <c r="Z192" s="1">
        <v>201967.78000000009</v>
      </c>
      <c r="AA192" s="1">
        <v>16469.169999999991</v>
      </c>
      <c r="AB192" s="1">
        <v>-6749.4</v>
      </c>
      <c r="AC192" s="8">
        <v>211687.55000000008</v>
      </c>
      <c r="AD192" s="1">
        <v>252017.86000000004</v>
      </c>
      <c r="AE192" s="1">
        <v>22531.599999999995</v>
      </c>
      <c r="AF192" s="1">
        <v>-1641.58</v>
      </c>
      <c r="AG192" s="8">
        <v>272907.88</v>
      </c>
      <c r="AH192" s="1">
        <v>245817.18999999997</v>
      </c>
      <c r="AI192" s="1">
        <v>7929.09</v>
      </c>
      <c r="AJ192" s="1">
        <v>-1360.3400000000001</v>
      </c>
      <c r="AK192" s="8">
        <v>252385.93999999997</v>
      </c>
      <c r="AL192" s="1">
        <v>224411.98000000004</v>
      </c>
      <c r="AM192" s="1">
        <v>23051.100000000002</v>
      </c>
      <c r="AN192" s="1">
        <v>2727.9800000000005</v>
      </c>
      <c r="AO192" s="8">
        <v>250191.06000000006</v>
      </c>
      <c r="AP192" s="1">
        <v>207485.75000000003</v>
      </c>
      <c r="AQ192" s="1">
        <v>7863.630000000001</v>
      </c>
      <c r="AR192" s="1">
        <v>31811.709999999995</v>
      </c>
      <c r="AS192" s="8">
        <v>247161.09000000003</v>
      </c>
      <c r="AT192" s="1">
        <v>270037.80000000005</v>
      </c>
      <c r="AU192" s="1">
        <v>20196.090000000004</v>
      </c>
      <c r="AV192" s="1">
        <v>-4485.3499999999985</v>
      </c>
      <c r="AW192" s="8">
        <v>285748.5400000001</v>
      </c>
      <c r="AX192" s="1">
        <v>2845808.15</v>
      </c>
    </row>
    <row r="193" spans="1:50" x14ac:dyDescent="0.25">
      <c r="A193" t="s">
        <v>167</v>
      </c>
      <c r="B193" s="1">
        <v>216.93</v>
      </c>
      <c r="C193" s="1">
        <v>108126.15000000002</v>
      </c>
      <c r="D193" s="1">
        <v>-11221.57</v>
      </c>
      <c r="E193" s="8">
        <v>97121.510000000009</v>
      </c>
      <c r="F193" s="1">
        <v>4085.55</v>
      </c>
      <c r="G193" s="1">
        <v>68857.75999999998</v>
      </c>
      <c r="H193" s="1">
        <v>-63.369999999999891</v>
      </c>
      <c r="I193" s="8">
        <v>72879.939999999988</v>
      </c>
      <c r="J193" s="1">
        <v>12318.240000000003</v>
      </c>
      <c r="K193" s="1">
        <v>84896.130000000019</v>
      </c>
      <c r="L193" s="1">
        <v>507.78999999999996</v>
      </c>
      <c r="M193" s="8">
        <v>97722.160000000018</v>
      </c>
      <c r="N193" s="1">
        <v>5955.0300000000016</v>
      </c>
      <c r="O193" s="1">
        <v>72219.722999999984</v>
      </c>
      <c r="P193" s="1">
        <v>6327.76</v>
      </c>
      <c r="Q193" s="8">
        <v>84502.512999999977</v>
      </c>
      <c r="R193" s="1">
        <v>15525.490000000003</v>
      </c>
      <c r="S193" s="1">
        <v>62687.170000000006</v>
      </c>
      <c r="T193" s="1">
        <v>3259.1100000000006</v>
      </c>
      <c r="U193" s="8">
        <v>81471.77</v>
      </c>
      <c r="V193" s="1">
        <v>14705.389999999998</v>
      </c>
      <c r="W193" s="1">
        <v>90568.13</v>
      </c>
      <c r="X193" s="1">
        <v>71.590000000000146</v>
      </c>
      <c r="Y193" s="8">
        <v>105345.11</v>
      </c>
      <c r="Z193" s="1">
        <v>31050.98</v>
      </c>
      <c r="AA193" s="1">
        <v>32837.610000000015</v>
      </c>
      <c r="AB193" s="1">
        <v>-9169.44</v>
      </c>
      <c r="AC193" s="8">
        <v>54719.150000000009</v>
      </c>
      <c r="AD193" s="1">
        <v>32770.25</v>
      </c>
      <c r="AE193" s="1">
        <v>84713.239999999991</v>
      </c>
      <c r="AF193" s="1">
        <v>2820.98</v>
      </c>
      <c r="AG193" s="8">
        <v>120304.46999999999</v>
      </c>
      <c r="AH193" s="1">
        <v>27921.150000000005</v>
      </c>
      <c r="AI193" s="1">
        <v>68822.33</v>
      </c>
      <c r="AJ193" s="1">
        <v>3861.1299999999992</v>
      </c>
      <c r="AK193" s="8">
        <v>100604.61000000002</v>
      </c>
      <c r="AL193" s="1">
        <v>32457.749999999993</v>
      </c>
      <c r="AM193" s="1">
        <v>55707.21</v>
      </c>
      <c r="AN193" s="1">
        <v>-3000.2099999999991</v>
      </c>
      <c r="AO193" s="8">
        <v>85164.75</v>
      </c>
      <c r="AP193" s="1">
        <v>18892.79</v>
      </c>
      <c r="AQ193" s="1">
        <v>47306.760000000009</v>
      </c>
      <c r="AR193" s="1">
        <v>16479.84</v>
      </c>
      <c r="AS193" s="8">
        <v>82679.390000000014</v>
      </c>
      <c r="AT193" s="1">
        <v>14985.649999999998</v>
      </c>
      <c r="AU193" s="1">
        <v>65961.62</v>
      </c>
      <c r="AV193" s="1">
        <v>-7561.33</v>
      </c>
      <c r="AW193" s="8">
        <v>73385.939999999988</v>
      </c>
      <c r="AX193" s="1">
        <v>1055901.3129999998</v>
      </c>
    </row>
    <row r="194" spans="1:50" x14ac:dyDescent="0.25">
      <c r="A194" t="s">
        <v>168</v>
      </c>
      <c r="B194" s="1"/>
      <c r="C194" s="1">
        <v>25811.399999999998</v>
      </c>
      <c r="D194" s="1">
        <v>-2155.19</v>
      </c>
      <c r="E194" s="8">
        <v>23656.21</v>
      </c>
      <c r="F194" s="1"/>
      <c r="G194" s="1">
        <v>22910.859999999993</v>
      </c>
      <c r="H194" s="1">
        <v>447.62</v>
      </c>
      <c r="I194" s="8">
        <v>23358.479999999992</v>
      </c>
      <c r="J194" s="1"/>
      <c r="K194" s="1">
        <v>22781.89</v>
      </c>
      <c r="L194" s="1">
        <v>-447.62</v>
      </c>
      <c r="M194" s="8">
        <v>22334.27</v>
      </c>
      <c r="N194" s="1"/>
      <c r="O194" s="1">
        <v>15788.75</v>
      </c>
      <c r="P194" s="1"/>
      <c r="Q194" s="8">
        <v>15788.75</v>
      </c>
      <c r="R194" s="1"/>
      <c r="S194" s="1">
        <v>21807.600000000002</v>
      </c>
      <c r="T194" s="1">
        <v>2182.87</v>
      </c>
      <c r="U194" s="8">
        <v>23990.47</v>
      </c>
      <c r="V194" s="1"/>
      <c r="W194" s="1">
        <v>26493.030000000002</v>
      </c>
      <c r="X194" s="1">
        <v>-1333.98</v>
      </c>
      <c r="Y194" s="8">
        <v>25159.050000000003</v>
      </c>
      <c r="Z194" s="1"/>
      <c r="AA194" s="1">
        <v>29131.819999999996</v>
      </c>
      <c r="AB194" s="1">
        <v>-285.85000000000002</v>
      </c>
      <c r="AC194" s="8">
        <v>28845.969999999998</v>
      </c>
      <c r="AD194" s="1"/>
      <c r="AE194" s="1">
        <v>24537.060000000005</v>
      </c>
      <c r="AF194" s="1">
        <v>-563.04</v>
      </c>
      <c r="AG194" s="8">
        <v>23974.020000000004</v>
      </c>
      <c r="AH194" s="1"/>
      <c r="AI194" s="1">
        <v>11804.02</v>
      </c>
      <c r="AJ194" s="1"/>
      <c r="AK194" s="8">
        <v>11804.02</v>
      </c>
      <c r="AL194" s="1"/>
      <c r="AM194" s="1">
        <v>24085.919999999998</v>
      </c>
      <c r="AN194" s="1">
        <v>6955.66</v>
      </c>
      <c r="AO194" s="8">
        <v>31041.579999999998</v>
      </c>
      <c r="AP194" s="1"/>
      <c r="AQ194" s="1">
        <v>23019.230000000003</v>
      </c>
      <c r="AR194" s="1">
        <v>-4195.66</v>
      </c>
      <c r="AS194" s="8">
        <v>18823.570000000003</v>
      </c>
      <c r="AT194" s="1"/>
      <c r="AU194" s="1">
        <v>46609.71</v>
      </c>
      <c r="AV194" s="1">
        <v>-1790.77</v>
      </c>
      <c r="AW194" s="8">
        <v>44818.94</v>
      </c>
      <c r="AX194" s="1">
        <v>293595.32999999996</v>
      </c>
    </row>
    <row r="195" spans="1:50" x14ac:dyDescent="0.25">
      <c r="A195" t="s">
        <v>607</v>
      </c>
      <c r="B195" s="1">
        <v>145443.45000000001</v>
      </c>
      <c r="C195" s="1">
        <v>10860.610000000004</v>
      </c>
      <c r="D195" s="1">
        <v>-13268.9</v>
      </c>
      <c r="E195" s="8">
        <v>143035.16000000003</v>
      </c>
      <c r="F195" s="1">
        <v>123589.81</v>
      </c>
      <c r="G195" s="1">
        <v>13127.449999999997</v>
      </c>
      <c r="H195" s="1">
        <v>0</v>
      </c>
      <c r="I195" s="8">
        <v>136717.26</v>
      </c>
      <c r="J195" s="1">
        <v>128396.13999999998</v>
      </c>
      <c r="K195" s="1">
        <v>12678.810000000003</v>
      </c>
      <c r="L195" s="1">
        <v>2732.8599999999997</v>
      </c>
      <c r="M195" s="8">
        <v>143807.80999999997</v>
      </c>
      <c r="N195" s="1">
        <v>129288.39</v>
      </c>
      <c r="O195" s="1">
        <v>12647.77</v>
      </c>
      <c r="P195" s="1">
        <v>-458.50999999999993</v>
      </c>
      <c r="Q195" s="8">
        <v>141477.65</v>
      </c>
      <c r="R195" s="1">
        <v>127930.16</v>
      </c>
      <c r="S195" s="1">
        <v>10947.880000000001</v>
      </c>
      <c r="T195" s="1">
        <v>4628.7800000000007</v>
      </c>
      <c r="U195" s="8">
        <v>143506.82</v>
      </c>
      <c r="V195" s="1">
        <v>172387.03</v>
      </c>
      <c r="W195" s="1">
        <v>10446.599999999999</v>
      </c>
      <c r="X195" s="1">
        <v>3234.7400000000021</v>
      </c>
      <c r="Y195" s="8">
        <v>186068.37</v>
      </c>
      <c r="Z195" s="1">
        <v>134357</v>
      </c>
      <c r="AA195" s="1">
        <v>9963.91</v>
      </c>
      <c r="AB195" s="1">
        <v>-6626.7500000000009</v>
      </c>
      <c r="AC195" s="8">
        <v>137694.16</v>
      </c>
      <c r="AD195" s="1">
        <v>142101.55999999997</v>
      </c>
      <c r="AE195" s="1">
        <v>17184.980000000003</v>
      </c>
      <c r="AF195" s="1">
        <v>-1614.1999999999998</v>
      </c>
      <c r="AG195" s="8">
        <v>157672.33999999997</v>
      </c>
      <c r="AH195" s="1">
        <v>118488.36</v>
      </c>
      <c r="AI195" s="1">
        <v>24667.589999999993</v>
      </c>
      <c r="AJ195" s="1">
        <v>1039.32</v>
      </c>
      <c r="AK195" s="8">
        <v>144195.26999999999</v>
      </c>
      <c r="AL195" s="1">
        <v>110052.35</v>
      </c>
      <c r="AM195" s="1">
        <v>15377.71</v>
      </c>
      <c r="AN195" s="1">
        <v>2471.0599999999995</v>
      </c>
      <c r="AO195" s="8">
        <v>127901.12</v>
      </c>
      <c r="AP195" s="1">
        <v>115050.01999999999</v>
      </c>
      <c r="AQ195" s="1">
        <v>13784.829999999998</v>
      </c>
      <c r="AR195" s="1">
        <v>12673.029999999999</v>
      </c>
      <c r="AS195" s="8">
        <v>141507.88</v>
      </c>
      <c r="AT195" s="1">
        <v>130442.46</v>
      </c>
      <c r="AU195" s="1">
        <v>26097.019999999997</v>
      </c>
      <c r="AV195" s="1">
        <v>2291.3100000000022</v>
      </c>
      <c r="AW195" s="8">
        <v>158830.79</v>
      </c>
      <c r="AX195" s="1">
        <v>1762414.6300000006</v>
      </c>
    </row>
    <row r="196" spans="1:50" x14ac:dyDescent="0.25">
      <c r="A196" t="s">
        <v>169</v>
      </c>
      <c r="B196" s="1"/>
      <c r="C196" s="1"/>
      <c r="D196" s="1">
        <v>27635.27</v>
      </c>
      <c r="E196" s="8">
        <v>27635.27</v>
      </c>
      <c r="F196" s="1"/>
      <c r="G196" s="1"/>
      <c r="H196" s="1">
        <v>24219.72</v>
      </c>
      <c r="I196" s="8">
        <v>24219.72</v>
      </c>
      <c r="J196" s="1"/>
      <c r="K196" s="1"/>
      <c r="L196" s="1">
        <v>27319.71</v>
      </c>
      <c r="M196" s="8">
        <v>27319.71</v>
      </c>
      <c r="N196" s="1"/>
      <c r="O196" s="1"/>
      <c r="P196" s="1">
        <v>25919.979999999996</v>
      </c>
      <c r="Q196" s="8">
        <v>25919.979999999996</v>
      </c>
      <c r="R196" s="1"/>
      <c r="S196" s="1"/>
      <c r="T196" s="1">
        <v>25953.270000000004</v>
      </c>
      <c r="U196" s="8">
        <v>25953.270000000004</v>
      </c>
      <c r="V196" s="1"/>
      <c r="W196" s="1"/>
      <c r="X196" s="1">
        <v>30630.74</v>
      </c>
      <c r="Y196" s="8">
        <v>30630.74</v>
      </c>
      <c r="Z196" s="1"/>
      <c r="AA196" s="1"/>
      <c r="AB196" s="1">
        <v>23504.23</v>
      </c>
      <c r="AC196" s="8">
        <v>23504.23</v>
      </c>
      <c r="AD196" s="1"/>
      <c r="AE196" s="1"/>
      <c r="AF196" s="1">
        <v>29667.95</v>
      </c>
      <c r="AG196" s="8">
        <v>29667.95</v>
      </c>
      <c r="AH196" s="1"/>
      <c r="AI196" s="1"/>
      <c r="AJ196" s="1">
        <v>28083.660000000003</v>
      </c>
      <c r="AK196" s="8">
        <v>28083.660000000003</v>
      </c>
      <c r="AL196" s="1"/>
      <c r="AM196" s="1"/>
      <c r="AN196" s="1">
        <v>26158.25</v>
      </c>
      <c r="AO196" s="8">
        <v>26158.25</v>
      </c>
      <c r="AP196" s="1"/>
      <c r="AQ196" s="1"/>
      <c r="AR196" s="1">
        <v>26096.76</v>
      </c>
      <c r="AS196" s="8">
        <v>26096.76</v>
      </c>
      <c r="AT196" s="1"/>
      <c r="AU196" s="1"/>
      <c r="AV196" s="1">
        <v>7575.0399999999972</v>
      </c>
      <c r="AW196" s="8">
        <v>7575.0399999999972</v>
      </c>
      <c r="AX196" s="1">
        <v>302764.58</v>
      </c>
    </row>
    <row r="197" spans="1:50" x14ac:dyDescent="0.25">
      <c r="A197" t="s">
        <v>170</v>
      </c>
      <c r="B197" s="1">
        <v>8253.4700000000012</v>
      </c>
      <c r="C197" s="1">
        <v>81183.919999999984</v>
      </c>
      <c r="D197" s="1">
        <v>-11064.320000000002</v>
      </c>
      <c r="E197" s="8">
        <v>78373.069999999978</v>
      </c>
      <c r="F197" s="1">
        <v>5802.9299999999994</v>
      </c>
      <c r="G197" s="1">
        <v>76572.290000000008</v>
      </c>
      <c r="H197" s="1">
        <v>2068.66</v>
      </c>
      <c r="I197" s="8">
        <v>84443.88</v>
      </c>
      <c r="J197" s="1">
        <v>-1638.67</v>
      </c>
      <c r="K197" s="1">
        <v>71893.84</v>
      </c>
      <c r="L197" s="1">
        <v>-1423.59</v>
      </c>
      <c r="M197" s="8">
        <v>68831.58</v>
      </c>
      <c r="N197" s="1"/>
      <c r="O197" s="1">
        <v>75312.810000000012</v>
      </c>
      <c r="P197" s="1">
        <v>1497.1000000000001</v>
      </c>
      <c r="Q197" s="8">
        <v>76809.910000000018</v>
      </c>
      <c r="R197" s="1"/>
      <c r="S197" s="1">
        <v>75830.070000000022</v>
      </c>
      <c r="T197" s="1">
        <v>3433.3499999999995</v>
      </c>
      <c r="U197" s="8">
        <v>79263.420000000027</v>
      </c>
      <c r="V197" s="1"/>
      <c r="W197" s="1">
        <v>87493.489999999991</v>
      </c>
      <c r="X197" s="1">
        <v>-926.45999999999913</v>
      </c>
      <c r="Y197" s="8">
        <v>86567.03</v>
      </c>
      <c r="Z197" s="1"/>
      <c r="AA197" s="1">
        <v>82914.09</v>
      </c>
      <c r="AB197" s="1">
        <v>-2643.1200000000003</v>
      </c>
      <c r="AC197" s="8">
        <v>80270.97</v>
      </c>
      <c r="AD197" s="1"/>
      <c r="AE197" s="1">
        <v>87005.540000000008</v>
      </c>
      <c r="AF197" s="1">
        <v>-1226.2</v>
      </c>
      <c r="AG197" s="8">
        <v>85779.340000000011</v>
      </c>
      <c r="AH197" s="1"/>
      <c r="AI197" s="1">
        <v>78733.030000000013</v>
      </c>
      <c r="AJ197" s="1">
        <v>3814.8200000000006</v>
      </c>
      <c r="AK197" s="8">
        <v>82547.85000000002</v>
      </c>
      <c r="AL197" s="1"/>
      <c r="AM197" s="1">
        <v>88643.86</v>
      </c>
      <c r="AN197" s="1">
        <v>-3406.09</v>
      </c>
      <c r="AO197" s="8">
        <v>85237.77</v>
      </c>
      <c r="AP197" s="1">
        <v>4970.8</v>
      </c>
      <c r="AQ197" s="1">
        <v>61600.19000000001</v>
      </c>
      <c r="AR197" s="1">
        <v>10545.279999999999</v>
      </c>
      <c r="AS197" s="8">
        <v>77116.27</v>
      </c>
      <c r="AT197" s="1">
        <v>-674.07999999999993</v>
      </c>
      <c r="AU197" s="1">
        <v>30941.999999999996</v>
      </c>
      <c r="AV197" s="1">
        <v>-5988.9399999999987</v>
      </c>
      <c r="AW197" s="8">
        <v>24278.98</v>
      </c>
      <c r="AX197" s="1">
        <v>909520.07000000018</v>
      </c>
    </row>
    <row r="198" spans="1:50" x14ac:dyDescent="0.25">
      <c r="A198" t="s">
        <v>171</v>
      </c>
      <c r="B198" s="1">
        <v>5810.07</v>
      </c>
      <c r="C198" s="1">
        <v>208401.49000000002</v>
      </c>
      <c r="D198" s="1">
        <v>-12915.2</v>
      </c>
      <c r="E198" s="8">
        <v>201296.36000000002</v>
      </c>
      <c r="F198" s="1">
        <v>3722.1000000000004</v>
      </c>
      <c r="G198" s="1">
        <v>156481.89000000001</v>
      </c>
      <c r="H198" s="1">
        <v>4197.3799999999992</v>
      </c>
      <c r="I198" s="8">
        <v>164401.37000000002</v>
      </c>
      <c r="J198" s="1">
        <v>4452.42</v>
      </c>
      <c r="K198" s="1">
        <v>177796.14000000004</v>
      </c>
      <c r="L198" s="1">
        <v>5430.49</v>
      </c>
      <c r="M198" s="8">
        <v>187679.05000000005</v>
      </c>
      <c r="N198" s="1">
        <v>4469.9399999999996</v>
      </c>
      <c r="O198" s="1">
        <v>175697.52000000002</v>
      </c>
      <c r="P198" s="1">
        <v>3371.0099999999998</v>
      </c>
      <c r="Q198" s="8">
        <v>183538.47000000003</v>
      </c>
      <c r="R198" s="1">
        <v>4188.4399999999996</v>
      </c>
      <c r="S198" s="1">
        <v>182447.95</v>
      </c>
      <c r="T198" s="1">
        <v>11124.130000000001</v>
      </c>
      <c r="U198" s="8">
        <v>197760.52000000002</v>
      </c>
      <c r="V198" s="1">
        <v>8413.32</v>
      </c>
      <c r="W198" s="1">
        <v>183897.30999999997</v>
      </c>
      <c r="X198" s="1">
        <v>35555.67</v>
      </c>
      <c r="Y198" s="8">
        <v>227866.3</v>
      </c>
      <c r="Z198" s="1">
        <v>10090.040000000003</v>
      </c>
      <c r="AA198" s="1">
        <v>195297.23999999996</v>
      </c>
      <c r="AB198" s="1">
        <v>-10935.349999999999</v>
      </c>
      <c r="AC198" s="8">
        <v>194451.92999999996</v>
      </c>
      <c r="AD198" s="1">
        <v>8476.9699999999993</v>
      </c>
      <c r="AE198" s="1">
        <v>217277.92</v>
      </c>
      <c r="AF198" s="1">
        <v>-21121.590000000004</v>
      </c>
      <c r="AG198" s="8">
        <v>204633.30000000002</v>
      </c>
      <c r="AH198" s="1">
        <v>4985.8900000000003</v>
      </c>
      <c r="AI198" s="1">
        <v>185020.66999999998</v>
      </c>
      <c r="AJ198" s="1">
        <v>-814.87000000000035</v>
      </c>
      <c r="AK198" s="8">
        <v>189191.69</v>
      </c>
      <c r="AL198" s="1">
        <v>3236.38</v>
      </c>
      <c r="AM198" s="1">
        <v>202518.01</v>
      </c>
      <c r="AN198" s="1">
        <v>644.18000000000006</v>
      </c>
      <c r="AO198" s="8">
        <v>206398.57</v>
      </c>
      <c r="AP198" s="1">
        <v>3299.13</v>
      </c>
      <c r="AQ198" s="1">
        <v>161314.32</v>
      </c>
      <c r="AR198" s="1">
        <v>16645.580000000002</v>
      </c>
      <c r="AS198" s="8">
        <v>181259.03000000003</v>
      </c>
      <c r="AT198" s="1">
        <v>24360.95</v>
      </c>
      <c r="AU198" s="1">
        <v>223025.66000000003</v>
      </c>
      <c r="AV198" s="1">
        <v>-26260.83</v>
      </c>
      <c r="AW198" s="8">
        <v>221125.78000000003</v>
      </c>
      <c r="AX198" s="1">
        <v>2359602.3699999992</v>
      </c>
    </row>
    <row r="199" spans="1:50" x14ac:dyDescent="0.25">
      <c r="A199" t="s">
        <v>172</v>
      </c>
      <c r="B199" s="1"/>
      <c r="C199" s="1">
        <v>-753466.9</v>
      </c>
      <c r="D199" s="1"/>
      <c r="E199" s="8">
        <v>-753466.9</v>
      </c>
      <c r="F199" s="1"/>
      <c r="G199" s="1"/>
      <c r="H199" s="1"/>
      <c r="I199" s="8"/>
      <c r="J199" s="1"/>
      <c r="K199" s="1"/>
      <c r="L199" s="1"/>
      <c r="M199" s="8"/>
      <c r="N199" s="1"/>
      <c r="O199" s="1"/>
      <c r="P199" s="1"/>
      <c r="Q199" s="8"/>
      <c r="R199" s="1"/>
      <c r="S199" s="1"/>
      <c r="T199" s="1"/>
      <c r="U199" s="8"/>
      <c r="V199" s="1"/>
      <c r="W199" s="1"/>
      <c r="X199" s="1"/>
      <c r="Y199" s="8"/>
      <c r="Z199" s="1"/>
      <c r="AA199" s="1"/>
      <c r="AB199" s="1"/>
      <c r="AC199" s="8"/>
      <c r="AD199" s="1"/>
      <c r="AE199" s="1"/>
      <c r="AF199" s="1"/>
      <c r="AG199" s="8"/>
      <c r="AH199" s="1"/>
      <c r="AI199" s="1"/>
      <c r="AJ199" s="1"/>
      <c r="AK199" s="8"/>
      <c r="AL199" s="1"/>
      <c r="AM199" s="1"/>
      <c r="AN199" s="1"/>
      <c r="AO199" s="8"/>
      <c r="AP199" s="1"/>
      <c r="AQ199" s="1"/>
      <c r="AR199" s="1"/>
      <c r="AS199" s="8"/>
      <c r="AT199" s="1"/>
      <c r="AU199" s="1">
        <v>223118</v>
      </c>
      <c r="AV199" s="1"/>
      <c r="AW199" s="8">
        <v>223118</v>
      </c>
      <c r="AX199" s="1">
        <v>-530348.9</v>
      </c>
    </row>
    <row r="200" spans="1:50" x14ac:dyDescent="0.25">
      <c r="A200" t="s">
        <v>173</v>
      </c>
      <c r="B200" s="1"/>
      <c r="C200" s="1">
        <v>-3559147</v>
      </c>
      <c r="D200" s="1"/>
      <c r="E200" s="8">
        <v>-3559147</v>
      </c>
      <c r="F200" s="1"/>
      <c r="G200" s="1"/>
      <c r="H200" s="1"/>
      <c r="I200" s="8"/>
      <c r="J200" s="1"/>
      <c r="K200" s="1"/>
      <c r="L200" s="1"/>
      <c r="M200" s="8"/>
      <c r="N200" s="1"/>
      <c r="O200" s="1"/>
      <c r="P200" s="1"/>
      <c r="Q200" s="8"/>
      <c r="R200" s="1"/>
      <c r="S200" s="1"/>
      <c r="T200" s="1"/>
      <c r="U200" s="8"/>
      <c r="V200" s="1"/>
      <c r="W200" s="1"/>
      <c r="X200" s="1"/>
      <c r="Y200" s="8"/>
      <c r="Z200" s="1"/>
      <c r="AA200" s="1"/>
      <c r="AB200" s="1"/>
      <c r="AC200" s="8"/>
      <c r="AD200" s="1"/>
      <c r="AE200" s="1"/>
      <c r="AF200" s="1"/>
      <c r="AG200" s="8"/>
      <c r="AH200" s="1"/>
      <c r="AI200" s="1"/>
      <c r="AJ200" s="1"/>
      <c r="AK200" s="8"/>
      <c r="AL200" s="1"/>
      <c r="AM200" s="1"/>
      <c r="AN200" s="1"/>
      <c r="AO200" s="8"/>
      <c r="AP200" s="1"/>
      <c r="AQ200" s="1"/>
      <c r="AR200" s="1"/>
      <c r="AS200" s="8"/>
      <c r="AT200" s="1"/>
      <c r="AU200" s="1">
        <v>1042770</v>
      </c>
      <c r="AV200" s="1"/>
      <c r="AW200" s="8">
        <v>1042770</v>
      </c>
      <c r="AX200" s="1">
        <v>-2516377</v>
      </c>
    </row>
    <row r="201" spans="1:50" x14ac:dyDescent="0.25">
      <c r="A201" t="s">
        <v>174</v>
      </c>
      <c r="B201" s="1"/>
      <c r="C201" s="1">
        <v>-2810</v>
      </c>
      <c r="D201" s="1"/>
      <c r="E201" s="8">
        <v>-2810</v>
      </c>
      <c r="F201" s="1"/>
      <c r="G201" s="1"/>
      <c r="H201" s="1"/>
      <c r="I201" s="8"/>
      <c r="J201" s="1"/>
      <c r="K201" s="1"/>
      <c r="L201" s="1"/>
      <c r="M201" s="8"/>
      <c r="N201" s="1"/>
      <c r="O201" s="1"/>
      <c r="P201" s="1"/>
      <c r="Q201" s="8"/>
      <c r="R201" s="1"/>
      <c r="S201" s="1"/>
      <c r="T201" s="1"/>
      <c r="U201" s="8"/>
      <c r="V201" s="1"/>
      <c r="W201" s="1"/>
      <c r="X201" s="1"/>
      <c r="Y201" s="8"/>
      <c r="Z201" s="1"/>
      <c r="AA201" s="1"/>
      <c r="AB201" s="1"/>
      <c r="AC201" s="8"/>
      <c r="AD201" s="1"/>
      <c r="AE201" s="1"/>
      <c r="AF201" s="1"/>
      <c r="AG201" s="8"/>
      <c r="AH201" s="1"/>
      <c r="AI201" s="1"/>
      <c r="AJ201" s="1"/>
      <c r="AK201" s="8"/>
      <c r="AL201" s="1"/>
      <c r="AM201" s="1"/>
      <c r="AN201" s="1"/>
      <c r="AO201" s="8"/>
      <c r="AP201" s="1"/>
      <c r="AQ201" s="1"/>
      <c r="AR201" s="1"/>
      <c r="AS201" s="8"/>
      <c r="AT201" s="1"/>
      <c r="AU201" s="1"/>
      <c r="AV201" s="1"/>
      <c r="AW201" s="8"/>
      <c r="AX201" s="1">
        <v>-2810</v>
      </c>
    </row>
    <row r="202" spans="1:50" x14ac:dyDescent="0.25">
      <c r="A202" t="s">
        <v>175</v>
      </c>
      <c r="B202" s="1">
        <v>40075.18</v>
      </c>
      <c r="C202" s="1">
        <v>26446.150000000005</v>
      </c>
      <c r="D202" s="1">
        <v>-7251.35</v>
      </c>
      <c r="E202" s="8">
        <v>59269.98</v>
      </c>
      <c r="F202" s="1">
        <v>61003.86</v>
      </c>
      <c r="G202" s="1">
        <v>-393.29000000000065</v>
      </c>
      <c r="H202" s="1"/>
      <c r="I202" s="8">
        <v>60610.57</v>
      </c>
      <c r="J202" s="1">
        <v>54561.62000000001</v>
      </c>
      <c r="K202" s="1">
        <v>4271.2199999999993</v>
      </c>
      <c r="L202" s="1">
        <v>395.53</v>
      </c>
      <c r="M202" s="8">
        <v>59228.37000000001</v>
      </c>
      <c r="N202" s="1">
        <v>44803.290000000008</v>
      </c>
      <c r="O202" s="1">
        <v>2864.1300000000006</v>
      </c>
      <c r="P202" s="1">
        <v>6044.92</v>
      </c>
      <c r="Q202" s="8">
        <v>53712.340000000004</v>
      </c>
      <c r="R202" s="1">
        <v>58302.97</v>
      </c>
      <c r="S202" s="1">
        <v>6790.9199999999992</v>
      </c>
      <c r="T202" s="1">
        <v>200.64000000000033</v>
      </c>
      <c r="U202" s="8">
        <v>65294.53</v>
      </c>
      <c r="V202" s="1">
        <v>50256.31</v>
      </c>
      <c r="W202" s="1">
        <v>10902.740000000003</v>
      </c>
      <c r="X202" s="1">
        <v>-1152.96</v>
      </c>
      <c r="Y202" s="8">
        <v>60006.090000000004</v>
      </c>
      <c r="Z202" s="1">
        <v>53318.780000000013</v>
      </c>
      <c r="AA202" s="1">
        <v>24653.669999999991</v>
      </c>
      <c r="AB202" s="1">
        <v>-4911.6400000000003</v>
      </c>
      <c r="AC202" s="8">
        <v>73060.810000000012</v>
      </c>
      <c r="AD202" s="1">
        <v>54100.590000000011</v>
      </c>
      <c r="AE202" s="1">
        <v>15364.64</v>
      </c>
      <c r="AF202" s="1">
        <v>2006.16</v>
      </c>
      <c r="AG202" s="8">
        <v>71471.390000000014</v>
      </c>
      <c r="AH202" s="1">
        <v>51551.65</v>
      </c>
      <c r="AI202" s="1">
        <v>16154.679999999998</v>
      </c>
      <c r="AJ202" s="1">
        <v>-2352.06</v>
      </c>
      <c r="AK202" s="8">
        <v>65354.270000000004</v>
      </c>
      <c r="AL202" s="1">
        <v>36712.950000000004</v>
      </c>
      <c r="AM202" s="1">
        <v>4723.4699999999993</v>
      </c>
      <c r="AN202" s="1">
        <v>6034.32</v>
      </c>
      <c r="AO202" s="8">
        <v>47470.740000000005</v>
      </c>
      <c r="AP202" s="1">
        <v>57059.26</v>
      </c>
      <c r="AQ202" s="1">
        <v>5244.0199999999995</v>
      </c>
      <c r="AR202" s="1">
        <v>6075.09</v>
      </c>
      <c r="AS202" s="8">
        <v>68378.37</v>
      </c>
      <c r="AT202" s="1">
        <v>62874.25</v>
      </c>
      <c r="AU202" s="1">
        <v>6895.5199999999995</v>
      </c>
      <c r="AV202" s="1">
        <v>-4744.03</v>
      </c>
      <c r="AW202" s="8">
        <v>65025.740000000005</v>
      </c>
      <c r="AX202" s="1">
        <v>748883.19999999984</v>
      </c>
    </row>
    <row r="203" spans="1:50" x14ac:dyDescent="0.25">
      <c r="A203" t="s">
        <v>176</v>
      </c>
      <c r="B203" s="1"/>
      <c r="C203" s="1">
        <v>35123.67</v>
      </c>
      <c r="D203" s="1">
        <v>-3364.12</v>
      </c>
      <c r="E203" s="8">
        <v>31759.55</v>
      </c>
      <c r="F203" s="1"/>
      <c r="G203" s="1">
        <v>27692.120000000006</v>
      </c>
      <c r="H203" s="1"/>
      <c r="I203" s="8">
        <v>27692.120000000006</v>
      </c>
      <c r="J203" s="1"/>
      <c r="K203" s="1">
        <v>30603.089999999993</v>
      </c>
      <c r="L203" s="1">
        <v>1744.8</v>
      </c>
      <c r="M203" s="8">
        <v>32347.889999999992</v>
      </c>
      <c r="N203" s="1"/>
      <c r="O203" s="1">
        <v>30077.539999999997</v>
      </c>
      <c r="P203" s="1">
        <v>-1040.05</v>
      </c>
      <c r="Q203" s="8">
        <v>29037.489999999998</v>
      </c>
      <c r="R203" s="1"/>
      <c r="S203" s="1">
        <v>31542.199999999997</v>
      </c>
      <c r="T203" s="1">
        <v>2396.13</v>
      </c>
      <c r="U203" s="8">
        <v>33938.329999999994</v>
      </c>
      <c r="V203" s="1"/>
      <c r="W203" s="1">
        <v>37067.140000000014</v>
      </c>
      <c r="X203" s="1">
        <v>-2114.23</v>
      </c>
      <c r="Y203" s="8">
        <v>34952.910000000011</v>
      </c>
      <c r="Z203" s="1"/>
      <c r="AA203" s="1">
        <v>31769.330000000016</v>
      </c>
      <c r="AB203" s="1">
        <v>-986.65</v>
      </c>
      <c r="AC203" s="8">
        <v>30782.680000000015</v>
      </c>
      <c r="AD203" s="1"/>
      <c r="AE203" s="1">
        <v>31613.280000000006</v>
      </c>
      <c r="AF203" s="1">
        <v>1221.56</v>
      </c>
      <c r="AG203" s="8">
        <v>32834.840000000004</v>
      </c>
      <c r="AH203" s="1">
        <v>2673.0499999999997</v>
      </c>
      <c r="AI203" s="1">
        <v>33867.259999999995</v>
      </c>
      <c r="AJ203" s="1">
        <v>-3894.6099999999997</v>
      </c>
      <c r="AK203" s="8">
        <v>32645.699999999997</v>
      </c>
      <c r="AL203" s="1"/>
      <c r="AM203" s="1">
        <v>29358.149999999998</v>
      </c>
      <c r="AN203" s="1">
        <v>1808.86</v>
      </c>
      <c r="AO203" s="8">
        <v>31167.01</v>
      </c>
      <c r="AP203" s="1"/>
      <c r="AQ203" s="1">
        <v>36680.900000000009</v>
      </c>
      <c r="AR203" s="1">
        <v>481.56999999999994</v>
      </c>
      <c r="AS203" s="8">
        <v>37162.470000000008</v>
      </c>
      <c r="AT203" s="1"/>
      <c r="AU203" s="1">
        <v>48902.080000000002</v>
      </c>
      <c r="AV203" s="1">
        <v>2231.7000000000003</v>
      </c>
      <c r="AW203" s="8">
        <v>51133.78</v>
      </c>
      <c r="AX203" s="1">
        <v>405454.77000000008</v>
      </c>
    </row>
    <row r="204" spans="1:50" x14ac:dyDescent="0.25">
      <c r="A204" t="s">
        <v>177</v>
      </c>
      <c r="B204" s="1">
        <v>54895.86</v>
      </c>
      <c r="C204" s="1">
        <v>34706.620000000003</v>
      </c>
      <c r="D204" s="1">
        <v>-10488.22</v>
      </c>
      <c r="E204" s="8">
        <v>79114.260000000009</v>
      </c>
      <c r="F204" s="1">
        <v>29901.199999999997</v>
      </c>
      <c r="G204" s="1">
        <v>42444.59</v>
      </c>
      <c r="H204" s="1">
        <v>-728.03</v>
      </c>
      <c r="I204" s="8">
        <v>71617.759999999995</v>
      </c>
      <c r="J204" s="1">
        <v>29995.14</v>
      </c>
      <c r="K204" s="1">
        <v>44540.250000000007</v>
      </c>
      <c r="L204" s="1">
        <v>1562.0500000000002</v>
      </c>
      <c r="M204" s="8">
        <v>76097.440000000017</v>
      </c>
      <c r="N204" s="1">
        <v>31232.799999999996</v>
      </c>
      <c r="O204" s="1">
        <v>40312.329999999994</v>
      </c>
      <c r="P204" s="1">
        <v>-293.88000000000011</v>
      </c>
      <c r="Q204" s="8">
        <v>71251.249999999985</v>
      </c>
      <c r="R204" s="1">
        <v>34830.689999999988</v>
      </c>
      <c r="S204" s="1">
        <v>39908.75</v>
      </c>
      <c r="T204" s="1">
        <v>2692.64</v>
      </c>
      <c r="U204" s="8">
        <v>77432.079999999987</v>
      </c>
      <c r="V204" s="1">
        <v>33446.870000000003</v>
      </c>
      <c r="W204" s="1">
        <v>49164.729999999996</v>
      </c>
      <c r="X204" s="1">
        <v>-1422.06</v>
      </c>
      <c r="Y204" s="8">
        <v>81189.540000000008</v>
      </c>
      <c r="Z204" s="1">
        <v>26533.329999999998</v>
      </c>
      <c r="AA204" s="1">
        <v>44784.779999999984</v>
      </c>
      <c r="AB204" s="1">
        <v>-2330.27</v>
      </c>
      <c r="AC204" s="8">
        <v>68987.839999999982</v>
      </c>
      <c r="AD204" s="1">
        <v>31390.690000000002</v>
      </c>
      <c r="AE204" s="1">
        <v>51819.090000000011</v>
      </c>
      <c r="AF204" s="1">
        <v>4798.3999999999996</v>
      </c>
      <c r="AG204" s="8">
        <v>88008.180000000008</v>
      </c>
      <c r="AH204" s="1">
        <v>46567.46</v>
      </c>
      <c r="AI204" s="1">
        <v>35050.660000000003</v>
      </c>
      <c r="AJ204" s="1">
        <v>-5362.83</v>
      </c>
      <c r="AK204" s="8">
        <v>76255.289999999994</v>
      </c>
      <c r="AL204" s="1">
        <v>28821.909999999996</v>
      </c>
      <c r="AM204" s="1">
        <v>45825.319999999992</v>
      </c>
      <c r="AN204" s="1">
        <v>4260.4500000000007</v>
      </c>
      <c r="AO204" s="8">
        <v>78907.679999999978</v>
      </c>
      <c r="AP204" s="1">
        <v>34587.699999999997</v>
      </c>
      <c r="AQ204" s="1">
        <v>44727.010000000009</v>
      </c>
      <c r="AR204" s="1">
        <v>7459.4099999999989</v>
      </c>
      <c r="AS204" s="8">
        <v>86774.12000000001</v>
      </c>
      <c r="AT204" s="1">
        <v>52355.37</v>
      </c>
      <c r="AU204" s="1">
        <v>58463.55</v>
      </c>
      <c r="AV204" s="1">
        <v>320.57000000000153</v>
      </c>
      <c r="AW204" s="8">
        <v>111139.49000000002</v>
      </c>
      <c r="AX204" s="1">
        <v>966774.92999999982</v>
      </c>
    </row>
    <row r="205" spans="1:50" x14ac:dyDescent="0.25">
      <c r="A205" t="s">
        <v>178</v>
      </c>
      <c r="B205" s="1">
        <v>4248.75</v>
      </c>
      <c r="C205" s="1">
        <v>43225.21</v>
      </c>
      <c r="D205" s="1">
        <v>10383.189999999999</v>
      </c>
      <c r="E205" s="8">
        <v>57857.149999999994</v>
      </c>
      <c r="F205" s="1">
        <v>17171.11</v>
      </c>
      <c r="G205" s="1">
        <v>37395.409999999989</v>
      </c>
      <c r="H205" s="1">
        <v>12883.890000000003</v>
      </c>
      <c r="I205" s="8">
        <v>67450.409999999989</v>
      </c>
      <c r="J205" s="1">
        <v>4040.7400000000007</v>
      </c>
      <c r="K205" s="1">
        <v>47613.039999999994</v>
      </c>
      <c r="L205" s="1">
        <v>18290.140000000003</v>
      </c>
      <c r="M205" s="8">
        <v>69943.92</v>
      </c>
      <c r="N205" s="1">
        <v>11247.890000000001</v>
      </c>
      <c r="O205" s="1">
        <v>41755.979999999996</v>
      </c>
      <c r="P205" s="1">
        <v>22943.879999999997</v>
      </c>
      <c r="Q205" s="8">
        <v>75947.75</v>
      </c>
      <c r="R205" s="1">
        <v>22318.949999999997</v>
      </c>
      <c r="S205" s="1">
        <v>45780.159999999996</v>
      </c>
      <c r="T205" s="1">
        <v>17623.359999999997</v>
      </c>
      <c r="U205" s="8">
        <v>85722.469999999987</v>
      </c>
      <c r="V205" s="1">
        <v>17805.680000000004</v>
      </c>
      <c r="W205" s="1">
        <v>51290.679999999993</v>
      </c>
      <c r="X205" s="1">
        <v>18963.470000000005</v>
      </c>
      <c r="Y205" s="8">
        <v>88059.83</v>
      </c>
      <c r="Z205" s="1">
        <v>-1803.3199999999993</v>
      </c>
      <c r="AA205" s="1">
        <v>56055.010000000009</v>
      </c>
      <c r="AB205" s="1">
        <v>29498.410000000003</v>
      </c>
      <c r="AC205" s="8">
        <v>83750.100000000006</v>
      </c>
      <c r="AD205" s="1">
        <v>26826.290000000005</v>
      </c>
      <c r="AE205" s="1">
        <v>37657.369999999995</v>
      </c>
      <c r="AF205" s="1">
        <v>27939.390000000007</v>
      </c>
      <c r="AG205" s="8">
        <v>92423.050000000017</v>
      </c>
      <c r="AH205" s="1">
        <v>3903.0600000000004</v>
      </c>
      <c r="AI205" s="1">
        <v>66312.529999999984</v>
      </c>
      <c r="AJ205" s="1">
        <v>25653.46</v>
      </c>
      <c r="AK205" s="8">
        <v>95869.049999999988</v>
      </c>
      <c r="AL205" s="1">
        <v>4891.3999999999996</v>
      </c>
      <c r="AM205" s="1">
        <v>54958.89</v>
      </c>
      <c r="AN205" s="1">
        <v>34847.440000000002</v>
      </c>
      <c r="AO205" s="8">
        <v>94697.73000000001</v>
      </c>
      <c r="AP205" s="1">
        <v>40352.1</v>
      </c>
      <c r="AQ205" s="1">
        <v>19643.900000000001</v>
      </c>
      <c r="AR205" s="1">
        <v>42948.22</v>
      </c>
      <c r="AS205" s="8">
        <v>102944.22</v>
      </c>
      <c r="AT205" s="1">
        <v>40010.740000000005</v>
      </c>
      <c r="AU205" s="1">
        <v>39162.589999999997</v>
      </c>
      <c r="AV205" s="1">
        <v>23976.91</v>
      </c>
      <c r="AW205" s="8">
        <v>103150.24</v>
      </c>
      <c r="AX205" s="1">
        <v>1017815.9200000002</v>
      </c>
    </row>
    <row r="206" spans="1:50" x14ac:dyDescent="0.25">
      <c r="A206" t="s">
        <v>179</v>
      </c>
      <c r="B206" s="1"/>
      <c r="C206" s="1">
        <v>27297.440000000002</v>
      </c>
      <c r="D206" s="1">
        <v>-2623.09</v>
      </c>
      <c r="E206" s="8">
        <v>24674.350000000002</v>
      </c>
      <c r="F206" s="1"/>
      <c r="G206" s="1">
        <v>22782.739999999998</v>
      </c>
      <c r="H206" s="1"/>
      <c r="I206" s="8">
        <v>22782.739999999998</v>
      </c>
      <c r="J206" s="1"/>
      <c r="K206" s="1">
        <v>19734.939999999995</v>
      </c>
      <c r="L206" s="1"/>
      <c r="M206" s="8">
        <v>19734.939999999995</v>
      </c>
      <c r="N206" s="1"/>
      <c r="O206" s="1">
        <v>24272.75</v>
      </c>
      <c r="P206" s="1"/>
      <c r="Q206" s="8">
        <v>24272.75</v>
      </c>
      <c r="R206" s="1"/>
      <c r="S206" s="1">
        <v>22807.31</v>
      </c>
      <c r="T206" s="1">
        <v>1056</v>
      </c>
      <c r="U206" s="8">
        <v>23863.31</v>
      </c>
      <c r="V206" s="1"/>
      <c r="W206" s="1">
        <v>28319.049999999996</v>
      </c>
      <c r="X206" s="1">
        <v>-1056</v>
      </c>
      <c r="Y206" s="8">
        <v>27263.049999999996</v>
      </c>
      <c r="Z206" s="1"/>
      <c r="AA206" s="1">
        <v>24673.520000000004</v>
      </c>
      <c r="AB206" s="1"/>
      <c r="AC206" s="8">
        <v>24673.520000000004</v>
      </c>
      <c r="AD206" s="1"/>
      <c r="AE206" s="1">
        <v>28618.6</v>
      </c>
      <c r="AF206" s="1"/>
      <c r="AG206" s="8">
        <v>28618.6</v>
      </c>
      <c r="AH206" s="1"/>
      <c r="AI206" s="1">
        <v>25386.25</v>
      </c>
      <c r="AJ206" s="1">
        <v>880</v>
      </c>
      <c r="AK206" s="8">
        <v>26266.25</v>
      </c>
      <c r="AL206" s="1"/>
      <c r="AM206" s="1">
        <v>22507.87</v>
      </c>
      <c r="AN206" s="1">
        <v>-8.7999999999999545</v>
      </c>
      <c r="AO206" s="8">
        <v>22499.07</v>
      </c>
      <c r="AP206" s="1"/>
      <c r="AQ206" s="1">
        <v>19827.920000000002</v>
      </c>
      <c r="AR206" s="1">
        <v>844.8</v>
      </c>
      <c r="AS206" s="8">
        <v>20672.72</v>
      </c>
      <c r="AT206" s="1"/>
      <c r="AU206" s="1">
        <v>24359.360000000001</v>
      </c>
      <c r="AV206" s="1">
        <v>-836</v>
      </c>
      <c r="AW206" s="8">
        <v>23523.360000000001</v>
      </c>
      <c r="AX206" s="1">
        <v>288844.65999999997</v>
      </c>
    </row>
    <row r="207" spans="1:50" x14ac:dyDescent="0.25">
      <c r="A207" t="s">
        <v>180</v>
      </c>
      <c r="B207" s="1">
        <v>36401.57</v>
      </c>
      <c r="C207" s="1">
        <v>67687.19</v>
      </c>
      <c r="D207" s="1">
        <v>-10977.16</v>
      </c>
      <c r="E207" s="8">
        <v>93111.6</v>
      </c>
      <c r="F207" s="1">
        <v>33534.839999999997</v>
      </c>
      <c r="G207" s="1">
        <v>44083.64</v>
      </c>
      <c r="H207" s="1">
        <v>490.29999999999995</v>
      </c>
      <c r="I207" s="8">
        <v>78108.78</v>
      </c>
      <c r="J207" s="1">
        <v>32131.889999999996</v>
      </c>
      <c r="K207" s="1">
        <v>60719.360000000001</v>
      </c>
      <c r="L207" s="1">
        <v>-81.719999999999914</v>
      </c>
      <c r="M207" s="8">
        <v>92769.53</v>
      </c>
      <c r="N207" s="1">
        <v>18600.63</v>
      </c>
      <c r="O207" s="1">
        <v>59023.610000000008</v>
      </c>
      <c r="P207" s="1">
        <v>3201.95</v>
      </c>
      <c r="Q207" s="8">
        <v>80826.19</v>
      </c>
      <c r="R207" s="1">
        <v>23050.600000000006</v>
      </c>
      <c r="S207" s="1">
        <v>71711.02</v>
      </c>
      <c r="T207" s="1">
        <v>1462.4699999999998</v>
      </c>
      <c r="U207" s="8">
        <v>96224.090000000011</v>
      </c>
      <c r="V207" s="1">
        <v>35537.78</v>
      </c>
      <c r="W207" s="1">
        <v>64899.140000000007</v>
      </c>
      <c r="X207" s="1">
        <v>2868.6800000000012</v>
      </c>
      <c r="Y207" s="8">
        <v>103305.60000000002</v>
      </c>
      <c r="Z207" s="1">
        <v>36669.969999999994</v>
      </c>
      <c r="AA207" s="1">
        <v>43146.67</v>
      </c>
      <c r="AB207" s="1">
        <v>-6862.3300000000008</v>
      </c>
      <c r="AC207" s="8">
        <v>72954.309999999983</v>
      </c>
      <c r="AD207" s="1">
        <v>48101.130000000012</v>
      </c>
      <c r="AE207" s="1">
        <v>48735.340000000004</v>
      </c>
      <c r="AF207" s="1">
        <v>2193.6999999999998</v>
      </c>
      <c r="AG207" s="8">
        <v>99030.170000000013</v>
      </c>
      <c r="AH207" s="1">
        <v>39997.689999999995</v>
      </c>
      <c r="AI207" s="1">
        <v>58502.61</v>
      </c>
      <c r="AJ207" s="1">
        <v>-787.48</v>
      </c>
      <c r="AK207" s="8">
        <v>97712.819999999992</v>
      </c>
      <c r="AL207" s="1">
        <v>21527.219999999998</v>
      </c>
      <c r="AM207" s="1">
        <v>66408.03</v>
      </c>
      <c r="AN207" s="1">
        <v>899.97000000000025</v>
      </c>
      <c r="AO207" s="8">
        <v>88835.22</v>
      </c>
      <c r="AP207" s="1">
        <v>24011.739999999998</v>
      </c>
      <c r="AQ207" s="1">
        <v>49929.61</v>
      </c>
      <c r="AR207" s="1">
        <v>8352.93</v>
      </c>
      <c r="AS207" s="8">
        <v>82294.28</v>
      </c>
      <c r="AT207" s="1">
        <v>28226.25</v>
      </c>
      <c r="AU207" s="1">
        <v>76920.22</v>
      </c>
      <c r="AV207" s="1">
        <v>731.19000000000051</v>
      </c>
      <c r="AW207" s="8">
        <v>105877.66</v>
      </c>
      <c r="AX207" s="1">
        <v>1091050.25</v>
      </c>
    </row>
    <row r="208" spans="1:50" x14ac:dyDescent="0.25">
      <c r="A208" t="s">
        <v>181</v>
      </c>
      <c r="B208" s="1">
        <v>65438.949999999983</v>
      </c>
      <c r="C208" s="1">
        <v>193810.37000000008</v>
      </c>
      <c r="D208" s="1">
        <v>-26399.219999999998</v>
      </c>
      <c r="E208" s="8">
        <v>232850.10000000006</v>
      </c>
      <c r="F208" s="1">
        <v>68349.42</v>
      </c>
      <c r="G208" s="1">
        <v>142306.15999999992</v>
      </c>
      <c r="H208" s="1">
        <v>3338.7799999999997</v>
      </c>
      <c r="I208" s="8">
        <v>213994.3599999999</v>
      </c>
      <c r="J208" s="1">
        <v>86512.200000000012</v>
      </c>
      <c r="K208" s="1">
        <v>164185.88999999996</v>
      </c>
      <c r="L208" s="1">
        <v>-1437.0499999999997</v>
      </c>
      <c r="M208" s="8">
        <v>249261.03999999998</v>
      </c>
      <c r="N208" s="1">
        <v>101897.07999999996</v>
      </c>
      <c r="O208" s="1">
        <v>156205.08000000002</v>
      </c>
      <c r="P208" s="1">
        <v>7841.91</v>
      </c>
      <c r="Q208" s="8">
        <v>265944.06999999995</v>
      </c>
      <c r="R208" s="1">
        <v>93390.66</v>
      </c>
      <c r="S208" s="1">
        <v>193661.82999999996</v>
      </c>
      <c r="T208" s="1">
        <v>8355.11</v>
      </c>
      <c r="U208" s="8">
        <v>295407.59999999998</v>
      </c>
      <c r="V208" s="1">
        <v>96087.500000000015</v>
      </c>
      <c r="W208" s="1">
        <v>167510.79</v>
      </c>
      <c r="X208" s="1">
        <v>-6780.17</v>
      </c>
      <c r="Y208" s="8">
        <v>256818.12000000002</v>
      </c>
      <c r="Z208" s="1">
        <v>152110.79999999999</v>
      </c>
      <c r="AA208" s="1">
        <v>81361.790000000052</v>
      </c>
      <c r="AB208" s="1">
        <v>146.57999999999811</v>
      </c>
      <c r="AC208" s="8">
        <v>233619.17</v>
      </c>
      <c r="AD208" s="1">
        <v>57743.780000000006</v>
      </c>
      <c r="AE208" s="1">
        <v>194731.11</v>
      </c>
      <c r="AF208" s="1">
        <v>-2607.9000000000005</v>
      </c>
      <c r="AG208" s="8">
        <v>249866.99</v>
      </c>
      <c r="AH208" s="1">
        <v>100612.61000000002</v>
      </c>
      <c r="AI208" s="1">
        <v>148776.99</v>
      </c>
      <c r="AJ208" s="1">
        <v>3780.0900000000011</v>
      </c>
      <c r="AK208" s="8">
        <v>253169.69</v>
      </c>
      <c r="AL208" s="1">
        <v>86390.38</v>
      </c>
      <c r="AM208" s="1">
        <v>196341.34000000003</v>
      </c>
      <c r="AN208" s="1">
        <v>5276.3599999999988</v>
      </c>
      <c r="AO208" s="8">
        <v>288008.08</v>
      </c>
      <c r="AP208" s="1">
        <v>87116.26999999999</v>
      </c>
      <c r="AQ208" s="1">
        <v>150814.78999999998</v>
      </c>
      <c r="AR208" s="1">
        <v>28779.489999999998</v>
      </c>
      <c r="AS208" s="8">
        <v>266710.55</v>
      </c>
      <c r="AT208" s="1">
        <v>189514.43</v>
      </c>
      <c r="AU208" s="1">
        <v>168872.02999999997</v>
      </c>
      <c r="AV208" s="1">
        <v>-14568.989999999998</v>
      </c>
      <c r="AW208" s="8">
        <v>343817.47</v>
      </c>
      <c r="AX208" s="1">
        <v>3149467.24</v>
      </c>
    </row>
    <row r="209" spans="1:50" x14ac:dyDescent="0.25">
      <c r="A209" t="s">
        <v>452</v>
      </c>
      <c r="B209" s="1"/>
      <c r="C209" s="1">
        <v>-298478.7</v>
      </c>
      <c r="D209" s="1"/>
      <c r="E209" s="8">
        <v>-298478.7</v>
      </c>
      <c r="F209" s="1"/>
      <c r="G209" s="1"/>
      <c r="H209" s="1"/>
      <c r="I209" s="8"/>
      <c r="J209" s="1"/>
      <c r="K209" s="1"/>
      <c r="L209" s="1"/>
      <c r="M209" s="8"/>
      <c r="N209" s="1"/>
      <c r="O209" s="1"/>
      <c r="P209" s="1"/>
      <c r="Q209" s="8"/>
      <c r="R209" s="1"/>
      <c r="S209" s="1"/>
      <c r="T209" s="1"/>
      <c r="U209" s="8"/>
      <c r="V209" s="1"/>
      <c r="W209" s="1"/>
      <c r="X209" s="1"/>
      <c r="Y209" s="8"/>
      <c r="Z209" s="1"/>
      <c r="AA209" s="1"/>
      <c r="AB209" s="1"/>
      <c r="AC209" s="8"/>
      <c r="AD209" s="1"/>
      <c r="AE209" s="1"/>
      <c r="AF209" s="1"/>
      <c r="AG209" s="8"/>
      <c r="AH209" s="1"/>
      <c r="AI209" s="1"/>
      <c r="AJ209" s="1"/>
      <c r="AK209" s="8"/>
      <c r="AL209" s="1"/>
      <c r="AM209" s="1"/>
      <c r="AN209" s="1"/>
      <c r="AO209" s="8"/>
      <c r="AP209" s="1"/>
      <c r="AQ209" s="1"/>
      <c r="AR209" s="1"/>
      <c r="AS209" s="8"/>
      <c r="AT209" s="1"/>
      <c r="AU209" s="1"/>
      <c r="AV209" s="1"/>
      <c r="AW209" s="8"/>
      <c r="AX209" s="1">
        <v>-298478.7</v>
      </c>
    </row>
    <row r="210" spans="1:50" x14ac:dyDescent="0.25">
      <c r="A210" t="s">
        <v>182</v>
      </c>
      <c r="B210" s="1"/>
      <c r="C210" s="1">
        <v>-8944.5</v>
      </c>
      <c r="D210" s="1"/>
      <c r="E210" s="8">
        <v>-8944.5</v>
      </c>
      <c r="F210" s="1"/>
      <c r="G210" s="1"/>
      <c r="H210" s="1"/>
      <c r="I210" s="8"/>
      <c r="J210" s="1"/>
      <c r="K210" s="1"/>
      <c r="L210" s="1"/>
      <c r="M210" s="8"/>
      <c r="N210" s="1"/>
      <c r="O210" s="1"/>
      <c r="P210" s="1"/>
      <c r="Q210" s="8"/>
      <c r="R210" s="1"/>
      <c r="S210" s="1"/>
      <c r="T210" s="1"/>
      <c r="U210" s="8"/>
      <c r="V210" s="1"/>
      <c r="W210" s="1"/>
      <c r="X210" s="1"/>
      <c r="Y210" s="8"/>
      <c r="Z210" s="1"/>
      <c r="AA210" s="1"/>
      <c r="AB210" s="1"/>
      <c r="AC210" s="8"/>
      <c r="AD210" s="1"/>
      <c r="AE210" s="1"/>
      <c r="AF210" s="1"/>
      <c r="AG210" s="8"/>
      <c r="AH210" s="1"/>
      <c r="AI210" s="1"/>
      <c r="AJ210" s="1"/>
      <c r="AK210" s="8"/>
      <c r="AL210" s="1"/>
      <c r="AM210" s="1"/>
      <c r="AN210" s="1"/>
      <c r="AO210" s="8"/>
      <c r="AP210" s="1"/>
      <c r="AQ210" s="1"/>
      <c r="AR210" s="1"/>
      <c r="AS210" s="8"/>
      <c r="AT210" s="1"/>
      <c r="AU210" s="1">
        <v>13430</v>
      </c>
      <c r="AV210" s="1"/>
      <c r="AW210" s="8">
        <v>13430</v>
      </c>
      <c r="AX210" s="1">
        <v>4485.5</v>
      </c>
    </row>
    <row r="211" spans="1:50" x14ac:dyDescent="0.25">
      <c r="A211" t="s">
        <v>608</v>
      </c>
      <c r="B211" s="1"/>
      <c r="C211" s="1">
        <v>29726.81</v>
      </c>
      <c r="D211" s="1">
        <v>-2975.94</v>
      </c>
      <c r="E211" s="8">
        <v>26750.870000000003</v>
      </c>
      <c r="F211" s="1"/>
      <c r="G211" s="1">
        <v>25481.329999999998</v>
      </c>
      <c r="H211" s="1">
        <v>691.19</v>
      </c>
      <c r="I211" s="8">
        <v>26172.519999999997</v>
      </c>
      <c r="J211" s="1"/>
      <c r="K211" s="1">
        <v>27530.690000000002</v>
      </c>
      <c r="L211" s="1">
        <v>777.58999999999992</v>
      </c>
      <c r="M211" s="8">
        <v>28308.280000000002</v>
      </c>
      <c r="N211" s="1"/>
      <c r="O211" s="1">
        <v>27173.749999999996</v>
      </c>
      <c r="P211" s="1">
        <v>-683.72</v>
      </c>
      <c r="Q211" s="8">
        <v>26490.029999999995</v>
      </c>
      <c r="R211" s="1"/>
      <c r="S211" s="1">
        <v>27451.24</v>
      </c>
      <c r="T211" s="1">
        <v>1216.8600000000001</v>
      </c>
      <c r="U211" s="8">
        <v>28668.100000000002</v>
      </c>
      <c r="V211" s="1"/>
      <c r="W211" s="1">
        <v>30733.139999999989</v>
      </c>
      <c r="X211" s="1">
        <v>1707.5</v>
      </c>
      <c r="Y211" s="8">
        <v>32440.639999999989</v>
      </c>
      <c r="Z211" s="1"/>
      <c r="AA211" s="1">
        <v>33053.329999999994</v>
      </c>
      <c r="AB211" s="1">
        <v>-3709.42</v>
      </c>
      <c r="AC211" s="8">
        <v>29343.909999999996</v>
      </c>
      <c r="AD211" s="1"/>
      <c r="AE211" s="1">
        <v>32702.19</v>
      </c>
      <c r="AF211" s="1"/>
      <c r="AG211" s="8">
        <v>32702.19</v>
      </c>
      <c r="AH211" s="1"/>
      <c r="AI211" s="1">
        <v>22041.41</v>
      </c>
      <c r="AJ211" s="1">
        <v>5986.11</v>
      </c>
      <c r="AK211" s="8">
        <v>28027.52</v>
      </c>
      <c r="AL211" s="1"/>
      <c r="AM211" s="1">
        <v>26936.45</v>
      </c>
      <c r="AN211" s="1">
        <v>-5338.4299999999994</v>
      </c>
      <c r="AO211" s="8">
        <v>21598.02</v>
      </c>
      <c r="AP211" s="1"/>
      <c r="AQ211" s="1">
        <v>22612.29</v>
      </c>
      <c r="AR211" s="1">
        <v>4455.24</v>
      </c>
      <c r="AS211" s="8">
        <v>27067.53</v>
      </c>
      <c r="AT211" s="1"/>
      <c r="AU211" s="1">
        <v>28998.309999999998</v>
      </c>
      <c r="AV211" s="1">
        <v>-196.22000000000025</v>
      </c>
      <c r="AW211" s="8">
        <v>28802.089999999997</v>
      </c>
      <c r="AX211" s="1">
        <v>336371.69999999995</v>
      </c>
    </row>
    <row r="212" spans="1:50" x14ac:dyDescent="0.25">
      <c r="A212" t="s">
        <v>183</v>
      </c>
      <c r="B212" s="1">
        <v>22386.75</v>
      </c>
      <c r="C212" s="1">
        <v>66630.73</v>
      </c>
      <c r="D212" s="1">
        <v>-7547.6900000000005</v>
      </c>
      <c r="E212" s="8">
        <v>81469.789999999994</v>
      </c>
      <c r="F212" s="1">
        <v>16188.66</v>
      </c>
      <c r="G212" s="1">
        <v>54922.909999999996</v>
      </c>
      <c r="H212" s="1">
        <v>4185.0199999999995</v>
      </c>
      <c r="I212" s="8">
        <v>75296.59</v>
      </c>
      <c r="J212" s="1">
        <v>18699.910000000003</v>
      </c>
      <c r="K212" s="1">
        <v>57247.910000000011</v>
      </c>
      <c r="L212" s="1">
        <v>9004.84</v>
      </c>
      <c r="M212" s="8">
        <v>84952.66</v>
      </c>
      <c r="N212" s="1">
        <v>15511.59</v>
      </c>
      <c r="O212" s="1">
        <v>50007.729999999981</v>
      </c>
      <c r="P212" s="1">
        <v>6811.1999999999989</v>
      </c>
      <c r="Q212" s="8">
        <v>72330.519999999975</v>
      </c>
      <c r="R212" s="1">
        <v>18935.439999999999</v>
      </c>
      <c r="S212" s="1">
        <v>52818.160000000018</v>
      </c>
      <c r="T212" s="1">
        <v>6318.15</v>
      </c>
      <c r="U212" s="8">
        <v>78071.750000000015</v>
      </c>
      <c r="V212" s="1">
        <v>16971.700000000004</v>
      </c>
      <c r="W212" s="1">
        <v>64987.48000000001</v>
      </c>
      <c r="X212" s="1">
        <v>5486.8700000000008</v>
      </c>
      <c r="Y212" s="8">
        <v>87446.050000000017</v>
      </c>
      <c r="Z212" s="1">
        <v>17871.839999999997</v>
      </c>
      <c r="AA212" s="1">
        <v>48992.909999999996</v>
      </c>
      <c r="AB212" s="1">
        <v>3373.7200000000003</v>
      </c>
      <c r="AC212" s="8">
        <v>70238.47</v>
      </c>
      <c r="AD212" s="1">
        <v>25834.390000000003</v>
      </c>
      <c r="AE212" s="1">
        <v>100360.11999999998</v>
      </c>
      <c r="AF212" s="1">
        <v>5481.02</v>
      </c>
      <c r="AG212" s="8">
        <v>131675.52999999997</v>
      </c>
      <c r="AH212" s="1">
        <v>21991.74</v>
      </c>
      <c r="AI212" s="1">
        <v>71974.31</v>
      </c>
      <c r="AJ212" s="1">
        <v>8021.37</v>
      </c>
      <c r="AK212" s="8">
        <v>101987.42</v>
      </c>
      <c r="AL212" s="1">
        <v>15931.36</v>
      </c>
      <c r="AM212" s="1">
        <v>81395.31</v>
      </c>
      <c r="AN212" s="1">
        <v>7296.34</v>
      </c>
      <c r="AO212" s="8">
        <v>104623.01</v>
      </c>
      <c r="AP212" s="1">
        <v>17126.82</v>
      </c>
      <c r="AQ212" s="1">
        <v>64020.020000000004</v>
      </c>
      <c r="AR212" s="1">
        <v>18035.030000000002</v>
      </c>
      <c r="AS212" s="8">
        <v>99181.87</v>
      </c>
      <c r="AT212" s="1">
        <v>29989.379999999997</v>
      </c>
      <c r="AU212" s="1">
        <v>113335.65000000002</v>
      </c>
      <c r="AV212" s="1">
        <v>6034.98</v>
      </c>
      <c r="AW212" s="8">
        <v>149360.01000000004</v>
      </c>
      <c r="AX212" s="1">
        <v>1136633.6700000002</v>
      </c>
    </row>
    <row r="213" spans="1:50" x14ac:dyDescent="0.25">
      <c r="A213" t="s">
        <v>184</v>
      </c>
      <c r="B213" s="1"/>
      <c r="C213" s="1">
        <v>82932.839999999982</v>
      </c>
      <c r="D213" s="1">
        <v>-10060.32</v>
      </c>
      <c r="E213" s="8">
        <v>72872.51999999999</v>
      </c>
      <c r="F213" s="1"/>
      <c r="G213" s="1">
        <v>68110.410000000018</v>
      </c>
      <c r="H213" s="1">
        <v>465.52</v>
      </c>
      <c r="I213" s="8">
        <v>68575.930000000022</v>
      </c>
      <c r="J213" s="1"/>
      <c r="K213" s="1">
        <v>73045.310000000012</v>
      </c>
      <c r="L213" s="1">
        <v>2094.84</v>
      </c>
      <c r="M213" s="8">
        <v>75140.150000000009</v>
      </c>
      <c r="N213" s="1"/>
      <c r="O213" s="1">
        <v>62480.439999999995</v>
      </c>
      <c r="P213" s="1">
        <v>-1086.3499999999999</v>
      </c>
      <c r="Q213" s="8">
        <v>61394.09</v>
      </c>
      <c r="R213" s="1"/>
      <c r="S213" s="1">
        <v>70168.479999999996</v>
      </c>
      <c r="T213" s="1">
        <v>1443.02</v>
      </c>
      <c r="U213" s="8">
        <v>71611.5</v>
      </c>
      <c r="V213" s="1"/>
      <c r="W213" s="1">
        <v>84086.609999999986</v>
      </c>
      <c r="X213" s="1">
        <v>267.23</v>
      </c>
      <c r="Y213" s="8">
        <v>84353.839999999982</v>
      </c>
      <c r="Z213" s="1"/>
      <c r="AA213" s="1">
        <v>61286.249999999978</v>
      </c>
      <c r="AB213" s="1">
        <v>-1843.87</v>
      </c>
      <c r="AC213" s="8">
        <v>59442.379999999976</v>
      </c>
      <c r="AD213" s="1"/>
      <c r="AE213" s="1">
        <v>74146.180000000008</v>
      </c>
      <c r="AF213" s="1">
        <v>2004.1999999999998</v>
      </c>
      <c r="AG213" s="8">
        <v>76150.38</v>
      </c>
      <c r="AH213" s="1"/>
      <c r="AI213" s="1">
        <v>70312.08</v>
      </c>
      <c r="AJ213" s="1">
        <v>-1336.12</v>
      </c>
      <c r="AK213" s="8">
        <v>68975.960000000006</v>
      </c>
      <c r="AL213" s="1"/>
      <c r="AM213" s="1">
        <v>74088.98000000001</v>
      </c>
      <c r="AN213" s="1">
        <v>-293.96000000000004</v>
      </c>
      <c r="AO213" s="8">
        <v>73795.02</v>
      </c>
      <c r="AP213" s="1"/>
      <c r="AQ213" s="1">
        <v>50776.01</v>
      </c>
      <c r="AR213" s="1">
        <v>8886.2099999999991</v>
      </c>
      <c r="AS213" s="8">
        <v>59662.22</v>
      </c>
      <c r="AT213" s="1"/>
      <c r="AU213" s="1">
        <v>71637.09</v>
      </c>
      <c r="AV213" s="1">
        <v>-4124.95</v>
      </c>
      <c r="AW213" s="8">
        <v>67512.14</v>
      </c>
      <c r="AX213" s="1">
        <v>839486.12999999989</v>
      </c>
    </row>
    <row r="214" spans="1:50" x14ac:dyDescent="0.25">
      <c r="A214" t="s">
        <v>185</v>
      </c>
      <c r="B214" s="1"/>
      <c r="C214" s="1">
        <v>49603.259999999995</v>
      </c>
      <c r="D214" s="1">
        <v>-335.21000000000004</v>
      </c>
      <c r="E214" s="8">
        <v>49268.049999999996</v>
      </c>
      <c r="F214" s="1"/>
      <c r="G214" s="1">
        <v>42603.479999999996</v>
      </c>
      <c r="H214" s="1">
        <v>2019.3999999999994</v>
      </c>
      <c r="I214" s="8">
        <v>44622.879999999997</v>
      </c>
      <c r="J214" s="1"/>
      <c r="K214" s="1">
        <v>48410.89</v>
      </c>
      <c r="L214" s="1">
        <v>3230.5400000000004</v>
      </c>
      <c r="M214" s="8">
        <v>51641.43</v>
      </c>
      <c r="N214" s="1"/>
      <c r="O214" s="1">
        <v>40874.750000000007</v>
      </c>
      <c r="P214" s="1">
        <v>2042.8000000000002</v>
      </c>
      <c r="Q214" s="8">
        <v>42917.55000000001</v>
      </c>
      <c r="R214" s="1"/>
      <c r="S214" s="1">
        <v>45374.049999999988</v>
      </c>
      <c r="T214" s="1">
        <v>5475.4500000000007</v>
      </c>
      <c r="U214" s="8">
        <v>50849.499999999985</v>
      </c>
      <c r="V214" s="1"/>
      <c r="W214" s="1">
        <v>52225.910000000018</v>
      </c>
      <c r="X214" s="1">
        <v>5823.98</v>
      </c>
      <c r="Y214" s="8">
        <v>58049.890000000014</v>
      </c>
      <c r="Z214" s="1"/>
      <c r="AA214" s="1">
        <v>47726.229999999981</v>
      </c>
      <c r="AB214" s="1">
        <v>-767.7</v>
      </c>
      <c r="AC214" s="8">
        <v>46958.529999999984</v>
      </c>
      <c r="AD214" s="1"/>
      <c r="AE214" s="1">
        <v>48431.840000000011</v>
      </c>
      <c r="AF214" s="1">
        <v>4695.8099999999995</v>
      </c>
      <c r="AG214" s="8">
        <v>53127.650000000009</v>
      </c>
      <c r="AH214" s="1"/>
      <c r="AI214" s="1">
        <v>50225.810000000019</v>
      </c>
      <c r="AJ214" s="1">
        <v>1980.97</v>
      </c>
      <c r="AK214" s="8">
        <v>52206.780000000021</v>
      </c>
      <c r="AL214" s="1"/>
      <c r="AM214" s="1">
        <v>48393.880000000005</v>
      </c>
      <c r="AN214" s="1">
        <v>4482.16</v>
      </c>
      <c r="AO214" s="8">
        <v>52876.040000000008</v>
      </c>
      <c r="AP214" s="1"/>
      <c r="AQ214" s="1">
        <v>46858.2</v>
      </c>
      <c r="AR214" s="1">
        <v>7824.77</v>
      </c>
      <c r="AS214" s="8">
        <v>54682.97</v>
      </c>
      <c r="AT214" s="1"/>
      <c r="AU214" s="1">
        <v>78339.33</v>
      </c>
      <c r="AV214" s="1">
        <v>5355.18</v>
      </c>
      <c r="AW214" s="8">
        <v>83694.510000000009</v>
      </c>
      <c r="AX214" s="1">
        <v>640895.77999999991</v>
      </c>
    </row>
    <row r="215" spans="1:50" x14ac:dyDescent="0.25">
      <c r="A215" t="s">
        <v>186</v>
      </c>
      <c r="B215" s="1">
        <v>1.6399999999999997</v>
      </c>
      <c r="C215" s="1">
        <v>8769.7100000000028</v>
      </c>
      <c r="D215" s="1">
        <v>-16717.989999999998</v>
      </c>
      <c r="E215" s="8">
        <v>-7946.6399999999958</v>
      </c>
      <c r="F215" s="1"/>
      <c r="G215" s="1"/>
      <c r="H215" s="1"/>
      <c r="I215" s="8"/>
      <c r="J215" s="1"/>
      <c r="K215" s="1"/>
      <c r="L215" s="1"/>
      <c r="M215" s="8"/>
      <c r="N215" s="1"/>
      <c r="O215" s="1"/>
      <c r="P215" s="1"/>
      <c r="Q215" s="8"/>
      <c r="R215" s="1"/>
      <c r="S215" s="1"/>
      <c r="T215" s="1"/>
      <c r="U215" s="8"/>
      <c r="V215" s="1"/>
      <c r="W215" s="1"/>
      <c r="X215" s="1"/>
      <c r="Y215" s="8"/>
      <c r="Z215" s="1"/>
      <c r="AA215" s="1"/>
      <c r="AB215" s="1"/>
      <c r="AC215" s="8"/>
      <c r="AD215" s="1">
        <v>2450.2500000000005</v>
      </c>
      <c r="AE215" s="1">
        <v>-2450.2500000000005</v>
      </c>
      <c r="AF215" s="1"/>
      <c r="AG215" s="8">
        <v>0</v>
      </c>
      <c r="AH215" s="1">
        <v>911.09999999999991</v>
      </c>
      <c r="AI215" s="1"/>
      <c r="AJ215" s="1">
        <v>-911.09999999999991</v>
      </c>
      <c r="AK215" s="8">
        <v>0</v>
      </c>
      <c r="AL215" s="1"/>
      <c r="AM215" s="1"/>
      <c r="AN215" s="1"/>
      <c r="AO215" s="8"/>
      <c r="AP215" s="1"/>
      <c r="AQ215" s="1"/>
      <c r="AR215" s="1"/>
      <c r="AS215" s="8"/>
      <c r="AT215" s="1"/>
      <c r="AU215" s="1"/>
      <c r="AV215" s="1"/>
      <c r="AW215" s="8"/>
      <c r="AX215" s="1">
        <v>-7946.6399999999958</v>
      </c>
    </row>
    <row r="216" spans="1:50" x14ac:dyDescent="0.25">
      <c r="A216" t="s">
        <v>187</v>
      </c>
      <c r="B216" s="1"/>
      <c r="C216" s="1">
        <v>18413.95</v>
      </c>
      <c r="D216" s="1">
        <v>-1206</v>
      </c>
      <c r="E216" s="8">
        <v>17207.95</v>
      </c>
      <c r="F216" s="1"/>
      <c r="G216" s="1">
        <v>15217.900000000001</v>
      </c>
      <c r="H216" s="1"/>
      <c r="I216" s="8">
        <v>15217.900000000001</v>
      </c>
      <c r="J216" s="1"/>
      <c r="K216" s="1">
        <v>17485.18</v>
      </c>
      <c r="L216" s="1"/>
      <c r="M216" s="8">
        <v>17485.18</v>
      </c>
      <c r="N216" s="1"/>
      <c r="O216" s="1">
        <v>16308.539999999999</v>
      </c>
      <c r="P216" s="1">
        <v>248.45</v>
      </c>
      <c r="Q216" s="8">
        <v>16556.989999999998</v>
      </c>
      <c r="R216" s="1"/>
      <c r="S216" s="1">
        <v>14234.81</v>
      </c>
      <c r="T216" s="1">
        <v>228.57</v>
      </c>
      <c r="U216" s="8">
        <v>14463.38</v>
      </c>
      <c r="V216" s="1"/>
      <c r="W216" s="1">
        <v>18109.91</v>
      </c>
      <c r="X216" s="1">
        <v>1053.3900000000001</v>
      </c>
      <c r="Y216" s="8">
        <v>19163.3</v>
      </c>
      <c r="Z216" s="1"/>
      <c r="AA216" s="1">
        <v>17098.87</v>
      </c>
      <c r="AB216" s="1">
        <v>-1530.41</v>
      </c>
      <c r="AC216" s="8">
        <v>15568.46</v>
      </c>
      <c r="AD216" s="1"/>
      <c r="AE216" s="1">
        <v>19561.93</v>
      </c>
      <c r="AF216" s="1"/>
      <c r="AG216" s="8">
        <v>19561.93</v>
      </c>
      <c r="AH216" s="1">
        <v>3340.96</v>
      </c>
      <c r="AI216" s="1">
        <v>9172.7400000000016</v>
      </c>
      <c r="AJ216" s="1">
        <v>496.89</v>
      </c>
      <c r="AK216" s="8">
        <v>13010.59</v>
      </c>
      <c r="AL216" s="1">
        <v>10422.17</v>
      </c>
      <c r="AM216" s="1">
        <v>8210.44</v>
      </c>
      <c r="AN216" s="1">
        <v>-496.89</v>
      </c>
      <c r="AO216" s="8">
        <v>18135.72</v>
      </c>
      <c r="AP216" s="1">
        <v>11861.54</v>
      </c>
      <c r="AQ216" s="1">
        <v>3586.6699999999996</v>
      </c>
      <c r="AR216" s="1">
        <v>968.93</v>
      </c>
      <c r="AS216" s="8">
        <v>16417.14</v>
      </c>
      <c r="AT216" s="1">
        <v>19081.550000000003</v>
      </c>
      <c r="AU216" s="1">
        <v>1042.19</v>
      </c>
      <c r="AV216" s="1">
        <v>1515.5700000000002</v>
      </c>
      <c r="AW216" s="8">
        <v>21639.31</v>
      </c>
      <c r="AX216" s="1">
        <v>204427.85000000003</v>
      </c>
    </row>
    <row r="217" spans="1:50" x14ac:dyDescent="0.25">
      <c r="A217" t="s">
        <v>188</v>
      </c>
      <c r="B217" s="1">
        <v>57189.96</v>
      </c>
      <c r="C217" s="1">
        <v>31741.320000000003</v>
      </c>
      <c r="D217" s="1">
        <v>-8589.5</v>
      </c>
      <c r="E217" s="8">
        <v>80341.78</v>
      </c>
      <c r="F217" s="1">
        <v>52623.62000000001</v>
      </c>
      <c r="G217" s="1">
        <v>19548.359999999993</v>
      </c>
      <c r="H217" s="1">
        <v>-472.82</v>
      </c>
      <c r="I217" s="8">
        <v>71699.16</v>
      </c>
      <c r="J217" s="1">
        <v>10095.859999999997</v>
      </c>
      <c r="K217" s="1">
        <v>4333.84</v>
      </c>
      <c r="L217" s="1"/>
      <c r="M217" s="8">
        <v>14429.699999999997</v>
      </c>
      <c r="N217" s="1"/>
      <c r="O217" s="1"/>
      <c r="P217" s="1"/>
      <c r="Q217" s="8"/>
      <c r="R217" s="1"/>
      <c r="S217" s="1"/>
      <c r="T217" s="1"/>
      <c r="U217" s="8"/>
      <c r="V217" s="1"/>
      <c r="W217" s="1"/>
      <c r="X217" s="1"/>
      <c r="Y217" s="8"/>
      <c r="Z217" s="1">
        <v>53481.7</v>
      </c>
      <c r="AA217" s="1">
        <v>23238.970000000005</v>
      </c>
      <c r="AB217" s="1">
        <v>168.2</v>
      </c>
      <c r="AC217" s="8">
        <v>76888.87</v>
      </c>
      <c r="AD217" s="1">
        <v>40020.370000000017</v>
      </c>
      <c r="AE217" s="1">
        <v>19684.43</v>
      </c>
      <c r="AF217" s="1">
        <v>-168.2</v>
      </c>
      <c r="AG217" s="8">
        <v>59536.60000000002</v>
      </c>
      <c r="AH217" s="1">
        <v>15760.41</v>
      </c>
      <c r="AI217" s="1">
        <v>10962.11</v>
      </c>
      <c r="AJ217" s="1">
        <v>1147.01</v>
      </c>
      <c r="AK217" s="8">
        <v>27869.53</v>
      </c>
      <c r="AL217" s="1">
        <v>9344.619999999999</v>
      </c>
      <c r="AM217" s="1">
        <v>6349.34</v>
      </c>
      <c r="AN217" s="1">
        <v>-977.35</v>
      </c>
      <c r="AO217" s="8">
        <v>14716.609999999999</v>
      </c>
      <c r="AP217" s="1">
        <v>6856.7699999999995</v>
      </c>
      <c r="AQ217" s="1">
        <v>6586.15</v>
      </c>
      <c r="AR217" s="1">
        <v>1568.08</v>
      </c>
      <c r="AS217" s="8">
        <v>15010.999999999998</v>
      </c>
      <c r="AT217" s="1">
        <v>6001.97</v>
      </c>
      <c r="AU217" s="1">
        <v>3416.92</v>
      </c>
      <c r="AV217" s="1">
        <v>190.21000000000004</v>
      </c>
      <c r="AW217" s="8">
        <v>9609.0999999999985</v>
      </c>
      <c r="AX217" s="1">
        <v>370102.35000000003</v>
      </c>
    </row>
    <row r="218" spans="1:50" x14ac:dyDescent="0.25">
      <c r="A218" t="s">
        <v>189</v>
      </c>
      <c r="B218" s="1"/>
      <c r="C218" s="1">
        <v>50153.819999999992</v>
      </c>
      <c r="D218" s="1">
        <v>-3788</v>
      </c>
      <c r="E218" s="8">
        <v>46365.819999999992</v>
      </c>
      <c r="F218" s="1"/>
      <c r="G218" s="1">
        <v>39156.859999999993</v>
      </c>
      <c r="H218" s="1">
        <v>717.73</v>
      </c>
      <c r="I218" s="8">
        <v>39874.589999999997</v>
      </c>
      <c r="J218" s="1"/>
      <c r="K218" s="1">
        <v>48227.909999999996</v>
      </c>
      <c r="L218" s="1">
        <v>-717.73</v>
      </c>
      <c r="M218" s="8">
        <v>47510.179999999993</v>
      </c>
      <c r="N218" s="1"/>
      <c r="O218" s="1">
        <v>46346.94</v>
      </c>
      <c r="P218" s="1"/>
      <c r="Q218" s="8">
        <v>46346.94</v>
      </c>
      <c r="R218" s="1"/>
      <c r="S218" s="1">
        <v>42644.420000000006</v>
      </c>
      <c r="T218" s="1">
        <v>1837.85</v>
      </c>
      <c r="U218" s="8">
        <v>44482.270000000004</v>
      </c>
      <c r="V218" s="1"/>
      <c r="W218" s="1">
        <v>48531.01</v>
      </c>
      <c r="X218" s="1">
        <v>-1058.1499999999999</v>
      </c>
      <c r="Y218" s="8">
        <v>47472.86</v>
      </c>
      <c r="Z218" s="1"/>
      <c r="AA218" s="1">
        <v>47169.71</v>
      </c>
      <c r="AB218" s="1">
        <v>891.07999999999993</v>
      </c>
      <c r="AC218" s="8">
        <v>48060.79</v>
      </c>
      <c r="AD218" s="1"/>
      <c r="AE218" s="1">
        <v>50717.66</v>
      </c>
      <c r="AF218" s="1">
        <v>-779.69999999999993</v>
      </c>
      <c r="AG218" s="8">
        <v>49937.960000000006</v>
      </c>
      <c r="AH218" s="1"/>
      <c r="AI218" s="1">
        <v>41541.069999999992</v>
      </c>
      <c r="AJ218" s="1">
        <v>-55.690000000000055</v>
      </c>
      <c r="AK218" s="8">
        <v>41485.37999999999</v>
      </c>
      <c r="AL218" s="1"/>
      <c r="AM218" s="1">
        <v>47249.610000000008</v>
      </c>
      <c r="AN218" s="1">
        <v>-375.93</v>
      </c>
      <c r="AO218" s="8">
        <v>46873.680000000008</v>
      </c>
      <c r="AP218" s="1"/>
      <c r="AQ218" s="1">
        <v>40554.410000000003</v>
      </c>
      <c r="AR218" s="1">
        <v>3160.56</v>
      </c>
      <c r="AS218" s="8">
        <v>43714.97</v>
      </c>
      <c r="AT218" s="1"/>
      <c r="AU218" s="1">
        <v>49273.47</v>
      </c>
      <c r="AV218" s="1">
        <v>1740.4100000000003</v>
      </c>
      <c r="AW218" s="8">
        <v>51013.880000000005</v>
      </c>
      <c r="AX218" s="1">
        <v>553139.32000000007</v>
      </c>
    </row>
    <row r="219" spans="1:50" x14ac:dyDescent="0.25">
      <c r="A219" t="s">
        <v>190</v>
      </c>
      <c r="B219" s="1">
        <v>29637.3</v>
      </c>
      <c r="C219" s="1">
        <v>52565.250000000022</v>
      </c>
      <c r="D219" s="1">
        <v>-8847.02</v>
      </c>
      <c r="E219" s="8">
        <v>73355.530000000013</v>
      </c>
      <c r="F219" s="1">
        <v>15184.06</v>
      </c>
      <c r="G219" s="1">
        <v>31806.979999999992</v>
      </c>
      <c r="H219" s="1">
        <v>3428.07</v>
      </c>
      <c r="I219" s="8">
        <v>50419.109999999993</v>
      </c>
      <c r="J219" s="1">
        <v>18802.090000000004</v>
      </c>
      <c r="K219" s="1">
        <v>58172.35</v>
      </c>
      <c r="L219" s="1">
        <v>74.770000000000039</v>
      </c>
      <c r="M219" s="8">
        <v>77049.210000000006</v>
      </c>
      <c r="N219" s="1">
        <v>18788.650000000001</v>
      </c>
      <c r="O219" s="1">
        <v>47506.289999999994</v>
      </c>
      <c r="P219" s="1">
        <v>3047.71</v>
      </c>
      <c r="Q219" s="8">
        <v>69342.650000000009</v>
      </c>
      <c r="R219" s="1">
        <v>14031.31</v>
      </c>
      <c r="S219" s="1">
        <v>52115.799999999996</v>
      </c>
      <c r="T219" s="1">
        <v>69.630000000000337</v>
      </c>
      <c r="U219" s="8">
        <v>66216.740000000005</v>
      </c>
      <c r="V219" s="1">
        <v>16717.280000000002</v>
      </c>
      <c r="W219" s="1">
        <v>68156.260000000009</v>
      </c>
      <c r="X219" s="1">
        <v>-3280.71</v>
      </c>
      <c r="Y219" s="8">
        <v>81592.83</v>
      </c>
      <c r="Z219" s="1">
        <v>28553.899999999998</v>
      </c>
      <c r="AA219" s="1">
        <v>52284.389999999992</v>
      </c>
      <c r="AB219" s="1"/>
      <c r="AC219" s="8">
        <v>80838.289999999994</v>
      </c>
      <c r="AD219" s="1">
        <v>15947.43</v>
      </c>
      <c r="AE219" s="1">
        <v>50095.660000000011</v>
      </c>
      <c r="AF219" s="1">
        <v>2187.14</v>
      </c>
      <c r="AG219" s="8">
        <v>68230.23000000001</v>
      </c>
      <c r="AH219" s="1">
        <v>19435.140000000003</v>
      </c>
      <c r="AI219" s="1">
        <v>57056.69000000001</v>
      </c>
      <c r="AJ219" s="1">
        <v>-695.90999999999985</v>
      </c>
      <c r="AK219" s="8">
        <v>75795.920000000013</v>
      </c>
      <c r="AL219" s="1">
        <v>18831.830000000002</v>
      </c>
      <c r="AM219" s="1">
        <v>50606.729999999996</v>
      </c>
      <c r="AN219" s="1">
        <v>1241.6899999999996</v>
      </c>
      <c r="AO219" s="8">
        <v>70680.25</v>
      </c>
      <c r="AP219" s="1">
        <v>12272.07</v>
      </c>
      <c r="AQ219" s="1">
        <v>55678.23</v>
      </c>
      <c r="AR219" s="1">
        <v>3142.57</v>
      </c>
      <c r="AS219" s="8">
        <v>71092.87000000001</v>
      </c>
      <c r="AT219" s="1">
        <v>31928.880000000005</v>
      </c>
      <c r="AU219" s="1">
        <v>49377.58</v>
      </c>
      <c r="AV219" s="1">
        <v>-3007.3199999999997</v>
      </c>
      <c r="AW219" s="8">
        <v>78299.140000000014</v>
      </c>
      <c r="AX219" s="1">
        <v>862912.7699999999</v>
      </c>
    </row>
    <row r="220" spans="1:50" x14ac:dyDescent="0.25">
      <c r="A220" t="s">
        <v>191</v>
      </c>
      <c r="B220" s="1">
        <v>41558.619999999995</v>
      </c>
      <c r="C220" s="1">
        <v>56428.989999999991</v>
      </c>
      <c r="D220" s="1">
        <v>-10135.76</v>
      </c>
      <c r="E220" s="8">
        <v>87851.849999999991</v>
      </c>
      <c r="F220" s="1">
        <v>20764.130000000005</v>
      </c>
      <c r="G220" s="1">
        <v>53196.130000000012</v>
      </c>
      <c r="H220" s="1">
        <v>2359.96</v>
      </c>
      <c r="I220" s="8">
        <v>76320.220000000016</v>
      </c>
      <c r="J220" s="1">
        <v>15532.46</v>
      </c>
      <c r="K220" s="1">
        <v>72506.27</v>
      </c>
      <c r="L220" s="1">
        <v>-1270.74</v>
      </c>
      <c r="M220" s="8">
        <v>86767.99</v>
      </c>
      <c r="N220" s="1">
        <v>9122.7999999999993</v>
      </c>
      <c r="O220" s="1">
        <v>67899.040000000008</v>
      </c>
      <c r="P220" s="1">
        <v>2670.16</v>
      </c>
      <c r="Q220" s="8">
        <v>79692.000000000015</v>
      </c>
      <c r="R220" s="1">
        <v>10369.26</v>
      </c>
      <c r="S220" s="1">
        <v>80223.7</v>
      </c>
      <c r="T220" s="1">
        <v>1503.75</v>
      </c>
      <c r="U220" s="8">
        <v>92096.709999999992</v>
      </c>
      <c r="V220" s="1">
        <v>11379.110000000002</v>
      </c>
      <c r="W220" s="1">
        <v>60689.8</v>
      </c>
      <c r="X220" s="1">
        <v>3070.1600000000008</v>
      </c>
      <c r="Y220" s="8">
        <v>75139.070000000007</v>
      </c>
      <c r="Z220" s="1">
        <v>23388.459999999995</v>
      </c>
      <c r="AA220" s="1">
        <v>45704.419999999984</v>
      </c>
      <c r="AB220" s="1">
        <v>-7550.0800000000008</v>
      </c>
      <c r="AC220" s="8">
        <v>61542.799999999974</v>
      </c>
      <c r="AD220" s="1">
        <v>30224.699999999997</v>
      </c>
      <c r="AE220" s="1">
        <v>58085.819999999978</v>
      </c>
      <c r="AF220" s="1">
        <v>733.02</v>
      </c>
      <c r="AG220" s="8">
        <v>89043.539999999979</v>
      </c>
      <c r="AH220" s="1">
        <v>10362.569999999998</v>
      </c>
      <c r="AI220" s="1">
        <v>74380.449999999983</v>
      </c>
      <c r="AJ220" s="1">
        <v>3495.32</v>
      </c>
      <c r="AK220" s="8">
        <v>88238.339999999982</v>
      </c>
      <c r="AL220" s="1">
        <v>23891.420000000002</v>
      </c>
      <c r="AM220" s="1">
        <v>67018.559999999998</v>
      </c>
      <c r="AN220" s="1">
        <v>-3977.7200000000003</v>
      </c>
      <c r="AO220" s="8">
        <v>86932.26</v>
      </c>
      <c r="AP220" s="1">
        <v>24056.809999999998</v>
      </c>
      <c r="AQ220" s="1">
        <v>43335.55</v>
      </c>
      <c r="AR220" s="1">
        <v>10369.620000000001</v>
      </c>
      <c r="AS220" s="8">
        <v>77761.98</v>
      </c>
      <c r="AT220" s="1">
        <v>28767.410000000003</v>
      </c>
      <c r="AU220" s="1">
        <v>94181.28</v>
      </c>
      <c r="AV220" s="1">
        <v>-2318.2700000000004</v>
      </c>
      <c r="AW220" s="8">
        <v>120630.42</v>
      </c>
      <c r="AX220" s="1">
        <v>1022017.1799999999</v>
      </c>
    </row>
    <row r="221" spans="1:50" x14ac:dyDescent="0.25">
      <c r="A221" t="s">
        <v>192</v>
      </c>
      <c r="B221" s="1"/>
      <c r="C221" s="1"/>
      <c r="D221" s="1">
        <v>57413.430000000008</v>
      </c>
      <c r="E221" s="8">
        <v>57413.430000000008</v>
      </c>
      <c r="F221" s="1"/>
      <c r="G221" s="1"/>
      <c r="H221" s="1">
        <v>52896.109999999993</v>
      </c>
      <c r="I221" s="8">
        <v>52896.109999999993</v>
      </c>
      <c r="J221" s="1"/>
      <c r="K221" s="1"/>
      <c r="L221" s="1">
        <v>58832.520000000004</v>
      </c>
      <c r="M221" s="8">
        <v>58832.520000000004</v>
      </c>
      <c r="N221" s="1"/>
      <c r="O221" s="1"/>
      <c r="P221" s="1">
        <v>41539.499999999993</v>
      </c>
      <c r="Q221" s="8">
        <v>41539.499999999993</v>
      </c>
      <c r="R221" s="1"/>
      <c r="S221" s="1"/>
      <c r="T221" s="1">
        <v>57790.69000000001</v>
      </c>
      <c r="U221" s="8">
        <v>57790.69000000001</v>
      </c>
      <c r="V221" s="1"/>
      <c r="W221" s="1"/>
      <c r="X221" s="1">
        <v>60434.929999999978</v>
      </c>
      <c r="Y221" s="8">
        <v>60434.929999999978</v>
      </c>
      <c r="Z221" s="1"/>
      <c r="AA221" s="1"/>
      <c r="AB221" s="1">
        <v>38773.78</v>
      </c>
      <c r="AC221" s="8">
        <v>38773.78</v>
      </c>
      <c r="AD221" s="1"/>
      <c r="AE221" s="1"/>
      <c r="AF221" s="1">
        <v>63637.940000000017</v>
      </c>
      <c r="AG221" s="8">
        <v>63637.940000000017</v>
      </c>
      <c r="AH221" s="1"/>
      <c r="AI221" s="1"/>
      <c r="AJ221" s="1">
        <v>54408.890000000007</v>
      </c>
      <c r="AK221" s="8">
        <v>54408.890000000007</v>
      </c>
      <c r="AL221" s="1"/>
      <c r="AM221" s="1"/>
      <c r="AN221" s="1">
        <v>90342.78</v>
      </c>
      <c r="AO221" s="8">
        <v>90342.78</v>
      </c>
      <c r="AP221" s="1"/>
      <c r="AQ221" s="1"/>
      <c r="AR221" s="1">
        <v>72592.790000000008</v>
      </c>
      <c r="AS221" s="8">
        <v>72592.790000000008</v>
      </c>
      <c r="AT221" s="1"/>
      <c r="AU221" s="1"/>
      <c r="AV221" s="1">
        <v>55132.469999999994</v>
      </c>
      <c r="AW221" s="8">
        <v>55132.469999999994</v>
      </c>
      <c r="AX221" s="1">
        <v>703795.83</v>
      </c>
    </row>
    <row r="222" spans="1:50" x14ac:dyDescent="0.25">
      <c r="A222" t="s">
        <v>193</v>
      </c>
      <c r="B222" s="1">
        <v>42655.030000000006</v>
      </c>
      <c r="C222" s="1">
        <v>23097.81</v>
      </c>
      <c r="D222" s="1">
        <v>-1747.5700000000002</v>
      </c>
      <c r="E222" s="8">
        <v>64005.270000000011</v>
      </c>
      <c r="F222" s="1">
        <v>35886.31</v>
      </c>
      <c r="G222" s="1">
        <v>15561.91</v>
      </c>
      <c r="H222" s="1">
        <v>-246.34000000000003</v>
      </c>
      <c r="I222" s="8">
        <v>51201.880000000005</v>
      </c>
      <c r="J222" s="1">
        <v>37739.270000000004</v>
      </c>
      <c r="K222" s="1">
        <v>17042.740000000002</v>
      </c>
      <c r="L222" s="1">
        <v>1046.9499999999998</v>
      </c>
      <c r="M222" s="8">
        <v>55828.960000000006</v>
      </c>
      <c r="N222" s="1">
        <v>38370.569999999992</v>
      </c>
      <c r="O222" s="1">
        <v>18979.869999999995</v>
      </c>
      <c r="P222" s="1">
        <v>62.420000000000073</v>
      </c>
      <c r="Q222" s="8">
        <v>57412.859999999986</v>
      </c>
      <c r="R222" s="1">
        <v>38920</v>
      </c>
      <c r="S222" s="1">
        <v>17766.399999999998</v>
      </c>
      <c r="T222" s="1">
        <v>2932.8899999999994</v>
      </c>
      <c r="U222" s="8">
        <v>59619.289999999994</v>
      </c>
      <c r="V222" s="1">
        <v>49168.23</v>
      </c>
      <c r="W222" s="1">
        <v>22232.109999999997</v>
      </c>
      <c r="X222" s="1">
        <v>-1035.1399999999999</v>
      </c>
      <c r="Y222" s="8">
        <v>70365.2</v>
      </c>
      <c r="Z222" s="1">
        <v>-99999.94</v>
      </c>
      <c r="AA222" s="1">
        <v>167283.67000000004</v>
      </c>
      <c r="AB222" s="1">
        <v>-1982.7899999999997</v>
      </c>
      <c r="AC222" s="8">
        <v>65300.940000000039</v>
      </c>
      <c r="AD222" s="1">
        <v>19495.21</v>
      </c>
      <c r="AE222" s="1">
        <v>59564.039999999994</v>
      </c>
      <c r="AF222" s="1">
        <v>176.63999999999987</v>
      </c>
      <c r="AG222" s="8">
        <v>79235.89</v>
      </c>
      <c r="AH222" s="1">
        <v>7759.79</v>
      </c>
      <c r="AI222" s="1">
        <v>68225.67</v>
      </c>
      <c r="AJ222" s="1">
        <v>454.20000000000005</v>
      </c>
      <c r="AK222" s="8">
        <v>76439.659999999989</v>
      </c>
      <c r="AL222" s="1">
        <v>6802.31</v>
      </c>
      <c r="AM222" s="1">
        <v>59835.74</v>
      </c>
      <c r="AN222" s="1">
        <v>504.67000000000007</v>
      </c>
      <c r="AO222" s="8">
        <v>67142.720000000001</v>
      </c>
      <c r="AP222" s="1">
        <v>6685.5999999999995</v>
      </c>
      <c r="AQ222" s="1">
        <v>57652.270000000004</v>
      </c>
      <c r="AR222" s="1">
        <v>4113.07</v>
      </c>
      <c r="AS222" s="8">
        <v>68450.94</v>
      </c>
      <c r="AT222" s="1">
        <v>7697.26</v>
      </c>
      <c r="AU222" s="1">
        <v>66205.72</v>
      </c>
      <c r="AV222" s="1">
        <v>-2346.71</v>
      </c>
      <c r="AW222" s="8">
        <v>71556.26999999999</v>
      </c>
      <c r="AX222" s="1">
        <v>786559.88000000012</v>
      </c>
    </row>
    <row r="223" spans="1:50" x14ac:dyDescent="0.25">
      <c r="A223" t="s">
        <v>194</v>
      </c>
      <c r="B223" s="1">
        <v>109740.25000000001</v>
      </c>
      <c r="C223" s="1">
        <v>44330.46</v>
      </c>
      <c r="D223" s="1">
        <v>-5268.9800000000005</v>
      </c>
      <c r="E223" s="8">
        <v>148801.73000000001</v>
      </c>
      <c r="F223" s="1">
        <v>42272.990000000005</v>
      </c>
      <c r="G223" s="1">
        <v>16037.990000000002</v>
      </c>
      <c r="H223" s="1">
        <v>580.06000000000006</v>
      </c>
      <c r="I223" s="8">
        <v>58891.040000000008</v>
      </c>
      <c r="J223" s="1">
        <v>62001.039999999994</v>
      </c>
      <c r="K223" s="1">
        <v>14611.34</v>
      </c>
      <c r="L223" s="1">
        <v>2439.9499999999998</v>
      </c>
      <c r="M223" s="8">
        <v>79052.329999999987</v>
      </c>
      <c r="N223" s="1">
        <v>62117.659999999996</v>
      </c>
      <c r="O223" s="1">
        <v>14782.880000000005</v>
      </c>
      <c r="P223" s="1">
        <v>-464.65000000000009</v>
      </c>
      <c r="Q223" s="8">
        <v>76435.890000000014</v>
      </c>
      <c r="R223" s="1">
        <v>61037.860000000015</v>
      </c>
      <c r="S223" s="1">
        <v>15485.710000000006</v>
      </c>
      <c r="T223" s="1">
        <v>4742.2900000000009</v>
      </c>
      <c r="U223" s="8">
        <v>81265.860000000015</v>
      </c>
      <c r="V223" s="1">
        <v>80013.63</v>
      </c>
      <c r="W223" s="1">
        <v>18018.200000000004</v>
      </c>
      <c r="X223" s="1">
        <v>-4931.9800000000005</v>
      </c>
      <c r="Y223" s="8">
        <v>93099.85000000002</v>
      </c>
      <c r="Z223" s="1">
        <v>55193.109999999979</v>
      </c>
      <c r="AA223" s="1">
        <v>12404.54</v>
      </c>
      <c r="AB223" s="1">
        <v>-1330.3099999999997</v>
      </c>
      <c r="AC223" s="8">
        <v>66267.339999999982</v>
      </c>
      <c r="AD223" s="1">
        <v>70067.77</v>
      </c>
      <c r="AE223" s="1">
        <v>10502.020000000002</v>
      </c>
      <c r="AF223" s="1">
        <v>1007.3099999999997</v>
      </c>
      <c r="AG223" s="8">
        <v>81577.100000000006</v>
      </c>
      <c r="AH223" s="1">
        <v>60740.22</v>
      </c>
      <c r="AI223" s="1">
        <v>11101.36</v>
      </c>
      <c r="AJ223" s="1">
        <v>-742.2199999999998</v>
      </c>
      <c r="AK223" s="8">
        <v>71099.360000000001</v>
      </c>
      <c r="AL223" s="1">
        <v>55018.979999999996</v>
      </c>
      <c r="AM223" s="1">
        <v>5211.7699999999995</v>
      </c>
      <c r="AN223" s="1">
        <v>3074.9199999999996</v>
      </c>
      <c r="AO223" s="8">
        <v>63305.669999999991</v>
      </c>
      <c r="AP223" s="1">
        <v>49070.239999999998</v>
      </c>
      <c r="AQ223" s="1">
        <v>2649.16</v>
      </c>
      <c r="AR223" s="1">
        <v>3764.42</v>
      </c>
      <c r="AS223" s="8">
        <v>55483.819999999992</v>
      </c>
      <c r="AT223" s="1">
        <v>66370.67</v>
      </c>
      <c r="AU223" s="1">
        <v>4120.9800000000005</v>
      </c>
      <c r="AV223" s="1">
        <v>-1019.0599999999995</v>
      </c>
      <c r="AW223" s="8">
        <v>69472.59</v>
      </c>
      <c r="AX223" s="1">
        <v>944752.58000000007</v>
      </c>
    </row>
    <row r="224" spans="1:50" x14ac:dyDescent="0.25">
      <c r="A224" t="s">
        <v>195</v>
      </c>
      <c r="B224" s="1"/>
      <c r="C224" s="1">
        <v>66505.540000000008</v>
      </c>
      <c r="D224" s="1">
        <v>-3058.1699999999996</v>
      </c>
      <c r="E224" s="8">
        <v>63447.37000000001</v>
      </c>
      <c r="F224" s="1"/>
      <c r="G224" s="1">
        <v>59239.000000000007</v>
      </c>
      <c r="H224" s="1">
        <v>2410.81</v>
      </c>
      <c r="I224" s="8">
        <v>61649.810000000005</v>
      </c>
      <c r="J224" s="1"/>
      <c r="K224" s="1">
        <v>64348.420000000006</v>
      </c>
      <c r="L224" s="1">
        <v>-1607.2</v>
      </c>
      <c r="M224" s="8">
        <v>62741.220000000008</v>
      </c>
      <c r="N224" s="1"/>
      <c r="O224" s="1">
        <v>62994.319999999992</v>
      </c>
      <c r="P224" s="1">
        <v>-1205.4100000000001</v>
      </c>
      <c r="Q224" s="8">
        <v>61788.909999999989</v>
      </c>
      <c r="R224" s="1"/>
      <c r="S224" s="1">
        <v>62163.249999999993</v>
      </c>
      <c r="T224" s="1">
        <v>3322.42</v>
      </c>
      <c r="U224" s="8">
        <v>65485.669999999991</v>
      </c>
      <c r="V224" s="1"/>
      <c r="W224" s="1">
        <v>70212.72</v>
      </c>
      <c r="X224" s="1">
        <v>876.75</v>
      </c>
      <c r="Y224" s="8">
        <v>71089.47</v>
      </c>
      <c r="Z224" s="1"/>
      <c r="AA224" s="1">
        <v>69765.340000000011</v>
      </c>
      <c r="AB224" s="1">
        <v>-3853.08</v>
      </c>
      <c r="AC224" s="8">
        <v>65912.260000000009</v>
      </c>
      <c r="AD224" s="1"/>
      <c r="AE224" s="1">
        <v>76857.53</v>
      </c>
      <c r="AF224" s="1">
        <v>207.65000000000003</v>
      </c>
      <c r="AG224" s="8">
        <v>77065.179999999993</v>
      </c>
      <c r="AH224" s="1">
        <v>95.720000000000013</v>
      </c>
      <c r="AI224" s="1">
        <v>72975.359999999986</v>
      </c>
      <c r="AJ224" s="1">
        <v>-92.29000000000002</v>
      </c>
      <c r="AK224" s="8">
        <v>72978.789999999994</v>
      </c>
      <c r="AL224" s="1">
        <v>1088.1500000000001</v>
      </c>
      <c r="AM224" s="1">
        <v>62181.91</v>
      </c>
      <c r="AN224" s="1">
        <v>-207.64999999999998</v>
      </c>
      <c r="AO224" s="8">
        <v>63062.41</v>
      </c>
      <c r="AP224" s="1">
        <v>-281.40999999999997</v>
      </c>
      <c r="AQ224" s="1">
        <v>59613.149999999994</v>
      </c>
      <c r="AR224" s="1">
        <v>7244.7</v>
      </c>
      <c r="AS224" s="8">
        <v>66576.439999999988</v>
      </c>
      <c r="AT224" s="1">
        <v>103.49000000000001</v>
      </c>
      <c r="AU224" s="1">
        <v>56436.319999999992</v>
      </c>
      <c r="AV224" s="1">
        <v>4037.7000000000007</v>
      </c>
      <c r="AW224" s="8">
        <v>60577.509999999995</v>
      </c>
      <c r="AX224" s="1">
        <v>792375.0399999998</v>
      </c>
    </row>
    <row r="225" spans="1:50" x14ac:dyDescent="0.25">
      <c r="A225" t="s">
        <v>196</v>
      </c>
      <c r="B225" s="1">
        <v>14249.059999999998</v>
      </c>
      <c r="C225" s="1">
        <v>88284.22</v>
      </c>
      <c r="D225" s="1">
        <v>-4817.13</v>
      </c>
      <c r="E225" s="8">
        <v>97716.15</v>
      </c>
      <c r="F225" s="1">
        <v>4661.6400000000003</v>
      </c>
      <c r="G225" s="1">
        <v>32668.53</v>
      </c>
      <c r="H225" s="1"/>
      <c r="I225" s="8">
        <v>37330.17</v>
      </c>
      <c r="J225" s="1">
        <v>4266.1099999999997</v>
      </c>
      <c r="K225" s="1">
        <v>36202.900000000009</v>
      </c>
      <c r="L225" s="1"/>
      <c r="M225" s="8">
        <v>40469.010000000009</v>
      </c>
      <c r="N225" s="1">
        <v>5929.74</v>
      </c>
      <c r="O225" s="1">
        <v>33171.959999999992</v>
      </c>
      <c r="P225" s="1">
        <v>435.93</v>
      </c>
      <c r="Q225" s="8">
        <v>39537.62999999999</v>
      </c>
      <c r="R225" s="1">
        <v>5900.4599999999991</v>
      </c>
      <c r="S225" s="1">
        <v>34987.19</v>
      </c>
      <c r="T225" s="1">
        <v>2005.26</v>
      </c>
      <c r="U225" s="8">
        <v>42892.91</v>
      </c>
      <c r="V225" s="1">
        <v>8516.07</v>
      </c>
      <c r="W225" s="1">
        <v>30216.89</v>
      </c>
      <c r="X225" s="1">
        <v>3267.02</v>
      </c>
      <c r="Y225" s="8">
        <v>41999.979999999996</v>
      </c>
      <c r="Z225" s="1">
        <v>4975.9099999999989</v>
      </c>
      <c r="AA225" s="1">
        <v>44297.919999999984</v>
      </c>
      <c r="AB225" s="1">
        <v>-4467.88</v>
      </c>
      <c r="AC225" s="8">
        <v>44805.949999999983</v>
      </c>
      <c r="AD225" s="1">
        <v>6208.98</v>
      </c>
      <c r="AE225" s="1">
        <v>38619.199999999997</v>
      </c>
      <c r="AF225" s="1">
        <v>1512.8</v>
      </c>
      <c r="AG225" s="8">
        <v>46340.979999999996</v>
      </c>
      <c r="AH225" s="1">
        <v>3948.6</v>
      </c>
      <c r="AI225" s="1">
        <v>34172.329999999994</v>
      </c>
      <c r="AJ225" s="1">
        <v>552.19000000000005</v>
      </c>
      <c r="AK225" s="8">
        <v>38673.119999999995</v>
      </c>
      <c r="AL225" s="1">
        <v>20731.939999999999</v>
      </c>
      <c r="AM225" s="1">
        <v>24402.7</v>
      </c>
      <c r="AN225" s="1">
        <v>-1339.69</v>
      </c>
      <c r="AO225" s="8">
        <v>43794.95</v>
      </c>
      <c r="AP225" s="1">
        <v>24417.96</v>
      </c>
      <c r="AQ225" s="1">
        <v>16176.739999999998</v>
      </c>
      <c r="AR225" s="1">
        <v>5909.93</v>
      </c>
      <c r="AS225" s="8">
        <v>46504.63</v>
      </c>
      <c r="AT225" s="1">
        <v>5627.8499999999985</v>
      </c>
      <c r="AU225" s="1">
        <v>42147.020000000004</v>
      </c>
      <c r="AV225" s="1">
        <v>-565.03000000000065</v>
      </c>
      <c r="AW225" s="8">
        <v>47209.840000000004</v>
      </c>
      <c r="AX225" s="1">
        <v>567275.31999999995</v>
      </c>
    </row>
    <row r="226" spans="1:50" x14ac:dyDescent="0.25">
      <c r="A226" t="s">
        <v>197</v>
      </c>
      <c r="B226" s="1"/>
      <c r="C226" s="1">
        <v>960.75</v>
      </c>
      <c r="D226" s="1">
        <v>27262.570000000003</v>
      </c>
      <c r="E226" s="8">
        <v>28223.320000000003</v>
      </c>
      <c r="F226" s="1">
        <v>6.42</v>
      </c>
      <c r="G226" s="1">
        <v>1383.5900000000001</v>
      </c>
      <c r="H226" s="1">
        <v>18754.679999999997</v>
      </c>
      <c r="I226" s="8">
        <v>20144.689999999995</v>
      </c>
      <c r="J226" s="1">
        <v>477.27999999999992</v>
      </c>
      <c r="K226" s="1">
        <v>393.29</v>
      </c>
      <c r="L226" s="1">
        <v>16273.630000000001</v>
      </c>
      <c r="M226" s="8">
        <v>17144.2</v>
      </c>
      <c r="N226" s="1">
        <v>-17.069999999999993</v>
      </c>
      <c r="O226" s="1">
        <v>-106.20000000000002</v>
      </c>
      <c r="P226" s="1">
        <v>-1398.9399999999994</v>
      </c>
      <c r="Q226" s="8">
        <v>-1522.2099999999994</v>
      </c>
      <c r="R226" s="1"/>
      <c r="S226" s="1"/>
      <c r="T226" s="1"/>
      <c r="U226" s="8"/>
      <c r="V226" s="1"/>
      <c r="W226" s="1"/>
      <c r="X226" s="1"/>
      <c r="Y226" s="8"/>
      <c r="Z226" s="1"/>
      <c r="AA226" s="1"/>
      <c r="AB226" s="1"/>
      <c r="AC226" s="8"/>
      <c r="AD226" s="1"/>
      <c r="AE226" s="1"/>
      <c r="AF226" s="1"/>
      <c r="AG226" s="8"/>
      <c r="AH226" s="1"/>
      <c r="AI226" s="1"/>
      <c r="AJ226" s="1"/>
      <c r="AK226" s="8"/>
      <c r="AL226" s="1"/>
      <c r="AM226" s="1"/>
      <c r="AN226" s="1"/>
      <c r="AO226" s="8"/>
      <c r="AP226" s="1"/>
      <c r="AQ226" s="1"/>
      <c r="AR226" s="1"/>
      <c r="AS226" s="8"/>
      <c r="AT226" s="1"/>
      <c r="AU226" s="1"/>
      <c r="AV226" s="1"/>
      <c r="AW226" s="8"/>
      <c r="AX226" s="1">
        <v>63989.999999999993</v>
      </c>
    </row>
    <row r="227" spans="1:50" x14ac:dyDescent="0.25">
      <c r="A227" t="s">
        <v>198</v>
      </c>
      <c r="B227" s="1">
        <v>1069.3599999999999</v>
      </c>
      <c r="C227" s="1">
        <v>64050.529999999992</v>
      </c>
      <c r="D227" s="1">
        <v>-2347.62</v>
      </c>
      <c r="E227" s="8">
        <v>62772.26999999999</v>
      </c>
      <c r="F227" s="1">
        <v>2523.4100000000003</v>
      </c>
      <c r="G227" s="1">
        <v>49080.959999999985</v>
      </c>
      <c r="H227" s="1"/>
      <c r="I227" s="8">
        <v>51604.369999999988</v>
      </c>
      <c r="J227" s="1">
        <v>1171.27</v>
      </c>
      <c r="K227" s="1">
        <v>51629.80000000001</v>
      </c>
      <c r="L227" s="1">
        <v>403.08</v>
      </c>
      <c r="M227" s="8">
        <v>53204.150000000009</v>
      </c>
      <c r="N227" s="1">
        <v>-94.42999999999995</v>
      </c>
      <c r="O227" s="1">
        <v>56679.180000000008</v>
      </c>
      <c r="P227" s="1">
        <v>28.019999999999996</v>
      </c>
      <c r="Q227" s="8">
        <v>56612.770000000004</v>
      </c>
      <c r="R227" s="1">
        <v>700.7399999999999</v>
      </c>
      <c r="S227" s="1">
        <v>58413.349999999991</v>
      </c>
      <c r="T227" s="1">
        <v>3612.86</v>
      </c>
      <c r="U227" s="8">
        <v>62726.94999999999</v>
      </c>
      <c r="V227" s="1">
        <v>195.6</v>
      </c>
      <c r="W227" s="1">
        <v>68130.259999999995</v>
      </c>
      <c r="X227" s="1">
        <v>1364.29</v>
      </c>
      <c r="Y227" s="8">
        <v>69690.149999999994</v>
      </c>
      <c r="Z227" s="1">
        <v>2509.1899999999996</v>
      </c>
      <c r="AA227" s="1">
        <v>56136.070000000007</v>
      </c>
      <c r="AB227" s="1">
        <v>-229.57999999999981</v>
      </c>
      <c r="AC227" s="8">
        <v>58415.680000000008</v>
      </c>
      <c r="AD227" s="1">
        <v>969.69</v>
      </c>
      <c r="AE227" s="1">
        <v>65314.609999999993</v>
      </c>
      <c r="AF227" s="1">
        <v>-23.359999999999985</v>
      </c>
      <c r="AG227" s="8">
        <v>66260.939999999988</v>
      </c>
      <c r="AH227" s="1">
        <v>3260.1100000000006</v>
      </c>
      <c r="AI227" s="1">
        <v>57237.86</v>
      </c>
      <c r="AJ227" s="1">
        <v>-30.15</v>
      </c>
      <c r="AK227" s="8">
        <v>60467.82</v>
      </c>
      <c r="AL227" s="1">
        <v>6674.91</v>
      </c>
      <c r="AM227" s="1">
        <v>56214.810000000005</v>
      </c>
      <c r="AN227" s="1"/>
      <c r="AO227" s="8">
        <v>62889.72</v>
      </c>
      <c r="AP227" s="1">
        <v>3489.62</v>
      </c>
      <c r="AQ227" s="1">
        <v>47212.26</v>
      </c>
      <c r="AR227" s="1">
        <v>5226.3599999999997</v>
      </c>
      <c r="AS227" s="8">
        <v>55928.240000000005</v>
      </c>
      <c r="AT227" s="1">
        <v>6778.8899999999994</v>
      </c>
      <c r="AU227" s="1">
        <v>68674.820000000007</v>
      </c>
      <c r="AV227" s="1">
        <v>-678.61999999999978</v>
      </c>
      <c r="AW227" s="8">
        <v>74775.090000000011</v>
      </c>
      <c r="AX227" s="1">
        <v>735348.15</v>
      </c>
    </row>
    <row r="228" spans="1:50" x14ac:dyDescent="0.25">
      <c r="A228" t="s">
        <v>453</v>
      </c>
      <c r="B228" s="1"/>
      <c r="C228" s="1">
        <v>155626.01000000004</v>
      </c>
      <c r="D228" s="1">
        <v>-12283.19</v>
      </c>
      <c r="E228" s="8">
        <v>143342.82000000004</v>
      </c>
      <c r="F228" s="1"/>
      <c r="G228" s="1">
        <v>120472</v>
      </c>
      <c r="H228" s="1"/>
      <c r="I228" s="8">
        <v>120472</v>
      </c>
      <c r="J228" s="1"/>
      <c r="K228" s="1">
        <v>176057.86000000004</v>
      </c>
      <c r="L228" s="1">
        <v>3499.7</v>
      </c>
      <c r="M228" s="8">
        <v>179557.56000000006</v>
      </c>
      <c r="N228" s="1"/>
      <c r="O228" s="1">
        <v>174806.63</v>
      </c>
      <c r="P228" s="1">
        <v>-3499.7</v>
      </c>
      <c r="Q228" s="8">
        <v>171306.93</v>
      </c>
      <c r="R228" s="1"/>
      <c r="S228" s="1">
        <v>168227.04</v>
      </c>
      <c r="T228" s="1">
        <v>7879.96</v>
      </c>
      <c r="U228" s="8">
        <v>176107</v>
      </c>
      <c r="V228" s="1"/>
      <c r="W228" s="1">
        <v>181284.84999999998</v>
      </c>
      <c r="X228" s="1">
        <v>1313.3300000000008</v>
      </c>
      <c r="Y228" s="8">
        <v>182598.17999999996</v>
      </c>
      <c r="Z228" s="1"/>
      <c r="AA228" s="1">
        <v>160715.9599999999</v>
      </c>
      <c r="AB228" s="1">
        <v>-6920.2200000000012</v>
      </c>
      <c r="AC228" s="8">
        <v>153795.7399999999</v>
      </c>
      <c r="AD228" s="1"/>
      <c r="AE228" s="1">
        <v>176846.27000000005</v>
      </c>
      <c r="AF228" s="1">
        <v>4596.6299999999992</v>
      </c>
      <c r="AG228" s="8">
        <v>181442.90000000005</v>
      </c>
      <c r="AH228" s="1"/>
      <c r="AI228" s="1">
        <v>186079.34</v>
      </c>
      <c r="AJ228" s="1">
        <v>-6869.7</v>
      </c>
      <c r="AK228" s="8">
        <v>179209.63999999998</v>
      </c>
      <c r="AL228" s="1"/>
      <c r="AM228" s="1">
        <v>172865.98</v>
      </c>
      <c r="AN228" s="1">
        <v>2222.5500000000002</v>
      </c>
      <c r="AO228" s="8">
        <v>175088.53</v>
      </c>
      <c r="AP228" s="1"/>
      <c r="AQ228" s="1">
        <v>145792.22</v>
      </c>
      <c r="AR228" s="1">
        <v>12224.04</v>
      </c>
      <c r="AS228" s="8">
        <v>158016.26</v>
      </c>
      <c r="AT228" s="1"/>
      <c r="AU228" s="1">
        <v>175947.02</v>
      </c>
      <c r="AV228" s="1">
        <v>-7153.96</v>
      </c>
      <c r="AW228" s="8">
        <v>168793.06</v>
      </c>
      <c r="AX228" s="1">
        <v>1989730.62</v>
      </c>
    </row>
    <row r="229" spans="1:50" x14ac:dyDescent="0.25">
      <c r="A229" t="s">
        <v>199</v>
      </c>
      <c r="B229" s="1"/>
      <c r="C229" s="1">
        <v>66963.94</v>
      </c>
      <c r="D229" s="1">
        <v>21503.079999999998</v>
      </c>
      <c r="E229" s="8">
        <v>88467.02</v>
      </c>
      <c r="F229" s="1"/>
      <c r="G229" s="1">
        <v>55755.640000000007</v>
      </c>
      <c r="H229" s="1">
        <v>32781.320000000007</v>
      </c>
      <c r="I229" s="8">
        <v>88536.960000000021</v>
      </c>
      <c r="J229" s="1"/>
      <c r="K229" s="1">
        <v>59024.060000000005</v>
      </c>
      <c r="L229" s="1">
        <v>29841.08</v>
      </c>
      <c r="M229" s="8">
        <v>88865.140000000014</v>
      </c>
      <c r="N229" s="1"/>
      <c r="O229" s="1">
        <v>53505.400000000016</v>
      </c>
      <c r="P229" s="1">
        <v>33189.979999999996</v>
      </c>
      <c r="Q229" s="8">
        <v>86695.38</v>
      </c>
      <c r="R229" s="1"/>
      <c r="S229" s="1">
        <v>54994.700000000019</v>
      </c>
      <c r="T229" s="1">
        <v>42443.249999999993</v>
      </c>
      <c r="U229" s="8">
        <v>97437.950000000012</v>
      </c>
      <c r="V229" s="1"/>
      <c r="W229" s="1">
        <v>58570.870000000017</v>
      </c>
      <c r="X229" s="1">
        <v>41522.82</v>
      </c>
      <c r="Y229" s="8">
        <v>100093.69000000002</v>
      </c>
      <c r="Z229" s="1"/>
      <c r="AA229" s="1">
        <v>61811.350000000013</v>
      </c>
      <c r="AB229" s="1">
        <v>27054.18</v>
      </c>
      <c r="AC229" s="8">
        <v>88865.530000000013</v>
      </c>
      <c r="AD229" s="1"/>
      <c r="AE229" s="1">
        <v>58194.51999999999</v>
      </c>
      <c r="AF229" s="1">
        <v>42363.770000000004</v>
      </c>
      <c r="AG229" s="8">
        <v>100558.29</v>
      </c>
      <c r="AH229" s="1">
        <v>88.830000000000013</v>
      </c>
      <c r="AI229" s="1">
        <v>61833.790000000015</v>
      </c>
      <c r="AJ229" s="1">
        <v>28830.420000000002</v>
      </c>
      <c r="AK229" s="8">
        <v>90753.040000000023</v>
      </c>
      <c r="AL229" s="1">
        <v>2725.33</v>
      </c>
      <c r="AM229" s="1">
        <v>84813.760000000009</v>
      </c>
      <c r="AN229" s="1">
        <v>49882</v>
      </c>
      <c r="AO229" s="8">
        <v>137421.09000000003</v>
      </c>
      <c r="AP229" s="1">
        <v>497.94999999999993</v>
      </c>
      <c r="AQ229" s="1">
        <v>83196.619999999981</v>
      </c>
      <c r="AR229" s="1">
        <v>52928.509999999995</v>
      </c>
      <c r="AS229" s="8">
        <v>136623.07999999996</v>
      </c>
      <c r="AT229" s="1">
        <v>981.79</v>
      </c>
      <c r="AU229" s="1">
        <v>130075.34</v>
      </c>
      <c r="AV229" s="1">
        <v>59368.639999999999</v>
      </c>
      <c r="AW229" s="8">
        <v>190425.77</v>
      </c>
      <c r="AX229" s="1">
        <v>1294742.94</v>
      </c>
    </row>
    <row r="230" spans="1:50" x14ac:dyDescent="0.25">
      <c r="A230" t="s">
        <v>200</v>
      </c>
      <c r="B230" s="1">
        <v>61724.46</v>
      </c>
      <c r="C230" s="1">
        <v>88073.81</v>
      </c>
      <c r="D230" s="1">
        <v>-10084.84</v>
      </c>
      <c r="E230" s="8">
        <v>139713.43</v>
      </c>
      <c r="F230" s="1">
        <v>67614.500000000015</v>
      </c>
      <c r="G230" s="1">
        <v>61906.280000000006</v>
      </c>
      <c r="H230" s="1">
        <v>-3490.51</v>
      </c>
      <c r="I230" s="8">
        <v>126030.27000000003</v>
      </c>
      <c r="J230" s="1">
        <v>45153.77</v>
      </c>
      <c r="K230" s="1">
        <v>50320.19000000001</v>
      </c>
      <c r="L230" s="1">
        <v>1924.31</v>
      </c>
      <c r="M230" s="8">
        <v>97398.27</v>
      </c>
      <c r="N230" s="1">
        <v>38144.149999999994</v>
      </c>
      <c r="O230" s="1">
        <v>56856.649999999994</v>
      </c>
      <c r="P230" s="1">
        <v>-1215.21</v>
      </c>
      <c r="Q230" s="8">
        <v>93785.589999999982</v>
      </c>
      <c r="R230" s="1">
        <v>55521.18</v>
      </c>
      <c r="S230" s="1">
        <v>36590.76</v>
      </c>
      <c r="T230" s="1">
        <v>5672.7599999999993</v>
      </c>
      <c r="U230" s="8">
        <v>97784.7</v>
      </c>
      <c r="V230" s="1">
        <v>49258.899999999994</v>
      </c>
      <c r="W230" s="1">
        <v>81969.810000000012</v>
      </c>
      <c r="X230" s="1">
        <v>-1300.54</v>
      </c>
      <c r="Y230" s="8">
        <v>129928.17000000003</v>
      </c>
      <c r="Z230" s="1">
        <v>59523.14</v>
      </c>
      <c r="AA230" s="1">
        <v>53345.16</v>
      </c>
      <c r="AB230" s="1">
        <v>-2460.0099999999998</v>
      </c>
      <c r="AC230" s="8">
        <v>110408.29000000001</v>
      </c>
      <c r="AD230" s="1">
        <v>53982.109999999986</v>
      </c>
      <c r="AE230" s="1">
        <v>40891.019999999982</v>
      </c>
      <c r="AF230" s="1">
        <v>-288.07999999999993</v>
      </c>
      <c r="AG230" s="8">
        <v>94585.049999999974</v>
      </c>
      <c r="AH230" s="1">
        <v>63293.520000000004</v>
      </c>
      <c r="AI230" s="1">
        <v>38731.159999999996</v>
      </c>
      <c r="AJ230" s="1">
        <v>-1239.53</v>
      </c>
      <c r="AK230" s="8">
        <v>100785.15</v>
      </c>
      <c r="AL230" s="1">
        <v>101156.77</v>
      </c>
      <c r="AM230" s="1">
        <v>1975.2000000000007</v>
      </c>
      <c r="AN230" s="1">
        <v>109.38999999999987</v>
      </c>
      <c r="AO230" s="8">
        <v>103241.36</v>
      </c>
      <c r="AP230" s="1">
        <v>69145.570000000007</v>
      </c>
      <c r="AQ230" s="1">
        <v>21091.91</v>
      </c>
      <c r="AR230" s="1">
        <v>9697.4599999999991</v>
      </c>
      <c r="AS230" s="8">
        <v>99934.94</v>
      </c>
      <c r="AT230" s="1">
        <v>79456.650000000009</v>
      </c>
      <c r="AU230" s="1">
        <v>19089.879999999997</v>
      </c>
      <c r="AV230" s="1">
        <v>2588.3900000000012</v>
      </c>
      <c r="AW230" s="8">
        <v>101134.92</v>
      </c>
      <c r="AX230" s="1">
        <v>1294730.1399999997</v>
      </c>
    </row>
    <row r="231" spans="1:50" x14ac:dyDescent="0.25">
      <c r="A231" t="s">
        <v>201</v>
      </c>
      <c r="B231" s="1"/>
      <c r="C231" s="1">
        <v>32971.85</v>
      </c>
      <c r="D231" s="1">
        <v>-2608.77</v>
      </c>
      <c r="E231" s="8">
        <v>30363.079999999998</v>
      </c>
      <c r="F231" s="1"/>
      <c r="G231" s="1">
        <v>24483.47</v>
      </c>
      <c r="H231" s="1"/>
      <c r="I231" s="8">
        <v>24483.47</v>
      </c>
      <c r="J231" s="1"/>
      <c r="K231" s="1">
        <v>24307.489999999998</v>
      </c>
      <c r="L231" s="1">
        <v>4165.59</v>
      </c>
      <c r="M231" s="8">
        <v>28473.079999999998</v>
      </c>
      <c r="N231" s="1"/>
      <c r="O231" s="1">
        <v>28099.030000000002</v>
      </c>
      <c r="P231" s="1">
        <v>-4165.59</v>
      </c>
      <c r="Q231" s="8">
        <v>23933.440000000002</v>
      </c>
      <c r="R231" s="1"/>
      <c r="S231" s="1">
        <v>22126.379999999997</v>
      </c>
      <c r="T231" s="1">
        <v>2570.7800000000002</v>
      </c>
      <c r="U231" s="8">
        <v>24697.159999999996</v>
      </c>
      <c r="V231" s="1"/>
      <c r="W231" s="1">
        <v>32075.31</v>
      </c>
      <c r="X231" s="1">
        <v>-1724.2800000000002</v>
      </c>
      <c r="Y231" s="8">
        <v>30351.030000000002</v>
      </c>
      <c r="Z231" s="1"/>
      <c r="AA231" s="1">
        <v>27465.859999999997</v>
      </c>
      <c r="AB231" s="1">
        <v>-289.5</v>
      </c>
      <c r="AC231" s="8">
        <v>27176.359999999997</v>
      </c>
      <c r="AD231" s="1"/>
      <c r="AE231" s="1">
        <v>95165.26</v>
      </c>
      <c r="AF231" s="1">
        <v>-557</v>
      </c>
      <c r="AG231" s="8">
        <v>94608.26</v>
      </c>
      <c r="AH231" s="1"/>
      <c r="AI231" s="1">
        <v>115478.04999999999</v>
      </c>
      <c r="AJ231" s="1"/>
      <c r="AK231" s="8">
        <v>115478.04999999999</v>
      </c>
      <c r="AL231" s="1">
        <v>2447.39</v>
      </c>
      <c r="AM231" s="1">
        <v>118410.12999999999</v>
      </c>
      <c r="AN231" s="1">
        <v>3537.73</v>
      </c>
      <c r="AO231" s="8">
        <v>124395.24999999999</v>
      </c>
      <c r="AP231" s="1">
        <v>3490.3599999999997</v>
      </c>
      <c r="AQ231" s="1">
        <v>97711.220000000016</v>
      </c>
      <c r="AR231" s="1">
        <v>9005.130000000001</v>
      </c>
      <c r="AS231" s="8">
        <v>110206.71000000002</v>
      </c>
      <c r="AT231" s="1">
        <v>6402.380000000001</v>
      </c>
      <c r="AU231" s="1">
        <v>76739.7</v>
      </c>
      <c r="AV231" s="1">
        <v>-8429.64</v>
      </c>
      <c r="AW231" s="8">
        <v>74712.44</v>
      </c>
      <c r="AX231" s="1">
        <v>708878.33</v>
      </c>
    </row>
    <row r="232" spans="1:50" x14ac:dyDescent="0.25">
      <c r="A232" t="s">
        <v>202</v>
      </c>
      <c r="B232" s="1">
        <v>120177.37</v>
      </c>
      <c r="C232" s="1">
        <v>676084.85000000033</v>
      </c>
      <c r="D232" s="1">
        <v>-63072.52</v>
      </c>
      <c r="E232" s="8">
        <v>733189.7000000003</v>
      </c>
      <c r="F232" s="1">
        <v>105403.81</v>
      </c>
      <c r="G232" s="1">
        <v>716830.52999999991</v>
      </c>
      <c r="H232" s="1">
        <v>-11745.460000000001</v>
      </c>
      <c r="I232" s="8">
        <v>810488.87999999989</v>
      </c>
      <c r="J232" s="1">
        <v>300305.24000000005</v>
      </c>
      <c r="K232" s="1">
        <v>573826.8899999999</v>
      </c>
      <c r="L232" s="1">
        <v>10476.640000000001</v>
      </c>
      <c r="M232" s="8">
        <v>884608.7699999999</v>
      </c>
      <c r="N232" s="1">
        <v>440151.67000000004</v>
      </c>
      <c r="O232" s="1">
        <v>703449.09000000055</v>
      </c>
      <c r="P232" s="1">
        <v>10035.86</v>
      </c>
      <c r="Q232" s="8">
        <v>1153636.6200000008</v>
      </c>
      <c r="R232" s="1">
        <v>589460.48000000021</v>
      </c>
      <c r="S232" s="1">
        <v>661147.67000000004</v>
      </c>
      <c r="T232" s="1">
        <v>31087.059999999998</v>
      </c>
      <c r="U232" s="8">
        <v>1281695.2100000004</v>
      </c>
      <c r="V232" s="1">
        <v>827253.38</v>
      </c>
      <c r="W232" s="1">
        <v>287190.43999999977</v>
      </c>
      <c r="X232" s="1">
        <v>6877.4900000000043</v>
      </c>
      <c r="Y232" s="8">
        <v>1121321.3099999998</v>
      </c>
      <c r="Z232" s="1">
        <v>300080.42</v>
      </c>
      <c r="AA232" s="1">
        <v>400107.21</v>
      </c>
      <c r="AB232" s="1">
        <v>-50132.040000000008</v>
      </c>
      <c r="AC232" s="8">
        <v>650055.59</v>
      </c>
      <c r="AD232" s="1">
        <v>188128.65000000002</v>
      </c>
      <c r="AE232" s="1">
        <v>250016.94000000003</v>
      </c>
      <c r="AF232" s="1">
        <v>264733.56</v>
      </c>
      <c r="AG232" s="8">
        <v>702879.15000000014</v>
      </c>
      <c r="AH232" s="1">
        <v>387552.18999999994</v>
      </c>
      <c r="AI232" s="1">
        <v>425679.6700000001</v>
      </c>
      <c r="AJ232" s="1">
        <v>-16459.900000000001</v>
      </c>
      <c r="AK232" s="8">
        <v>796771.96000000008</v>
      </c>
      <c r="AL232" s="1">
        <v>659470.28000000014</v>
      </c>
      <c r="AM232" s="1">
        <v>580841.18000000005</v>
      </c>
      <c r="AN232" s="1">
        <v>16983.72</v>
      </c>
      <c r="AO232" s="8">
        <v>1257295.1800000002</v>
      </c>
      <c r="AP232" s="1">
        <v>903194.25</v>
      </c>
      <c r="AQ232" s="1">
        <v>152145.36999999994</v>
      </c>
      <c r="AR232" s="1">
        <v>42110.05</v>
      </c>
      <c r="AS232" s="8">
        <v>1097449.67</v>
      </c>
      <c r="AT232" s="1">
        <v>1061507.3700000001</v>
      </c>
      <c r="AU232" s="1">
        <v>414406.25000000006</v>
      </c>
      <c r="AV232" s="1">
        <v>-24604.880000000005</v>
      </c>
      <c r="AW232" s="8">
        <v>1451308.7400000002</v>
      </c>
      <c r="AX232" s="1">
        <v>11940700.779999999</v>
      </c>
    </row>
    <row r="233" spans="1:50" x14ac:dyDescent="0.25">
      <c r="A233" t="s">
        <v>609</v>
      </c>
      <c r="B233" s="1">
        <v>7136.24</v>
      </c>
      <c r="C233" s="1">
        <v>70303.720000000016</v>
      </c>
      <c r="D233" s="1">
        <v>-6104.34</v>
      </c>
      <c r="E233" s="8">
        <v>71335.620000000024</v>
      </c>
      <c r="F233" s="1">
        <v>6369.0000000000009</v>
      </c>
      <c r="G233" s="1">
        <v>56576.510000000017</v>
      </c>
      <c r="H233" s="1">
        <v>-281.74</v>
      </c>
      <c r="I233" s="8">
        <v>62663.770000000019</v>
      </c>
      <c r="J233" s="1">
        <v>13346.55</v>
      </c>
      <c r="K233" s="1">
        <v>52338.73</v>
      </c>
      <c r="L233" s="1">
        <v>1267.83</v>
      </c>
      <c r="M233" s="8">
        <v>66953.11</v>
      </c>
      <c r="N233" s="1">
        <v>11791.990000000002</v>
      </c>
      <c r="O233" s="1">
        <v>49925.279999999984</v>
      </c>
      <c r="P233" s="1">
        <v>1422.45</v>
      </c>
      <c r="Q233" s="8">
        <v>63139.719999999987</v>
      </c>
      <c r="R233" s="1">
        <v>11126.670000000002</v>
      </c>
      <c r="S233" s="1">
        <v>52548.820000000007</v>
      </c>
      <c r="T233" s="1">
        <v>1197.2799999999997</v>
      </c>
      <c r="U233" s="8">
        <v>64872.770000000004</v>
      </c>
      <c r="V233" s="1">
        <v>42764.7</v>
      </c>
      <c r="W233" s="1">
        <v>37684.71</v>
      </c>
      <c r="X233" s="1">
        <v>-2298.7599999999998</v>
      </c>
      <c r="Y233" s="8">
        <v>78150.650000000009</v>
      </c>
      <c r="Z233" s="1">
        <v>9729.7599999999984</v>
      </c>
      <c r="AA233" s="1">
        <v>50250.1</v>
      </c>
      <c r="AB233" s="1">
        <v>-1173.31</v>
      </c>
      <c r="AC233" s="8">
        <v>58806.55</v>
      </c>
      <c r="AD233" s="1">
        <v>7315.77</v>
      </c>
      <c r="AE233" s="1">
        <v>58554.49</v>
      </c>
      <c r="AF233" s="1">
        <v>2226.91</v>
      </c>
      <c r="AG233" s="8">
        <v>68097.17</v>
      </c>
      <c r="AH233" s="1">
        <v>7554.98</v>
      </c>
      <c r="AI233" s="1">
        <v>61368.599999999991</v>
      </c>
      <c r="AJ233" s="1">
        <v>-2825.54</v>
      </c>
      <c r="AK233" s="8">
        <v>66098.039999999994</v>
      </c>
      <c r="AL233" s="1">
        <v>6895</v>
      </c>
      <c r="AM233" s="1">
        <v>46470.68</v>
      </c>
      <c r="AN233" s="1">
        <v>2394.5</v>
      </c>
      <c r="AO233" s="8">
        <v>55760.18</v>
      </c>
      <c r="AP233" s="1">
        <v>17271.04</v>
      </c>
      <c r="AQ233" s="1">
        <v>43757.040000000008</v>
      </c>
      <c r="AR233" s="1">
        <v>4836.95</v>
      </c>
      <c r="AS233" s="8">
        <v>65865.030000000013</v>
      </c>
      <c r="AT233" s="1">
        <v>13612.36</v>
      </c>
      <c r="AU233" s="1">
        <v>48094.130000000005</v>
      </c>
      <c r="AV233" s="1">
        <v>-407.06999999999971</v>
      </c>
      <c r="AW233" s="8">
        <v>61299.420000000006</v>
      </c>
      <c r="AX233" s="1">
        <v>783042.03000000014</v>
      </c>
    </row>
    <row r="234" spans="1:50" x14ac:dyDescent="0.25">
      <c r="A234" t="s">
        <v>203</v>
      </c>
      <c r="B234" s="1">
        <v>64124.919999999991</v>
      </c>
      <c r="C234" s="1">
        <v>107476.26000000001</v>
      </c>
      <c r="D234" s="1">
        <v>-17030.760000000002</v>
      </c>
      <c r="E234" s="8">
        <v>154570.41999999998</v>
      </c>
      <c r="F234" s="1">
        <v>52226.22</v>
      </c>
      <c r="G234" s="1">
        <v>98158.03</v>
      </c>
      <c r="H234" s="1">
        <v>395.11999999999989</v>
      </c>
      <c r="I234" s="8">
        <v>150779.37</v>
      </c>
      <c r="J234" s="1">
        <v>61614.84</v>
      </c>
      <c r="K234" s="1">
        <v>93632.420000000013</v>
      </c>
      <c r="L234" s="1">
        <v>4599.2199999999993</v>
      </c>
      <c r="M234" s="8">
        <v>159846.48000000001</v>
      </c>
      <c r="N234" s="1">
        <v>61426.12999999999</v>
      </c>
      <c r="O234" s="1">
        <v>120322.78</v>
      </c>
      <c r="P234" s="1">
        <v>-3683.12</v>
      </c>
      <c r="Q234" s="8">
        <v>178065.78999999998</v>
      </c>
      <c r="R234" s="1">
        <v>49335.880000000012</v>
      </c>
      <c r="S234" s="1">
        <v>116789.19999999998</v>
      </c>
      <c r="T234" s="1">
        <v>12791.76</v>
      </c>
      <c r="U234" s="8">
        <v>178916.84</v>
      </c>
      <c r="V234" s="1">
        <v>51893.780000000006</v>
      </c>
      <c r="W234" s="1">
        <v>150960.29</v>
      </c>
      <c r="X234" s="1">
        <v>-10355.709999999999</v>
      </c>
      <c r="Y234" s="8">
        <v>192498.36000000002</v>
      </c>
      <c r="Z234" s="1">
        <v>74499.909999999989</v>
      </c>
      <c r="AA234" s="1">
        <v>71133.600000000006</v>
      </c>
      <c r="AB234" s="1">
        <v>6285.62</v>
      </c>
      <c r="AC234" s="8">
        <v>151919.13</v>
      </c>
      <c r="AD234" s="1">
        <v>77959.390000000014</v>
      </c>
      <c r="AE234" s="1">
        <v>104876.52999999998</v>
      </c>
      <c r="AF234" s="1">
        <v>-3424.08</v>
      </c>
      <c r="AG234" s="8">
        <v>179411.84</v>
      </c>
      <c r="AH234" s="1">
        <v>68284.810000000012</v>
      </c>
      <c r="AI234" s="1">
        <v>112862.09</v>
      </c>
      <c r="AJ234" s="1">
        <v>1808.9699999999993</v>
      </c>
      <c r="AK234" s="8">
        <v>182955.87000000002</v>
      </c>
      <c r="AL234" s="1">
        <v>61867.829999999994</v>
      </c>
      <c r="AM234" s="1">
        <v>82719.820000000007</v>
      </c>
      <c r="AN234" s="1">
        <v>6367.8900000000012</v>
      </c>
      <c r="AO234" s="8">
        <v>150955.54</v>
      </c>
      <c r="AP234" s="1">
        <v>56574.47</v>
      </c>
      <c r="AQ234" s="1">
        <v>74438.87</v>
      </c>
      <c r="AR234" s="1">
        <v>17968.260000000002</v>
      </c>
      <c r="AS234" s="8">
        <v>148981.6</v>
      </c>
      <c r="AT234" s="1">
        <v>79022.7</v>
      </c>
      <c r="AU234" s="1">
        <v>94190.87</v>
      </c>
      <c r="AV234" s="1">
        <v>-16867.47</v>
      </c>
      <c r="AW234" s="8">
        <v>156346.1</v>
      </c>
      <c r="AX234" s="1">
        <v>1985247.3400000005</v>
      </c>
    </row>
    <row r="235" spans="1:50" x14ac:dyDescent="0.25">
      <c r="A235" t="s">
        <v>204</v>
      </c>
      <c r="B235" s="1">
        <v>8973.32</v>
      </c>
      <c r="C235" s="1">
        <v>101284.13000000002</v>
      </c>
      <c r="D235" s="1">
        <v>-7692.34</v>
      </c>
      <c r="E235" s="8">
        <v>102565.11000000002</v>
      </c>
      <c r="F235" s="1">
        <v>9451.51</v>
      </c>
      <c r="G235" s="1">
        <v>65626.14</v>
      </c>
      <c r="H235" s="1">
        <v>-58.480000000000018</v>
      </c>
      <c r="I235" s="8">
        <v>75019.17</v>
      </c>
      <c r="J235" s="1">
        <v>8623.64</v>
      </c>
      <c r="K235" s="1">
        <v>73190.12</v>
      </c>
      <c r="L235" s="1">
        <v>2043.87</v>
      </c>
      <c r="M235" s="8">
        <v>83857.62999999999</v>
      </c>
      <c r="N235" s="1">
        <v>25977.83</v>
      </c>
      <c r="O235" s="1">
        <v>64646.8</v>
      </c>
      <c r="P235" s="1">
        <v>-712.36999999999989</v>
      </c>
      <c r="Q235" s="8">
        <v>89912.260000000009</v>
      </c>
      <c r="R235" s="1">
        <v>34310.300000000003</v>
      </c>
      <c r="S235" s="1">
        <v>65065.399999999987</v>
      </c>
      <c r="T235" s="1">
        <v>6881.36</v>
      </c>
      <c r="U235" s="8">
        <v>106257.05999999998</v>
      </c>
      <c r="V235" s="1">
        <v>35651.329999999994</v>
      </c>
      <c r="W235" s="1">
        <v>67158.739999999991</v>
      </c>
      <c r="X235" s="1">
        <v>-2899.8999999999996</v>
      </c>
      <c r="Y235" s="8">
        <v>99910.169999999984</v>
      </c>
      <c r="Z235" s="1">
        <v>28652.28</v>
      </c>
      <c r="AA235" s="1">
        <v>59648.329999999994</v>
      </c>
      <c r="AB235" s="1">
        <v>-3643.9700000000003</v>
      </c>
      <c r="AC235" s="8">
        <v>84656.639999999985</v>
      </c>
      <c r="AD235" s="1">
        <v>25345.420000000002</v>
      </c>
      <c r="AE235" s="1">
        <v>78971.520000000004</v>
      </c>
      <c r="AF235" s="1">
        <v>117.00999999999999</v>
      </c>
      <c r="AG235" s="8">
        <v>104433.95</v>
      </c>
      <c r="AH235" s="1">
        <v>40400.19</v>
      </c>
      <c r="AI235" s="1">
        <v>65532.549999999996</v>
      </c>
      <c r="AJ235" s="1">
        <v>917.77</v>
      </c>
      <c r="AK235" s="8">
        <v>106850.51</v>
      </c>
      <c r="AL235" s="1">
        <v>25070.2</v>
      </c>
      <c r="AM235" s="1">
        <v>82147.78</v>
      </c>
      <c r="AN235" s="1">
        <v>726.59000000000015</v>
      </c>
      <c r="AO235" s="8">
        <v>107944.56999999999</v>
      </c>
      <c r="AP235" s="1">
        <v>12661.15</v>
      </c>
      <c r="AQ235" s="1">
        <v>59244.31</v>
      </c>
      <c r="AR235" s="1">
        <v>13741.939999999999</v>
      </c>
      <c r="AS235" s="8">
        <v>85647.4</v>
      </c>
      <c r="AT235" s="1">
        <v>19597.7</v>
      </c>
      <c r="AU235" s="1">
        <v>98366.65</v>
      </c>
      <c r="AV235" s="1">
        <v>-9943.5899999999983</v>
      </c>
      <c r="AW235" s="8">
        <v>108020.76</v>
      </c>
      <c r="AX235" s="1">
        <v>1155075.2299999997</v>
      </c>
    </row>
    <row r="236" spans="1:50" x14ac:dyDescent="0.25">
      <c r="A236" t="s">
        <v>205</v>
      </c>
      <c r="B236" s="1"/>
      <c r="C236" s="1">
        <v>49703.11</v>
      </c>
      <c r="D236" s="1"/>
      <c r="E236" s="8">
        <v>49703.11</v>
      </c>
      <c r="F236" s="1"/>
      <c r="G236" s="1">
        <v>19675.989999999998</v>
      </c>
      <c r="H236" s="1"/>
      <c r="I236" s="8">
        <v>19675.989999999998</v>
      </c>
      <c r="J236" s="1"/>
      <c r="K236" s="1">
        <v>20320.11</v>
      </c>
      <c r="L236" s="1">
        <v>1315.38</v>
      </c>
      <c r="M236" s="8">
        <v>21635.49</v>
      </c>
      <c r="N236" s="1"/>
      <c r="O236" s="1">
        <v>19960.429999999997</v>
      </c>
      <c r="P236" s="1">
        <v>-657.69</v>
      </c>
      <c r="Q236" s="8">
        <v>19302.739999999998</v>
      </c>
      <c r="R236" s="1"/>
      <c r="S236" s="1">
        <v>18753.160000000003</v>
      </c>
      <c r="T236" s="1">
        <v>1885.38</v>
      </c>
      <c r="U236" s="8">
        <v>20638.540000000005</v>
      </c>
      <c r="V236" s="1"/>
      <c r="W236" s="1">
        <v>23807.859999999997</v>
      </c>
      <c r="X236" s="1">
        <v>14.629999999999654</v>
      </c>
      <c r="Y236" s="8">
        <v>23822.489999999998</v>
      </c>
      <c r="Z236" s="1"/>
      <c r="AA236" s="1">
        <v>24461.170000000006</v>
      </c>
      <c r="AB236" s="1">
        <v>-2557.6999999999998</v>
      </c>
      <c r="AC236" s="8">
        <v>21903.470000000005</v>
      </c>
      <c r="AD236" s="1"/>
      <c r="AE236" s="1">
        <v>22883.129999999997</v>
      </c>
      <c r="AF236" s="1">
        <v>760.01</v>
      </c>
      <c r="AG236" s="8">
        <v>23643.139999999996</v>
      </c>
      <c r="AH236" s="1"/>
      <c r="AI236" s="1">
        <v>23663.74</v>
      </c>
      <c r="AJ236" s="1">
        <v>-760.01</v>
      </c>
      <c r="AK236" s="8">
        <v>22903.730000000003</v>
      </c>
      <c r="AL236" s="1"/>
      <c r="AM236" s="1">
        <v>22021</v>
      </c>
      <c r="AN236" s="1"/>
      <c r="AO236" s="8">
        <v>22021</v>
      </c>
      <c r="AP236" s="1">
        <v>207.78000000000003</v>
      </c>
      <c r="AQ236" s="1">
        <v>92588.9</v>
      </c>
      <c r="AR236" s="1">
        <v>14233.38</v>
      </c>
      <c r="AS236" s="8">
        <v>107030.06</v>
      </c>
      <c r="AT236" s="1">
        <v>390.86</v>
      </c>
      <c r="AU236" s="1">
        <v>109401.75</v>
      </c>
      <c r="AV236" s="1">
        <v>-2388.4499999999989</v>
      </c>
      <c r="AW236" s="8">
        <v>107404.16</v>
      </c>
      <c r="AX236" s="1">
        <v>459683.92</v>
      </c>
    </row>
    <row r="237" spans="1:50" x14ac:dyDescent="0.25">
      <c r="A237" t="s">
        <v>206</v>
      </c>
      <c r="B237" s="1"/>
      <c r="C237" s="1">
        <v>108231.12</v>
      </c>
      <c r="D237" s="1">
        <v>8776.9200000000019</v>
      </c>
      <c r="E237" s="8">
        <v>117008.04</v>
      </c>
      <c r="F237" s="1"/>
      <c r="G237" s="1">
        <v>83890.54</v>
      </c>
      <c r="H237" s="1">
        <v>15987.960000000005</v>
      </c>
      <c r="I237" s="8">
        <v>99878.5</v>
      </c>
      <c r="J237" s="1"/>
      <c r="K237" s="1">
        <v>91126.170000000013</v>
      </c>
      <c r="L237" s="1">
        <v>20286.589999999997</v>
      </c>
      <c r="M237" s="8">
        <v>111412.76000000001</v>
      </c>
      <c r="N237" s="1"/>
      <c r="O237" s="1">
        <v>87019.13</v>
      </c>
      <c r="P237" s="1">
        <v>19305.22</v>
      </c>
      <c r="Q237" s="8">
        <v>106324.35</v>
      </c>
      <c r="R237" s="1"/>
      <c r="S237" s="1">
        <v>96120.13</v>
      </c>
      <c r="T237" s="1">
        <v>22880.790000000005</v>
      </c>
      <c r="U237" s="8">
        <v>119000.92000000001</v>
      </c>
      <c r="V237" s="1"/>
      <c r="W237" s="1">
        <v>111320.37000000001</v>
      </c>
      <c r="X237" s="1">
        <v>20810.919999999998</v>
      </c>
      <c r="Y237" s="8">
        <v>132131.29</v>
      </c>
      <c r="Z237" s="1">
        <v>3019.79</v>
      </c>
      <c r="AA237" s="1">
        <v>95863.88</v>
      </c>
      <c r="AB237" s="1">
        <v>11096.460000000001</v>
      </c>
      <c r="AC237" s="8">
        <v>109980.13</v>
      </c>
      <c r="AD237" s="1">
        <v>-352.65999999999997</v>
      </c>
      <c r="AE237" s="1">
        <v>110401.44</v>
      </c>
      <c r="AF237" s="1">
        <v>17785.75</v>
      </c>
      <c r="AG237" s="8">
        <v>127834.53</v>
      </c>
      <c r="AH237" s="1"/>
      <c r="AI237" s="1">
        <v>94065.86</v>
      </c>
      <c r="AJ237" s="1">
        <v>18745.12</v>
      </c>
      <c r="AK237" s="8">
        <v>112810.98</v>
      </c>
      <c r="AL237" s="1"/>
      <c r="AM237" s="1">
        <v>103151.70000000001</v>
      </c>
      <c r="AN237" s="1">
        <v>15225.560000000001</v>
      </c>
      <c r="AO237" s="8">
        <v>118377.26000000001</v>
      </c>
      <c r="AP237" s="1"/>
      <c r="AQ237" s="1">
        <v>87718.82</v>
      </c>
      <c r="AR237" s="1">
        <v>25679.749999999996</v>
      </c>
      <c r="AS237" s="8">
        <v>113398.57</v>
      </c>
      <c r="AT237" s="1">
        <v>6677.04</v>
      </c>
      <c r="AU237" s="1">
        <v>129310.79999999999</v>
      </c>
      <c r="AV237" s="1">
        <v>16233.260000000006</v>
      </c>
      <c r="AW237" s="8">
        <v>152221.1</v>
      </c>
      <c r="AX237" s="1">
        <v>1420378.4300000002</v>
      </c>
    </row>
    <row r="238" spans="1:50" x14ac:dyDescent="0.25">
      <c r="A238" t="s">
        <v>610</v>
      </c>
      <c r="B238" s="1">
        <v>37547.769999999997</v>
      </c>
      <c r="C238" s="1">
        <v>87915.23</v>
      </c>
      <c r="D238" s="1">
        <v>-7527.99</v>
      </c>
      <c r="E238" s="8">
        <v>117935.01</v>
      </c>
      <c r="F238" s="1">
        <v>20940.420000000009</v>
      </c>
      <c r="G238" s="1">
        <v>61615.720000000008</v>
      </c>
      <c r="H238" s="1">
        <v>11339.039999999997</v>
      </c>
      <c r="I238" s="8">
        <v>93895.180000000008</v>
      </c>
      <c r="J238" s="1">
        <v>14471.93</v>
      </c>
      <c r="K238" s="1">
        <v>91425.150000000009</v>
      </c>
      <c r="L238" s="1">
        <v>6453.01</v>
      </c>
      <c r="M238" s="8">
        <v>112350.09000000001</v>
      </c>
      <c r="N238" s="1">
        <v>11344.88</v>
      </c>
      <c r="O238" s="1">
        <v>76998.26999999999</v>
      </c>
      <c r="P238" s="1">
        <v>8358.4300000000021</v>
      </c>
      <c r="Q238" s="8">
        <v>96701.58</v>
      </c>
      <c r="R238" s="1">
        <v>15090.46</v>
      </c>
      <c r="S238" s="1">
        <v>85326.83</v>
      </c>
      <c r="T238" s="1">
        <v>14031.33</v>
      </c>
      <c r="U238" s="8">
        <v>114448.62000000001</v>
      </c>
      <c r="V238" s="1">
        <v>27690.38</v>
      </c>
      <c r="W238" s="1">
        <v>84438.86</v>
      </c>
      <c r="X238" s="1">
        <v>2930.1999999999953</v>
      </c>
      <c r="Y238" s="8">
        <v>115059.44</v>
      </c>
      <c r="Z238" s="1">
        <v>13184.710000000001</v>
      </c>
      <c r="AA238" s="1">
        <v>85574.650000000038</v>
      </c>
      <c r="AB238" s="1">
        <v>2710.1100000000015</v>
      </c>
      <c r="AC238" s="8">
        <v>101469.47000000004</v>
      </c>
      <c r="AD238" s="1">
        <v>19981.739999999998</v>
      </c>
      <c r="AE238" s="1">
        <v>90657.36</v>
      </c>
      <c r="AF238" s="1">
        <v>1591.1200000000008</v>
      </c>
      <c r="AG238" s="8">
        <v>112230.22</v>
      </c>
      <c r="AH238" s="1">
        <v>29399.270000000004</v>
      </c>
      <c r="AI238" s="1">
        <v>71146.349999999991</v>
      </c>
      <c r="AJ238" s="1">
        <v>6768.5300000000007</v>
      </c>
      <c r="AK238" s="8">
        <v>107314.15</v>
      </c>
      <c r="AL238" s="1">
        <v>18643.240000000002</v>
      </c>
      <c r="AM238" s="1">
        <v>69531.25</v>
      </c>
      <c r="AN238" s="1">
        <v>10947.73</v>
      </c>
      <c r="AO238" s="8">
        <v>99122.22</v>
      </c>
      <c r="AP238" s="1">
        <v>7243.38</v>
      </c>
      <c r="AQ238" s="1">
        <v>73822.63</v>
      </c>
      <c r="AR238" s="1">
        <v>11421.650000000001</v>
      </c>
      <c r="AS238" s="8">
        <v>92487.66</v>
      </c>
      <c r="AT238" s="1">
        <v>9075.36</v>
      </c>
      <c r="AU238" s="1">
        <v>84909</v>
      </c>
      <c r="AV238" s="1">
        <v>4421.0300000000016</v>
      </c>
      <c r="AW238" s="8">
        <v>98405.39</v>
      </c>
      <c r="AX238" s="1">
        <v>1261419.0299999998</v>
      </c>
    </row>
    <row r="239" spans="1:50" x14ac:dyDescent="0.25">
      <c r="A239" t="s">
        <v>207</v>
      </c>
      <c r="B239" s="1"/>
      <c r="C239" s="1">
        <v>23422.679999999997</v>
      </c>
      <c r="D239" s="1">
        <v>-2742.15</v>
      </c>
      <c r="E239" s="8">
        <v>20680.529999999995</v>
      </c>
      <c r="F239" s="1"/>
      <c r="G239" s="1">
        <v>-3417.5899999999997</v>
      </c>
      <c r="H239" s="1">
        <v>16654.64</v>
      </c>
      <c r="I239" s="8">
        <v>13237.05</v>
      </c>
      <c r="J239" s="1"/>
      <c r="K239" s="1">
        <v>143.33000000000004</v>
      </c>
      <c r="L239" s="1">
        <v>17344.949999999997</v>
      </c>
      <c r="M239" s="8">
        <v>17488.28</v>
      </c>
      <c r="N239" s="1"/>
      <c r="O239" s="1">
        <v>-17954.3</v>
      </c>
      <c r="P239" s="1">
        <v>34570.350000000006</v>
      </c>
      <c r="Q239" s="8">
        <v>16616.050000000007</v>
      </c>
      <c r="R239" s="1"/>
      <c r="S239" s="1">
        <v>13796.369999999999</v>
      </c>
      <c r="T239" s="1">
        <v>4796.0200000000004</v>
      </c>
      <c r="U239" s="8">
        <v>18592.39</v>
      </c>
      <c r="V239" s="1"/>
      <c r="W239" s="1">
        <v>6295.3899999999994</v>
      </c>
      <c r="X239" s="1">
        <v>13135.41</v>
      </c>
      <c r="Y239" s="8">
        <v>19430.8</v>
      </c>
      <c r="Z239" s="1"/>
      <c r="AA239" s="1">
        <v>-701.37999999999988</v>
      </c>
      <c r="AB239" s="1">
        <v>-314.08000000000084</v>
      </c>
      <c r="AC239" s="8">
        <v>-1015.4600000000007</v>
      </c>
      <c r="AD239" s="1"/>
      <c r="AE239" s="1"/>
      <c r="AF239" s="1"/>
      <c r="AG239" s="8"/>
      <c r="AH239" s="1"/>
      <c r="AI239" s="1"/>
      <c r="AJ239" s="1"/>
      <c r="AK239" s="8"/>
      <c r="AL239" s="1"/>
      <c r="AM239" s="1">
        <v>11471.300000000001</v>
      </c>
      <c r="AN239" s="1">
        <v>323.66000000000003</v>
      </c>
      <c r="AO239" s="8">
        <v>11794.960000000001</v>
      </c>
      <c r="AP239" s="1"/>
      <c r="AQ239" s="1">
        <v>9718.2099999999991</v>
      </c>
      <c r="AR239" s="1">
        <v>313.83999999999997</v>
      </c>
      <c r="AS239" s="8">
        <v>10032.049999999999</v>
      </c>
      <c r="AT239" s="1"/>
      <c r="AU239" s="1">
        <v>13215.83</v>
      </c>
      <c r="AV239" s="1">
        <v>408.6400000000001</v>
      </c>
      <c r="AW239" s="8">
        <v>13624.47</v>
      </c>
      <c r="AX239" s="1">
        <v>140481.12</v>
      </c>
    </row>
    <row r="240" spans="1:50" x14ac:dyDescent="0.25">
      <c r="A240" t="s">
        <v>208</v>
      </c>
      <c r="B240" s="1"/>
      <c r="C240" s="1">
        <v>47530.910000000011</v>
      </c>
      <c r="D240" s="1">
        <v>-289.50999999999954</v>
      </c>
      <c r="E240" s="8">
        <v>47241.400000000009</v>
      </c>
      <c r="F240" s="1"/>
      <c r="G240" s="1">
        <v>31312.330000000009</v>
      </c>
      <c r="H240" s="1">
        <v>3621.45</v>
      </c>
      <c r="I240" s="8">
        <v>34933.780000000006</v>
      </c>
      <c r="J240" s="1"/>
      <c r="K240" s="1">
        <v>37502.039999999994</v>
      </c>
      <c r="L240" s="1">
        <v>1735.31</v>
      </c>
      <c r="M240" s="8">
        <v>39237.349999999991</v>
      </c>
      <c r="N240" s="1"/>
      <c r="O240" s="1">
        <v>30547.909999999989</v>
      </c>
      <c r="P240" s="1">
        <v>5608.3600000000006</v>
      </c>
      <c r="Q240" s="8">
        <v>36156.26999999999</v>
      </c>
      <c r="R240" s="1"/>
      <c r="S240" s="1">
        <v>35623.449999999997</v>
      </c>
      <c r="T240" s="1">
        <v>3766.9500000000003</v>
      </c>
      <c r="U240" s="8">
        <v>39390.399999999994</v>
      </c>
      <c r="V240" s="1"/>
      <c r="W240" s="1">
        <v>50235.059999999983</v>
      </c>
      <c r="X240" s="1">
        <v>-709.50000000000045</v>
      </c>
      <c r="Y240" s="8">
        <v>49525.559999999983</v>
      </c>
      <c r="Z240" s="1"/>
      <c r="AA240" s="1">
        <v>36877.209999999992</v>
      </c>
      <c r="AB240" s="1">
        <v>2760.6</v>
      </c>
      <c r="AC240" s="8">
        <v>39637.80999999999</v>
      </c>
      <c r="AD240" s="1"/>
      <c r="AE240" s="1">
        <v>39807.450000000004</v>
      </c>
      <c r="AF240" s="1">
        <v>2333.0300000000002</v>
      </c>
      <c r="AG240" s="8">
        <v>42140.480000000003</v>
      </c>
      <c r="AH240" s="1"/>
      <c r="AI240" s="1">
        <v>33558.920000000006</v>
      </c>
      <c r="AJ240" s="1">
        <v>7345.7199999999984</v>
      </c>
      <c r="AK240" s="8">
        <v>40904.640000000007</v>
      </c>
      <c r="AL240" s="1"/>
      <c r="AM240" s="1">
        <v>39045.39</v>
      </c>
      <c r="AN240" s="1">
        <v>-1253.8599999999994</v>
      </c>
      <c r="AO240" s="8">
        <v>37791.53</v>
      </c>
      <c r="AP240" s="1"/>
      <c r="AQ240" s="1">
        <v>30663.52</v>
      </c>
      <c r="AR240" s="1">
        <v>7780.7300000000014</v>
      </c>
      <c r="AS240" s="8">
        <v>38444.25</v>
      </c>
      <c r="AT240" s="1"/>
      <c r="AU240" s="1">
        <v>58733.790000000008</v>
      </c>
      <c r="AV240" s="1">
        <v>-1255.0500000000002</v>
      </c>
      <c r="AW240" s="8">
        <v>57478.740000000005</v>
      </c>
      <c r="AX240" s="1">
        <v>502882.21</v>
      </c>
    </row>
    <row r="241" spans="1:50" x14ac:dyDescent="0.25">
      <c r="A241" t="s">
        <v>209</v>
      </c>
      <c r="B241" s="1">
        <v>16704.38</v>
      </c>
      <c r="C241" s="1">
        <v>20185.859999999997</v>
      </c>
      <c r="D241" s="1">
        <v>-4121.76</v>
      </c>
      <c r="E241" s="8">
        <v>32768.479999999996</v>
      </c>
      <c r="F241" s="1">
        <v>14431.569999999998</v>
      </c>
      <c r="G241" s="1">
        <v>20300.730000000003</v>
      </c>
      <c r="H241" s="1"/>
      <c r="I241" s="8">
        <v>34732.300000000003</v>
      </c>
      <c r="J241" s="1">
        <v>16145.08</v>
      </c>
      <c r="K241" s="1">
        <v>21796.01</v>
      </c>
      <c r="L241" s="1"/>
      <c r="M241" s="8">
        <v>37941.089999999997</v>
      </c>
      <c r="N241" s="1">
        <v>11959.09</v>
      </c>
      <c r="O241" s="1">
        <v>19676.679999999997</v>
      </c>
      <c r="P241" s="1"/>
      <c r="Q241" s="8">
        <v>31635.769999999997</v>
      </c>
      <c r="R241" s="1">
        <v>15795.859999999999</v>
      </c>
      <c r="S241" s="1">
        <v>20130.5</v>
      </c>
      <c r="T241" s="1">
        <v>3299.04</v>
      </c>
      <c r="U241" s="8">
        <v>39225.4</v>
      </c>
      <c r="V241" s="1">
        <v>13781.820000000002</v>
      </c>
      <c r="W241" s="1">
        <v>30571.420000000002</v>
      </c>
      <c r="X241" s="1">
        <v>-2144.38</v>
      </c>
      <c r="Y241" s="8">
        <v>42208.860000000008</v>
      </c>
      <c r="Z241" s="1">
        <v>14214.450000000004</v>
      </c>
      <c r="AA241" s="1">
        <v>16893.840000000004</v>
      </c>
      <c r="AB241" s="1">
        <v>-1154.6600000000001</v>
      </c>
      <c r="AC241" s="8">
        <v>29953.630000000008</v>
      </c>
      <c r="AD241" s="1">
        <v>13768.930000000002</v>
      </c>
      <c r="AE241" s="1">
        <v>21351.039999999997</v>
      </c>
      <c r="AF241" s="1">
        <v>2089.39</v>
      </c>
      <c r="AG241" s="8">
        <v>37209.360000000001</v>
      </c>
      <c r="AH241" s="1">
        <v>16529.420000000002</v>
      </c>
      <c r="AI241" s="1">
        <v>21257.59</v>
      </c>
      <c r="AJ241" s="1">
        <v>109.97000000000025</v>
      </c>
      <c r="AK241" s="8">
        <v>37896.980000000003</v>
      </c>
      <c r="AL241" s="1">
        <v>14406.689999999999</v>
      </c>
      <c r="AM241" s="1">
        <v>20598.36</v>
      </c>
      <c r="AN241" s="1">
        <v>-384.8900000000001</v>
      </c>
      <c r="AO241" s="8">
        <v>34620.160000000003</v>
      </c>
      <c r="AP241" s="1">
        <v>9538.27</v>
      </c>
      <c r="AQ241" s="1">
        <v>16882.77</v>
      </c>
      <c r="AR241" s="1">
        <v>4082.5599999999995</v>
      </c>
      <c r="AS241" s="8">
        <v>30503.599999999999</v>
      </c>
      <c r="AT241" s="1">
        <v>19624.09</v>
      </c>
      <c r="AU241" s="1">
        <v>21370.82</v>
      </c>
      <c r="AV241" s="1">
        <v>-948.46999999999935</v>
      </c>
      <c r="AW241" s="8">
        <v>40046.44</v>
      </c>
      <c r="AX241" s="1">
        <v>428742.07000000007</v>
      </c>
    </row>
    <row r="242" spans="1:50" x14ac:dyDescent="0.25">
      <c r="A242" t="s">
        <v>611</v>
      </c>
      <c r="B242" s="1">
        <v>76312.51999999999</v>
      </c>
      <c r="C242" s="1">
        <v>93383.980000000025</v>
      </c>
      <c r="D242" s="1">
        <v>-22962.3</v>
      </c>
      <c r="E242" s="8">
        <v>146734.20000000001</v>
      </c>
      <c r="F242" s="1">
        <v>88867.569999999992</v>
      </c>
      <c r="G242" s="1">
        <v>72600.259999999951</v>
      </c>
      <c r="H242" s="1">
        <v>379.55000000000007</v>
      </c>
      <c r="I242" s="8">
        <v>161847.37999999995</v>
      </c>
      <c r="J242" s="1">
        <v>112240.40000000001</v>
      </c>
      <c r="K242" s="1">
        <v>52905.579999999987</v>
      </c>
      <c r="L242" s="1">
        <v>3415.87</v>
      </c>
      <c r="M242" s="8">
        <v>168561.84999999998</v>
      </c>
      <c r="N242" s="1">
        <v>110971.44000000002</v>
      </c>
      <c r="O242" s="1">
        <v>42697.66</v>
      </c>
      <c r="P242" s="1">
        <v>6520.6399999999994</v>
      </c>
      <c r="Q242" s="8">
        <v>160189.74000000005</v>
      </c>
      <c r="R242" s="1">
        <v>116204.75000000001</v>
      </c>
      <c r="S242" s="1">
        <v>38857.710000000006</v>
      </c>
      <c r="T242" s="1">
        <v>4564.880000000001</v>
      </c>
      <c r="U242" s="8">
        <v>159627.34000000003</v>
      </c>
      <c r="V242" s="1">
        <v>149824.86999999997</v>
      </c>
      <c r="W242" s="1">
        <v>23445.39</v>
      </c>
      <c r="X242" s="1">
        <v>-7238.99</v>
      </c>
      <c r="Y242" s="8">
        <v>166031.26999999996</v>
      </c>
      <c r="Z242" s="1">
        <v>136268.43</v>
      </c>
      <c r="AA242" s="1">
        <v>12663.480000000003</v>
      </c>
      <c r="AB242" s="1">
        <v>-2400.2900000000009</v>
      </c>
      <c r="AC242" s="8">
        <v>146531.62</v>
      </c>
      <c r="AD242" s="1">
        <v>155673.96999999997</v>
      </c>
      <c r="AE242" s="1">
        <v>24012.290000000005</v>
      </c>
      <c r="AF242" s="1">
        <v>269.5600000000004</v>
      </c>
      <c r="AG242" s="8">
        <v>179955.81999999998</v>
      </c>
      <c r="AH242" s="1">
        <v>112297.06</v>
      </c>
      <c r="AI242" s="1">
        <v>29121.890000000003</v>
      </c>
      <c r="AJ242" s="1">
        <v>824.14999999999964</v>
      </c>
      <c r="AK242" s="8">
        <v>142243.1</v>
      </c>
      <c r="AL242" s="1">
        <v>100651.46999999999</v>
      </c>
      <c r="AM242" s="1">
        <v>40901.78</v>
      </c>
      <c r="AN242" s="1">
        <v>-2892.3499999999995</v>
      </c>
      <c r="AO242" s="8">
        <v>138660.9</v>
      </c>
      <c r="AP242" s="1">
        <v>84892.36</v>
      </c>
      <c r="AQ242" s="1">
        <v>50319.49</v>
      </c>
      <c r="AR242" s="1">
        <v>24072.57</v>
      </c>
      <c r="AS242" s="8">
        <v>159284.42000000001</v>
      </c>
      <c r="AT242" s="1">
        <v>75653.42</v>
      </c>
      <c r="AU242" s="1">
        <v>95447.669999999984</v>
      </c>
      <c r="AV242" s="1">
        <v>-3006.5999999999985</v>
      </c>
      <c r="AW242" s="8">
        <v>168094.48999999996</v>
      </c>
      <c r="AX242" s="1">
        <v>1897762.1299999997</v>
      </c>
    </row>
    <row r="243" spans="1:50" x14ac:dyDescent="0.25">
      <c r="A243" t="s">
        <v>210</v>
      </c>
      <c r="B243" s="1">
        <v>2591.6200000000003</v>
      </c>
      <c r="C243" s="1">
        <v>27176.919999999995</v>
      </c>
      <c r="D243" s="1">
        <v>-2423.1999999999998</v>
      </c>
      <c r="E243" s="8">
        <v>27345.339999999993</v>
      </c>
      <c r="F243" s="1">
        <v>2731.2299999999996</v>
      </c>
      <c r="G243" s="1">
        <v>22622.040000000008</v>
      </c>
      <c r="H243" s="1">
        <v>-312</v>
      </c>
      <c r="I243" s="8">
        <v>25041.270000000008</v>
      </c>
      <c r="J243" s="1">
        <v>6211.1600000000008</v>
      </c>
      <c r="K243" s="1">
        <v>18749.730000000003</v>
      </c>
      <c r="L243" s="1">
        <v>4274.3999999999996</v>
      </c>
      <c r="M243" s="8">
        <v>29235.29</v>
      </c>
      <c r="N243" s="1">
        <v>8953.51</v>
      </c>
      <c r="O243" s="1">
        <v>18815.270000000004</v>
      </c>
      <c r="P243" s="1">
        <v>-4399.2</v>
      </c>
      <c r="Q243" s="8">
        <v>23369.580000000005</v>
      </c>
      <c r="R243" s="1">
        <v>8914.9999999999982</v>
      </c>
      <c r="S243" s="1">
        <v>21173.239999999998</v>
      </c>
      <c r="T243" s="1">
        <v>1020.49</v>
      </c>
      <c r="U243" s="8">
        <v>31108.73</v>
      </c>
      <c r="V243" s="1">
        <v>11323.489999999998</v>
      </c>
      <c r="W243" s="1">
        <v>25689.679999999997</v>
      </c>
      <c r="X243" s="1">
        <v>-722.85</v>
      </c>
      <c r="Y243" s="8">
        <v>36290.32</v>
      </c>
      <c r="Z243" s="1">
        <v>21544.829999999998</v>
      </c>
      <c r="AA243" s="1">
        <v>26976.350000000002</v>
      </c>
      <c r="AB243" s="1">
        <v>-297.64</v>
      </c>
      <c r="AC243" s="8">
        <v>48223.54</v>
      </c>
      <c r="AD243" s="1">
        <v>19613.549999999996</v>
      </c>
      <c r="AE243" s="1">
        <v>33182.200000000004</v>
      </c>
      <c r="AF243" s="1">
        <v>858.98</v>
      </c>
      <c r="AG243" s="8">
        <v>53654.73</v>
      </c>
      <c r="AH243" s="1">
        <v>18653.47</v>
      </c>
      <c r="AI243" s="1">
        <v>38255.660000000018</v>
      </c>
      <c r="AJ243" s="1">
        <v>1947</v>
      </c>
      <c r="AK243" s="8">
        <v>58856.130000000019</v>
      </c>
      <c r="AL243" s="1">
        <v>17689.32</v>
      </c>
      <c r="AM243" s="1">
        <v>53241.049999999996</v>
      </c>
      <c r="AN243" s="1">
        <v>4396.0400000000009</v>
      </c>
      <c r="AO243" s="8">
        <v>75326.41</v>
      </c>
      <c r="AP243" s="1">
        <v>36174.380000000005</v>
      </c>
      <c r="AQ243" s="1">
        <v>36061.769999999997</v>
      </c>
      <c r="AR243" s="1">
        <v>-1723.3500000000004</v>
      </c>
      <c r="AS243" s="8">
        <v>70512.799999999988</v>
      </c>
      <c r="AT243" s="1">
        <v>49289.72</v>
      </c>
      <c r="AU243" s="1">
        <v>52568.19</v>
      </c>
      <c r="AV243" s="1">
        <v>-256.5</v>
      </c>
      <c r="AW243" s="8">
        <v>101601.41</v>
      </c>
      <c r="AX243" s="1">
        <v>580565.55000000005</v>
      </c>
    </row>
    <row r="244" spans="1:50" x14ac:dyDescent="0.25">
      <c r="A244" t="s">
        <v>211</v>
      </c>
      <c r="B244" s="1">
        <v>44876.11</v>
      </c>
      <c r="C244" s="1">
        <v>68067.98</v>
      </c>
      <c r="D244" s="1">
        <v>-11959.43</v>
      </c>
      <c r="E244" s="8">
        <v>100984.66</v>
      </c>
      <c r="F244" s="1">
        <v>43552.87999999999</v>
      </c>
      <c r="G244" s="1">
        <v>48478.389999999985</v>
      </c>
      <c r="H244" s="1"/>
      <c r="I244" s="8">
        <v>92031.269999999975</v>
      </c>
      <c r="J244" s="1">
        <v>84076.359999999986</v>
      </c>
      <c r="K244" s="1">
        <v>9719.4700000000012</v>
      </c>
      <c r="L244" s="1">
        <v>8333.02</v>
      </c>
      <c r="M244" s="8">
        <v>102128.84999999999</v>
      </c>
      <c r="N244" s="1">
        <v>71259.44</v>
      </c>
      <c r="O244" s="1">
        <v>32471.290000000005</v>
      </c>
      <c r="P244" s="1">
        <v>-7535.2300000000005</v>
      </c>
      <c r="Q244" s="8">
        <v>96195.500000000015</v>
      </c>
      <c r="R244" s="1">
        <v>73273.5</v>
      </c>
      <c r="S244" s="1">
        <v>16259.85</v>
      </c>
      <c r="T244" s="1">
        <v>12126.349999999999</v>
      </c>
      <c r="U244" s="8">
        <v>101659.70000000001</v>
      </c>
      <c r="V244" s="1">
        <v>84425.49</v>
      </c>
      <c r="W244" s="1">
        <v>46439.23</v>
      </c>
      <c r="X244" s="1">
        <v>-7004.9199999999992</v>
      </c>
      <c r="Y244" s="8">
        <v>123859.8</v>
      </c>
      <c r="Z244" s="1">
        <v>63041.469999999987</v>
      </c>
      <c r="AA244" s="1">
        <v>39822.020000000011</v>
      </c>
      <c r="AB244" s="1">
        <v>-1876.7300000000005</v>
      </c>
      <c r="AC244" s="8">
        <v>100986.76</v>
      </c>
      <c r="AD244" s="1">
        <v>78585.490000000005</v>
      </c>
      <c r="AE244" s="1">
        <v>49789.22</v>
      </c>
      <c r="AF244" s="1">
        <v>-3323.8199999999997</v>
      </c>
      <c r="AG244" s="8">
        <v>125050.89000000001</v>
      </c>
      <c r="AH244" s="1">
        <v>71592.92</v>
      </c>
      <c r="AI244" s="1">
        <v>37568.04</v>
      </c>
      <c r="AJ244" s="1">
        <v>3772.99</v>
      </c>
      <c r="AK244" s="8">
        <v>112933.95</v>
      </c>
      <c r="AL244" s="1">
        <v>82119.97</v>
      </c>
      <c r="AM244" s="1">
        <v>43776.51</v>
      </c>
      <c r="AN244" s="1">
        <v>-473.33999999999969</v>
      </c>
      <c r="AO244" s="8">
        <v>125423.14000000001</v>
      </c>
      <c r="AP244" s="1">
        <v>64258.429999999993</v>
      </c>
      <c r="AQ244" s="1">
        <v>16019.169999999998</v>
      </c>
      <c r="AR244" s="1">
        <v>6436.6100000000006</v>
      </c>
      <c r="AS244" s="8">
        <v>86714.209999999992</v>
      </c>
      <c r="AT244" s="1">
        <v>59925.61</v>
      </c>
      <c r="AU244" s="1">
        <v>26245.17</v>
      </c>
      <c r="AV244" s="1">
        <v>3049.0699999999997</v>
      </c>
      <c r="AW244" s="8">
        <v>89219.85</v>
      </c>
      <c r="AX244" s="1">
        <v>1257188.5799999998</v>
      </c>
    </row>
    <row r="245" spans="1:50" x14ac:dyDescent="0.25">
      <c r="A245" t="s">
        <v>212</v>
      </c>
      <c r="B245" s="1">
        <v>2532.9500000000003</v>
      </c>
      <c r="C245" s="1">
        <v>46006.599999999991</v>
      </c>
      <c r="D245" s="1">
        <v>-7156.49</v>
      </c>
      <c r="E245" s="8">
        <v>41383.05999999999</v>
      </c>
      <c r="F245" s="1">
        <v>1782.48</v>
      </c>
      <c r="G245" s="1">
        <v>40012.490000000005</v>
      </c>
      <c r="H245" s="1">
        <v>199.72</v>
      </c>
      <c r="I245" s="8">
        <v>41994.69000000001</v>
      </c>
      <c r="J245" s="1">
        <v>1499.4999999999995</v>
      </c>
      <c r="K245" s="1">
        <v>38552.700000000012</v>
      </c>
      <c r="L245" s="1">
        <v>4593.46</v>
      </c>
      <c r="M245" s="8">
        <v>44645.660000000011</v>
      </c>
      <c r="N245" s="1">
        <v>1682.66</v>
      </c>
      <c r="O245" s="1">
        <v>34284.590000000004</v>
      </c>
      <c r="P245" s="1">
        <v>-2397.36</v>
      </c>
      <c r="Q245" s="8">
        <v>33569.890000000007</v>
      </c>
      <c r="R245" s="1">
        <v>1519.12</v>
      </c>
      <c r="S245" s="1">
        <v>20161.130000000005</v>
      </c>
      <c r="T245" s="1">
        <v>615.79999999999973</v>
      </c>
      <c r="U245" s="8">
        <v>22296.050000000003</v>
      </c>
      <c r="V245" s="1">
        <v>2023.6800000000003</v>
      </c>
      <c r="W245" s="1">
        <v>31774.76999999999</v>
      </c>
      <c r="X245" s="1">
        <v>-1178.4599999999998</v>
      </c>
      <c r="Y245" s="8">
        <v>32619.989999999991</v>
      </c>
      <c r="Z245" s="1">
        <v>6326.23</v>
      </c>
      <c r="AA245" s="1">
        <v>25415.279999999995</v>
      </c>
      <c r="AB245" s="1">
        <v>-854.24000000000012</v>
      </c>
      <c r="AC245" s="8">
        <v>30887.269999999993</v>
      </c>
      <c r="AD245" s="1">
        <v>4686.1400000000003</v>
      </c>
      <c r="AE245" s="1">
        <v>37573.019999999997</v>
      </c>
      <c r="AF245" s="1">
        <v>-978.92</v>
      </c>
      <c r="AG245" s="8">
        <v>41280.239999999998</v>
      </c>
      <c r="AH245" s="1">
        <v>1381.07</v>
      </c>
      <c r="AI245" s="1">
        <v>41802.570000000007</v>
      </c>
      <c r="AJ245" s="1">
        <v>815.78</v>
      </c>
      <c r="AK245" s="8">
        <v>43999.420000000006</v>
      </c>
      <c r="AL245" s="1">
        <v>9933.09</v>
      </c>
      <c r="AM245" s="1">
        <v>30834.93</v>
      </c>
      <c r="AN245" s="1">
        <v>3132.5600000000004</v>
      </c>
      <c r="AO245" s="8">
        <v>43900.58</v>
      </c>
      <c r="AP245" s="1">
        <v>6039.69</v>
      </c>
      <c r="AQ245" s="1">
        <v>21234.199999999997</v>
      </c>
      <c r="AR245" s="1">
        <v>-1470.1400000000003</v>
      </c>
      <c r="AS245" s="8">
        <v>25803.749999999996</v>
      </c>
      <c r="AT245" s="1">
        <v>-2015.1899999999998</v>
      </c>
      <c r="AU245" s="1">
        <v>16169.490000000002</v>
      </c>
      <c r="AV245" s="1">
        <v>1666</v>
      </c>
      <c r="AW245" s="8">
        <v>15820.300000000001</v>
      </c>
      <c r="AX245" s="1">
        <v>418200.90000000014</v>
      </c>
    </row>
    <row r="246" spans="1:50" x14ac:dyDescent="0.25">
      <c r="A246" t="s">
        <v>213</v>
      </c>
      <c r="B246" s="1"/>
      <c r="C246" s="1">
        <v>59028.049999999996</v>
      </c>
      <c r="D246" s="1">
        <v>-3668.33</v>
      </c>
      <c r="E246" s="8">
        <v>55359.719999999994</v>
      </c>
      <c r="F246" s="1"/>
      <c r="G246" s="1">
        <v>43048.21</v>
      </c>
      <c r="H246" s="1">
        <v>-181.17999999999995</v>
      </c>
      <c r="I246" s="8">
        <v>42867.03</v>
      </c>
      <c r="J246" s="1"/>
      <c r="K246" s="1">
        <v>51367.939999999995</v>
      </c>
      <c r="L246" s="1">
        <v>-181.19000000000005</v>
      </c>
      <c r="M246" s="8">
        <v>51186.749999999993</v>
      </c>
      <c r="N246" s="1"/>
      <c r="O246" s="1">
        <v>46386.829999999987</v>
      </c>
      <c r="P246" s="1">
        <v>1780.3799999999999</v>
      </c>
      <c r="Q246" s="8">
        <v>48167.209999999985</v>
      </c>
      <c r="R246" s="1"/>
      <c r="S246" s="1">
        <v>43362.879999999997</v>
      </c>
      <c r="T246" s="1">
        <v>4368.93</v>
      </c>
      <c r="U246" s="8">
        <v>47731.81</v>
      </c>
      <c r="V246" s="1">
        <v>1272.21</v>
      </c>
      <c r="W246" s="1">
        <v>44169.670000000006</v>
      </c>
      <c r="X246" s="1">
        <v>-4656.03</v>
      </c>
      <c r="Y246" s="8">
        <v>40785.850000000006</v>
      </c>
      <c r="Z246" s="1">
        <v>-320.59000000000003</v>
      </c>
      <c r="AA246" s="1">
        <v>41652.6</v>
      </c>
      <c r="AB246" s="1">
        <v>-1794.35</v>
      </c>
      <c r="AC246" s="8">
        <v>39537.660000000003</v>
      </c>
      <c r="AD246" s="1"/>
      <c r="AE246" s="1">
        <v>43100.81</v>
      </c>
      <c r="AF246" s="1">
        <v>1115.4100000000001</v>
      </c>
      <c r="AG246" s="8">
        <v>44216.22</v>
      </c>
      <c r="AH246" s="1"/>
      <c r="AI246" s="1">
        <v>37979.699999999997</v>
      </c>
      <c r="AJ246" s="1">
        <v>1430.6299999999999</v>
      </c>
      <c r="AK246" s="8">
        <v>39410.329999999994</v>
      </c>
      <c r="AL246" s="1"/>
      <c r="AM246" s="1">
        <v>39386.639999999999</v>
      </c>
      <c r="AN246" s="1">
        <v>-1321.51</v>
      </c>
      <c r="AO246" s="8">
        <v>38065.129999999997</v>
      </c>
      <c r="AP246" s="1"/>
      <c r="AQ246" s="1">
        <v>30803.469999999998</v>
      </c>
      <c r="AR246" s="1">
        <v>4364.6399999999994</v>
      </c>
      <c r="AS246" s="8">
        <v>35168.11</v>
      </c>
      <c r="AT246" s="1"/>
      <c r="AU246" s="1">
        <v>39042.81</v>
      </c>
      <c r="AV246" s="1">
        <v>-2982.5099999999998</v>
      </c>
      <c r="AW246" s="8">
        <v>36060.299999999996</v>
      </c>
      <c r="AX246" s="1">
        <v>518556.11999999988</v>
      </c>
    </row>
    <row r="247" spans="1:50" x14ac:dyDescent="0.25">
      <c r="A247" t="s">
        <v>214</v>
      </c>
      <c r="B247" s="1">
        <v>53768.84</v>
      </c>
      <c r="C247" s="1">
        <v>23253.280000000006</v>
      </c>
      <c r="D247" s="1">
        <v>-6141.670000000001</v>
      </c>
      <c r="E247" s="8">
        <v>70880.45</v>
      </c>
      <c r="F247" s="1">
        <v>50320.020000000004</v>
      </c>
      <c r="G247" s="1">
        <v>18121.539999999994</v>
      </c>
      <c r="H247" s="1">
        <v>-2957.9200000000005</v>
      </c>
      <c r="I247" s="8">
        <v>65483.64</v>
      </c>
      <c r="J247" s="1">
        <v>33426.47</v>
      </c>
      <c r="K247" s="1">
        <v>11633.330000000004</v>
      </c>
      <c r="L247" s="1">
        <v>588.9899999999999</v>
      </c>
      <c r="M247" s="8">
        <v>45648.79</v>
      </c>
      <c r="N247" s="1">
        <v>39021.770000000004</v>
      </c>
      <c r="O247" s="1">
        <v>12767.960000000001</v>
      </c>
      <c r="P247" s="1">
        <v>508.98999999999995</v>
      </c>
      <c r="Q247" s="8">
        <v>52298.720000000001</v>
      </c>
      <c r="R247" s="1">
        <v>37879.89</v>
      </c>
      <c r="S247" s="1">
        <v>13017.38</v>
      </c>
      <c r="T247" s="1">
        <v>2308.96</v>
      </c>
      <c r="U247" s="8">
        <v>53206.229999999996</v>
      </c>
      <c r="V247" s="1">
        <v>42469.34</v>
      </c>
      <c r="W247" s="1">
        <v>15028.23</v>
      </c>
      <c r="X247" s="1">
        <v>-171.69000000000005</v>
      </c>
      <c r="Y247" s="8">
        <v>57325.87999999999</v>
      </c>
      <c r="Z247" s="1">
        <v>47703.83</v>
      </c>
      <c r="AA247" s="1">
        <v>11638.880000000003</v>
      </c>
      <c r="AB247" s="1">
        <v>-2587.46</v>
      </c>
      <c r="AC247" s="8">
        <v>56755.250000000007</v>
      </c>
      <c r="AD247" s="1">
        <v>59374.95</v>
      </c>
      <c r="AE247" s="1">
        <v>13482.049999999997</v>
      </c>
      <c r="AF247" s="1">
        <v>1877.98</v>
      </c>
      <c r="AG247" s="8">
        <v>74734.98</v>
      </c>
      <c r="AH247" s="1">
        <v>53416.07</v>
      </c>
      <c r="AI247" s="1">
        <v>13448.52</v>
      </c>
      <c r="AJ247" s="1">
        <v>-389.49</v>
      </c>
      <c r="AK247" s="8">
        <v>66475.099999999991</v>
      </c>
      <c r="AL247" s="1">
        <v>51299.42</v>
      </c>
      <c r="AM247" s="1">
        <v>13842.46</v>
      </c>
      <c r="AN247" s="1">
        <v>998.08999999999992</v>
      </c>
      <c r="AO247" s="8">
        <v>66139.97</v>
      </c>
      <c r="AP247" s="1">
        <v>47471.270000000004</v>
      </c>
      <c r="AQ247" s="1">
        <v>11288.59</v>
      </c>
      <c r="AR247" s="1">
        <v>6548.5700000000006</v>
      </c>
      <c r="AS247" s="8">
        <v>65308.43</v>
      </c>
      <c r="AT247" s="1">
        <v>66259.739999999991</v>
      </c>
      <c r="AU247" s="1">
        <v>15542.16</v>
      </c>
      <c r="AV247" s="1">
        <v>-4151.1400000000021</v>
      </c>
      <c r="AW247" s="8">
        <v>77650.759999999995</v>
      </c>
      <c r="AX247" s="1">
        <v>751908.2</v>
      </c>
    </row>
    <row r="248" spans="1:50" x14ac:dyDescent="0.25">
      <c r="A248" t="s">
        <v>215</v>
      </c>
      <c r="B248" s="1">
        <v>33474.699999999997</v>
      </c>
      <c r="C248" s="1">
        <v>210698.9</v>
      </c>
      <c r="D248" s="1">
        <v>-11977.52</v>
      </c>
      <c r="E248" s="8">
        <v>232196.08</v>
      </c>
      <c r="F248" s="1">
        <v>28680.320000000007</v>
      </c>
      <c r="G248" s="1">
        <v>171873.69999999995</v>
      </c>
      <c r="H248" s="1">
        <v>113.17999999999984</v>
      </c>
      <c r="I248" s="8">
        <v>200667.19999999995</v>
      </c>
      <c r="J248" s="1">
        <v>24577.7</v>
      </c>
      <c r="K248" s="1">
        <v>192444.78999999998</v>
      </c>
      <c r="L248" s="1">
        <v>2159.63</v>
      </c>
      <c r="M248" s="8">
        <v>219182.12</v>
      </c>
      <c r="N248" s="1">
        <v>20464.809999999998</v>
      </c>
      <c r="O248" s="1">
        <v>184119.47</v>
      </c>
      <c r="P248" s="1">
        <v>2317.37</v>
      </c>
      <c r="Q248" s="8">
        <v>206901.65</v>
      </c>
      <c r="R248" s="1">
        <v>14289.200000000004</v>
      </c>
      <c r="S248" s="1">
        <v>195657.05999999997</v>
      </c>
      <c r="T248" s="1">
        <v>9146.23</v>
      </c>
      <c r="U248" s="8">
        <v>219092.49</v>
      </c>
      <c r="V248" s="1">
        <v>34116.28</v>
      </c>
      <c r="W248" s="1">
        <v>213326.68999999997</v>
      </c>
      <c r="X248" s="1">
        <v>-9732.1500000000015</v>
      </c>
      <c r="Y248" s="8">
        <v>237710.81999999998</v>
      </c>
      <c r="Z248" s="1">
        <v>5612.3600000000006</v>
      </c>
      <c r="AA248" s="1">
        <v>213038.82999999996</v>
      </c>
      <c r="AB248" s="1">
        <v>-2354.0500000000002</v>
      </c>
      <c r="AC248" s="8">
        <v>216297.13999999996</v>
      </c>
      <c r="AD248" s="1">
        <v>13977.410000000002</v>
      </c>
      <c r="AE248" s="1">
        <v>227053.11000000004</v>
      </c>
      <c r="AF248" s="1">
        <v>3294.24</v>
      </c>
      <c r="AG248" s="8">
        <v>244324.76000000004</v>
      </c>
      <c r="AH248" s="1">
        <v>8922.8200000000015</v>
      </c>
      <c r="AI248" s="1">
        <v>190416.03</v>
      </c>
      <c r="AJ248" s="1">
        <v>4487.5</v>
      </c>
      <c r="AK248" s="8">
        <v>203826.35</v>
      </c>
      <c r="AL248" s="1">
        <v>10901.4</v>
      </c>
      <c r="AM248" s="1">
        <v>232443.45</v>
      </c>
      <c r="AN248" s="1">
        <v>-7590.79</v>
      </c>
      <c r="AO248" s="8">
        <v>235754.06</v>
      </c>
      <c r="AP248" s="1">
        <v>16270.759999999998</v>
      </c>
      <c r="AQ248" s="1">
        <v>169323.72</v>
      </c>
      <c r="AR248" s="1">
        <v>26979.440000000002</v>
      </c>
      <c r="AS248" s="8">
        <v>212573.92</v>
      </c>
      <c r="AT248" s="1">
        <v>8087.4400000000005</v>
      </c>
      <c r="AU248" s="1">
        <v>284487.71999999997</v>
      </c>
      <c r="AV248" s="1">
        <v>-15425.09</v>
      </c>
      <c r="AW248" s="8">
        <v>277150.06999999995</v>
      </c>
      <c r="AX248" s="1">
        <v>2705676.66</v>
      </c>
    </row>
    <row r="249" spans="1:50" x14ac:dyDescent="0.25">
      <c r="A249" t="s">
        <v>216</v>
      </c>
      <c r="B249" s="1"/>
      <c r="C249" s="1">
        <v>90449.74000000002</v>
      </c>
      <c r="D249" s="1">
        <v>-3730.7699999999995</v>
      </c>
      <c r="E249" s="8">
        <v>86718.970000000016</v>
      </c>
      <c r="F249" s="1"/>
      <c r="G249" s="1">
        <v>64957.790000000008</v>
      </c>
      <c r="H249" s="1">
        <v>-851.3900000000001</v>
      </c>
      <c r="I249" s="8">
        <v>64106.400000000009</v>
      </c>
      <c r="J249" s="1"/>
      <c r="K249" s="1">
        <v>77405.45</v>
      </c>
      <c r="L249" s="1">
        <v>3066.6899999999996</v>
      </c>
      <c r="M249" s="8">
        <v>80472.14</v>
      </c>
      <c r="N249" s="1"/>
      <c r="O249" s="1">
        <v>82127.830000000016</v>
      </c>
      <c r="P249" s="1">
        <v>3631.44</v>
      </c>
      <c r="Q249" s="8">
        <v>85759.270000000019</v>
      </c>
      <c r="R249" s="1">
        <v>267.18</v>
      </c>
      <c r="S249" s="1">
        <v>82282</v>
      </c>
      <c r="T249" s="1">
        <v>2828.3599999999997</v>
      </c>
      <c r="U249" s="8">
        <v>85377.54</v>
      </c>
      <c r="V249" s="1">
        <v>-78.09</v>
      </c>
      <c r="W249" s="1">
        <v>97202.52</v>
      </c>
      <c r="X249" s="1">
        <v>-1627.1800000000003</v>
      </c>
      <c r="Y249" s="8">
        <v>95497.25</v>
      </c>
      <c r="Z249" s="1">
        <v>284.22000000000003</v>
      </c>
      <c r="AA249" s="1">
        <v>81439.830000000016</v>
      </c>
      <c r="AB249" s="1">
        <v>-8145.6999999999989</v>
      </c>
      <c r="AC249" s="8">
        <v>73578.35000000002</v>
      </c>
      <c r="AD249" s="1">
        <v>42.440000000000012</v>
      </c>
      <c r="AE249" s="1">
        <v>77645.989999999991</v>
      </c>
      <c r="AF249" s="1">
        <v>2998.26</v>
      </c>
      <c r="AG249" s="8">
        <v>80686.689999999988</v>
      </c>
      <c r="AH249" s="1">
        <v>-18.61</v>
      </c>
      <c r="AI249" s="1">
        <v>74696.36</v>
      </c>
      <c r="AJ249" s="1">
        <v>-1890.89</v>
      </c>
      <c r="AK249" s="8">
        <v>72786.86</v>
      </c>
      <c r="AL249" s="1"/>
      <c r="AM249" s="1">
        <v>71941.11</v>
      </c>
      <c r="AN249" s="1">
        <v>463.54000000000019</v>
      </c>
      <c r="AO249" s="8">
        <v>72404.649999999994</v>
      </c>
      <c r="AP249" s="1"/>
      <c r="AQ249" s="1">
        <v>51354.22</v>
      </c>
      <c r="AR249" s="1">
        <v>13114.27</v>
      </c>
      <c r="AS249" s="8">
        <v>64468.490000000005</v>
      </c>
      <c r="AT249" s="1"/>
      <c r="AU249" s="1">
        <v>87136.56</v>
      </c>
      <c r="AV249" s="1">
        <v>-7523.2400000000007</v>
      </c>
      <c r="AW249" s="8">
        <v>79613.319999999992</v>
      </c>
      <c r="AX249" s="1">
        <v>941469.92999999993</v>
      </c>
    </row>
    <row r="250" spans="1:50" x14ac:dyDescent="0.25">
      <c r="A250" t="s">
        <v>217</v>
      </c>
      <c r="B250" s="1"/>
      <c r="C250" s="1">
        <v>67418.099999999991</v>
      </c>
      <c r="D250" s="1">
        <v>-3872.64</v>
      </c>
      <c r="E250" s="8">
        <v>63545.459999999992</v>
      </c>
      <c r="F250" s="1"/>
      <c r="G250" s="1">
        <v>20930.589999999997</v>
      </c>
      <c r="H250" s="1">
        <v>1916.94</v>
      </c>
      <c r="I250" s="8">
        <v>22847.529999999995</v>
      </c>
      <c r="J250" s="1"/>
      <c r="K250" s="1">
        <v>546.90999999999985</v>
      </c>
      <c r="L250" s="1">
        <v>-1916.94</v>
      </c>
      <c r="M250" s="8">
        <v>-1370.0300000000002</v>
      </c>
      <c r="N250" s="1"/>
      <c r="O250" s="1"/>
      <c r="P250" s="1"/>
      <c r="Q250" s="8"/>
      <c r="R250" s="1"/>
      <c r="S250" s="1"/>
      <c r="T250" s="1"/>
      <c r="U250" s="8"/>
      <c r="V250" s="1"/>
      <c r="W250" s="1"/>
      <c r="X250" s="1"/>
      <c r="Y250" s="8"/>
      <c r="Z250" s="1"/>
      <c r="AA250" s="1"/>
      <c r="AB250" s="1"/>
      <c r="AC250" s="8"/>
      <c r="AD250" s="1"/>
      <c r="AE250" s="1"/>
      <c r="AF250" s="1"/>
      <c r="AG250" s="8"/>
      <c r="AH250" s="1"/>
      <c r="AI250" s="1"/>
      <c r="AJ250" s="1"/>
      <c r="AK250" s="8"/>
      <c r="AL250" s="1"/>
      <c r="AM250" s="1"/>
      <c r="AN250" s="1"/>
      <c r="AO250" s="8"/>
      <c r="AP250" s="1"/>
      <c r="AQ250" s="1"/>
      <c r="AR250" s="1"/>
      <c r="AS250" s="8"/>
      <c r="AT250" s="1"/>
      <c r="AU250" s="1"/>
      <c r="AV250" s="1"/>
      <c r="AW250" s="8"/>
      <c r="AX250" s="1">
        <v>85022.959999999992</v>
      </c>
    </row>
    <row r="251" spans="1:50" x14ac:dyDescent="0.25">
      <c r="A251" t="s">
        <v>612</v>
      </c>
      <c r="B251" s="1"/>
      <c r="C251" s="1">
        <v>21837.219999999994</v>
      </c>
      <c r="D251" s="1">
        <v>18707.38</v>
      </c>
      <c r="E251" s="8">
        <v>40544.599999999991</v>
      </c>
      <c r="F251" s="1"/>
      <c r="G251" s="1">
        <v>14654.380000000001</v>
      </c>
      <c r="H251" s="1">
        <v>24423.919999999998</v>
      </c>
      <c r="I251" s="8">
        <v>39078.300000000003</v>
      </c>
      <c r="J251" s="1"/>
      <c r="K251" s="1">
        <v>16319.36</v>
      </c>
      <c r="L251" s="1">
        <v>26566.71</v>
      </c>
      <c r="M251" s="8">
        <v>42886.07</v>
      </c>
      <c r="N251" s="1"/>
      <c r="O251" s="1">
        <v>17413.170000000002</v>
      </c>
      <c r="P251" s="1">
        <v>21837.419999999995</v>
      </c>
      <c r="Q251" s="8">
        <v>39250.589999999997</v>
      </c>
      <c r="R251" s="1"/>
      <c r="S251" s="1">
        <v>12359.319999999998</v>
      </c>
      <c r="T251" s="1">
        <v>28640.86</v>
      </c>
      <c r="U251" s="8">
        <v>41000.18</v>
      </c>
      <c r="V251" s="1"/>
      <c r="W251" s="1">
        <v>15280.770000000002</v>
      </c>
      <c r="X251" s="1">
        <v>27089.429999999989</v>
      </c>
      <c r="Y251" s="8">
        <v>42370.19999999999</v>
      </c>
      <c r="Z251" s="1"/>
      <c r="AA251" s="1">
        <v>15252.119999999997</v>
      </c>
      <c r="AB251" s="1">
        <v>21587.010000000006</v>
      </c>
      <c r="AC251" s="8">
        <v>36839.130000000005</v>
      </c>
      <c r="AD251" s="1"/>
      <c r="AE251" s="1">
        <v>17223.899999999998</v>
      </c>
      <c r="AF251" s="1">
        <v>31678.809999999998</v>
      </c>
      <c r="AG251" s="8">
        <v>48902.709999999992</v>
      </c>
      <c r="AH251" s="1"/>
      <c r="AI251" s="1">
        <v>12958.919999999998</v>
      </c>
      <c r="AJ251" s="1">
        <v>30412.240000000002</v>
      </c>
      <c r="AK251" s="8">
        <v>43371.16</v>
      </c>
      <c r="AL251" s="1"/>
      <c r="AM251" s="1">
        <v>9967.7799999999988</v>
      </c>
      <c r="AN251" s="1">
        <v>34529.35</v>
      </c>
      <c r="AO251" s="8">
        <v>44497.13</v>
      </c>
      <c r="AP251" s="1"/>
      <c r="AQ251" s="1">
        <v>7185.45</v>
      </c>
      <c r="AR251" s="1">
        <v>30082.75</v>
      </c>
      <c r="AS251" s="8">
        <v>37268.199999999997</v>
      </c>
      <c r="AT251" s="1"/>
      <c r="AU251" s="1">
        <v>13016.060000000001</v>
      </c>
      <c r="AV251" s="1">
        <v>44225.59</v>
      </c>
      <c r="AW251" s="8">
        <v>57241.649999999994</v>
      </c>
      <c r="AX251" s="1">
        <v>513249.91999999993</v>
      </c>
    </row>
    <row r="252" spans="1:50" x14ac:dyDescent="0.25">
      <c r="A252" t="s">
        <v>218</v>
      </c>
      <c r="B252" s="1"/>
      <c r="C252" s="1"/>
      <c r="D252" s="1"/>
      <c r="E252" s="8"/>
      <c r="F252" s="1"/>
      <c r="G252" s="1"/>
      <c r="H252" s="1"/>
      <c r="I252" s="8"/>
      <c r="J252" s="1"/>
      <c r="K252" s="1">
        <v>1473.2299999999998</v>
      </c>
      <c r="L252" s="1">
        <v>-1473.2299999999998</v>
      </c>
      <c r="M252" s="8">
        <v>0</v>
      </c>
      <c r="N252" s="1"/>
      <c r="O252" s="1"/>
      <c r="P252" s="1"/>
      <c r="Q252" s="8"/>
      <c r="R252" s="1"/>
      <c r="S252" s="1"/>
      <c r="T252" s="1"/>
      <c r="U252" s="8"/>
      <c r="V252" s="1"/>
      <c r="W252" s="1"/>
      <c r="X252" s="1"/>
      <c r="Y252" s="8"/>
      <c r="Z252" s="1"/>
      <c r="AA252" s="1"/>
      <c r="AB252" s="1"/>
      <c r="AC252" s="8"/>
      <c r="AD252" s="1"/>
      <c r="AE252" s="1"/>
      <c r="AF252" s="1"/>
      <c r="AG252" s="8"/>
      <c r="AH252" s="1"/>
      <c r="AI252" s="1">
        <v>15499.39</v>
      </c>
      <c r="AJ252" s="1"/>
      <c r="AK252" s="8">
        <v>15499.39</v>
      </c>
      <c r="AL252" s="1"/>
      <c r="AM252" s="1"/>
      <c r="AN252" s="1"/>
      <c r="AO252" s="8"/>
      <c r="AP252" s="1"/>
      <c r="AQ252" s="1"/>
      <c r="AR252" s="1"/>
      <c r="AS252" s="8"/>
      <c r="AT252" s="1"/>
      <c r="AU252" s="1">
        <v>1534.75</v>
      </c>
      <c r="AV252" s="1">
        <v>-1534.75</v>
      </c>
      <c r="AW252" s="8">
        <v>0</v>
      </c>
      <c r="AX252" s="1">
        <v>15499.39</v>
      </c>
    </row>
    <row r="253" spans="1:50" x14ac:dyDescent="0.25">
      <c r="A253" t="s">
        <v>219</v>
      </c>
      <c r="B253" s="1">
        <v>2159.6</v>
      </c>
      <c r="C253" s="1">
        <v>32425.170000000002</v>
      </c>
      <c r="D253" s="1">
        <v>-3343.04</v>
      </c>
      <c r="E253" s="8">
        <v>31241.730000000003</v>
      </c>
      <c r="F253" s="1">
        <v>2727.03</v>
      </c>
      <c r="G253" s="1">
        <v>28883.060000000005</v>
      </c>
      <c r="H253" s="1">
        <v>247.08</v>
      </c>
      <c r="I253" s="8">
        <v>31857.170000000006</v>
      </c>
      <c r="J253" s="1">
        <v>2503.2200000000003</v>
      </c>
      <c r="K253" s="1">
        <v>26055.199999999997</v>
      </c>
      <c r="L253" s="1">
        <v>-44.110000000000014</v>
      </c>
      <c r="M253" s="8">
        <v>28514.309999999998</v>
      </c>
      <c r="N253" s="1">
        <v>5012.2699999999995</v>
      </c>
      <c r="O253" s="1">
        <v>30812.939999999995</v>
      </c>
      <c r="P253" s="1">
        <v>248.92999999999998</v>
      </c>
      <c r="Q253" s="8">
        <v>36074.139999999992</v>
      </c>
      <c r="R253" s="1">
        <v>12938.259999999998</v>
      </c>
      <c r="S253" s="1">
        <v>27838.500000000004</v>
      </c>
      <c r="T253" s="1">
        <v>3725.7400000000002</v>
      </c>
      <c r="U253" s="8">
        <v>44502.5</v>
      </c>
      <c r="V253" s="1">
        <v>9748.1700000000019</v>
      </c>
      <c r="W253" s="1">
        <v>41896.869999999995</v>
      </c>
      <c r="X253" s="1">
        <v>-2471.7700000000004</v>
      </c>
      <c r="Y253" s="8">
        <v>49173.26999999999</v>
      </c>
      <c r="Z253" s="1">
        <v>8287.1899999999987</v>
      </c>
      <c r="AA253" s="1">
        <v>37744.97</v>
      </c>
      <c r="AB253" s="1">
        <v>-1444.77</v>
      </c>
      <c r="AC253" s="8">
        <v>44587.390000000007</v>
      </c>
      <c r="AD253" s="1">
        <v>9250.99</v>
      </c>
      <c r="AE253" s="1">
        <v>38372.94</v>
      </c>
      <c r="AF253" s="1">
        <v>435.17999999999995</v>
      </c>
      <c r="AG253" s="8">
        <v>48059.11</v>
      </c>
      <c r="AH253" s="1">
        <v>8255.0700000000015</v>
      </c>
      <c r="AI253" s="1">
        <v>34518.670000000006</v>
      </c>
      <c r="AJ253" s="1">
        <v>174.07000000000005</v>
      </c>
      <c r="AK253" s="8">
        <v>42947.810000000005</v>
      </c>
      <c r="AL253" s="1">
        <v>5480.5199999999995</v>
      </c>
      <c r="AM253" s="1">
        <v>37716</v>
      </c>
      <c r="AN253" s="1">
        <v>1235.8899999999999</v>
      </c>
      <c r="AO253" s="8">
        <v>44432.409999999996</v>
      </c>
      <c r="AP253" s="1">
        <v>7313.1</v>
      </c>
      <c r="AQ253" s="1">
        <v>31372.26</v>
      </c>
      <c r="AR253" s="1">
        <v>4682.43</v>
      </c>
      <c r="AS253" s="8">
        <v>43367.79</v>
      </c>
      <c r="AT253" s="1">
        <v>8787.3700000000008</v>
      </c>
      <c r="AU253" s="1">
        <v>33446.880000000005</v>
      </c>
      <c r="AV253" s="1">
        <v>-3133.2400000000002</v>
      </c>
      <c r="AW253" s="8">
        <v>39101.010000000009</v>
      </c>
      <c r="AX253" s="1">
        <v>483858.64</v>
      </c>
    </row>
    <row r="254" spans="1:50" x14ac:dyDescent="0.25">
      <c r="A254" t="s">
        <v>220</v>
      </c>
      <c r="B254" s="1">
        <v>2799.5</v>
      </c>
      <c r="C254" s="1">
        <v>255.1400000000001</v>
      </c>
      <c r="D254" s="1">
        <v>-1854.67</v>
      </c>
      <c r="E254" s="8">
        <v>1199.9700000000003</v>
      </c>
      <c r="F254" s="1"/>
      <c r="G254" s="1"/>
      <c r="H254" s="1"/>
      <c r="I254" s="8"/>
      <c r="J254" s="1"/>
      <c r="K254" s="1"/>
      <c r="L254" s="1"/>
      <c r="M254" s="8"/>
      <c r="N254" s="1"/>
      <c r="O254" s="1"/>
      <c r="P254" s="1"/>
      <c r="Q254" s="8"/>
      <c r="R254" s="1"/>
      <c r="S254" s="1"/>
      <c r="T254" s="1"/>
      <c r="U254" s="8"/>
      <c r="V254" s="1"/>
      <c r="W254" s="1"/>
      <c r="X254" s="1"/>
      <c r="Y254" s="8"/>
      <c r="Z254" s="1"/>
      <c r="AA254" s="1"/>
      <c r="AB254" s="1"/>
      <c r="AC254" s="8"/>
      <c r="AD254" s="1"/>
      <c r="AE254" s="1">
        <v>35223.550000000003</v>
      </c>
      <c r="AF254" s="1"/>
      <c r="AG254" s="8">
        <v>35223.550000000003</v>
      </c>
      <c r="AH254" s="1">
        <v>-864.46</v>
      </c>
      <c r="AI254" s="1">
        <v>864.46</v>
      </c>
      <c r="AJ254" s="1"/>
      <c r="AK254" s="8">
        <v>0</v>
      </c>
      <c r="AL254" s="1"/>
      <c r="AM254" s="1">
        <v>14091.8</v>
      </c>
      <c r="AN254" s="1"/>
      <c r="AO254" s="8">
        <v>14091.8</v>
      </c>
      <c r="AP254" s="1"/>
      <c r="AQ254" s="1"/>
      <c r="AR254" s="1"/>
      <c r="AS254" s="8"/>
      <c r="AT254" s="1">
        <v>-126.55000000000001</v>
      </c>
      <c r="AU254" s="1">
        <v>126.55000000000001</v>
      </c>
      <c r="AV254" s="1"/>
      <c r="AW254" s="8">
        <v>0</v>
      </c>
      <c r="AX254" s="1">
        <v>50515.320000000007</v>
      </c>
    </row>
    <row r="255" spans="1:50" x14ac:dyDescent="0.25">
      <c r="A255" t="s">
        <v>221</v>
      </c>
      <c r="B255" s="1">
        <v>163483.41</v>
      </c>
      <c r="C255" s="1">
        <v>27684.69</v>
      </c>
      <c r="D255" s="1">
        <v>-10151.59</v>
      </c>
      <c r="E255" s="8">
        <v>181016.51</v>
      </c>
      <c r="F255" s="1">
        <v>68552.599999999991</v>
      </c>
      <c r="G255" s="1">
        <v>7655.8900000000021</v>
      </c>
      <c r="H255" s="1">
        <v>-188.54999999999995</v>
      </c>
      <c r="I255" s="8">
        <v>76019.939999999988</v>
      </c>
      <c r="J255" s="1">
        <v>61111.630000000005</v>
      </c>
      <c r="K255" s="1">
        <v>9161.06</v>
      </c>
      <c r="L255" s="1">
        <v>215.83999999999992</v>
      </c>
      <c r="M255" s="8">
        <v>70488.53</v>
      </c>
      <c r="N255" s="1">
        <v>53828.150000000009</v>
      </c>
      <c r="O255" s="1">
        <v>9102.2899999999991</v>
      </c>
      <c r="P255" s="1">
        <v>1749.06</v>
      </c>
      <c r="Q255" s="8">
        <v>64679.500000000007</v>
      </c>
      <c r="R255" s="1">
        <v>60554.45</v>
      </c>
      <c r="S255" s="1">
        <v>5828.42</v>
      </c>
      <c r="T255" s="1">
        <v>4025.31</v>
      </c>
      <c r="U255" s="8">
        <v>70408.179999999993</v>
      </c>
      <c r="V255" s="1">
        <v>66927.44</v>
      </c>
      <c r="W255" s="1">
        <v>16152.669999999996</v>
      </c>
      <c r="X255" s="1">
        <v>-4459.1499999999996</v>
      </c>
      <c r="Y255" s="8">
        <v>78620.960000000006</v>
      </c>
      <c r="Z255" s="1">
        <v>80929.079999999987</v>
      </c>
      <c r="AA255" s="1">
        <v>7862.2199999999966</v>
      </c>
      <c r="AB255" s="1">
        <v>-2037.2200000000003</v>
      </c>
      <c r="AC255" s="8">
        <v>86754.079999999987</v>
      </c>
      <c r="AD255" s="1">
        <v>72539.990000000005</v>
      </c>
      <c r="AE255" s="1">
        <v>13629.130000000003</v>
      </c>
      <c r="AF255" s="1">
        <v>625.30999999999995</v>
      </c>
      <c r="AG255" s="8">
        <v>86794.430000000008</v>
      </c>
      <c r="AH255" s="1">
        <v>73303.3</v>
      </c>
      <c r="AI255" s="1">
        <v>8720.739999999998</v>
      </c>
      <c r="AJ255" s="1">
        <v>937.91000000000031</v>
      </c>
      <c r="AK255" s="8">
        <v>82961.950000000012</v>
      </c>
      <c r="AL255" s="1">
        <v>75312.87</v>
      </c>
      <c r="AM255" s="1">
        <v>10782.15</v>
      </c>
      <c r="AN255" s="1">
        <v>-812.87000000000012</v>
      </c>
      <c r="AO255" s="8">
        <v>85282.15</v>
      </c>
      <c r="AP255" s="1">
        <v>58135.56</v>
      </c>
      <c r="AQ255" s="1">
        <v>8752.4700000000012</v>
      </c>
      <c r="AR255" s="1">
        <v>9191.82</v>
      </c>
      <c r="AS255" s="8">
        <v>76079.850000000006</v>
      </c>
      <c r="AT255" s="1">
        <v>92848.950000000012</v>
      </c>
      <c r="AU255" s="1">
        <v>18768.88</v>
      </c>
      <c r="AV255" s="1">
        <v>-2883.8799999999992</v>
      </c>
      <c r="AW255" s="8">
        <v>108733.95000000001</v>
      </c>
      <c r="AX255" s="1">
        <v>1067840.0300000003</v>
      </c>
    </row>
    <row r="256" spans="1:50" x14ac:dyDescent="0.25">
      <c r="A256" t="s">
        <v>613</v>
      </c>
      <c r="B256" s="1">
        <v>75.819999999999993</v>
      </c>
      <c r="C256" s="1">
        <v>75450.090000000011</v>
      </c>
      <c r="D256" s="1">
        <v>-5802.96</v>
      </c>
      <c r="E256" s="8">
        <v>69722.950000000012</v>
      </c>
      <c r="F256" s="1">
        <v>52.339999999999996</v>
      </c>
      <c r="G256" s="1">
        <v>57312.140000000014</v>
      </c>
      <c r="H256" s="1">
        <v>431.62</v>
      </c>
      <c r="I256" s="8">
        <v>57796.100000000013</v>
      </c>
      <c r="J256" s="1">
        <v>2364.08</v>
      </c>
      <c r="K256" s="1">
        <v>55606.98000000001</v>
      </c>
      <c r="L256" s="1">
        <v>3021.35</v>
      </c>
      <c r="M256" s="8">
        <v>60992.410000000011</v>
      </c>
      <c r="N256" s="1">
        <v>1342.26</v>
      </c>
      <c r="O256" s="1">
        <v>58670.090000000004</v>
      </c>
      <c r="P256" s="1">
        <v>387.29000000000042</v>
      </c>
      <c r="Q256" s="8">
        <v>60399.640000000007</v>
      </c>
      <c r="R256" s="1">
        <v>379.24999999999989</v>
      </c>
      <c r="S256" s="1">
        <v>70071.33</v>
      </c>
      <c r="T256" s="1">
        <v>-351.8100000000004</v>
      </c>
      <c r="U256" s="8">
        <v>70098.77</v>
      </c>
      <c r="V256" s="1">
        <v>146.73000000000002</v>
      </c>
      <c r="W256" s="1">
        <v>64039.19</v>
      </c>
      <c r="X256" s="1">
        <v>-1105.6599999999999</v>
      </c>
      <c r="Y256" s="8">
        <v>63080.260000000009</v>
      </c>
      <c r="Z256" s="1">
        <v>-46.759999999999977</v>
      </c>
      <c r="AA256" s="1">
        <v>52246.339999999989</v>
      </c>
      <c r="AB256" s="1">
        <v>1457.46</v>
      </c>
      <c r="AC256" s="8">
        <v>53657.039999999986</v>
      </c>
      <c r="AD256" s="1">
        <v>689.05</v>
      </c>
      <c r="AE256" s="1">
        <v>73417.350000000006</v>
      </c>
      <c r="AF256" s="1">
        <v>-3668.79</v>
      </c>
      <c r="AG256" s="8">
        <v>70437.610000000015</v>
      </c>
      <c r="AH256" s="1">
        <v>584.81000000000006</v>
      </c>
      <c r="AI256" s="1">
        <v>66593.64</v>
      </c>
      <c r="AJ256" s="1">
        <v>904.63</v>
      </c>
      <c r="AK256" s="8">
        <v>68083.08</v>
      </c>
      <c r="AL256" s="1">
        <v>670.1400000000001</v>
      </c>
      <c r="AM256" s="1">
        <v>59246.53</v>
      </c>
      <c r="AN256" s="1">
        <v>150.77999999999997</v>
      </c>
      <c r="AO256" s="8">
        <v>60067.45</v>
      </c>
      <c r="AP256" s="1">
        <v>361.68</v>
      </c>
      <c r="AQ256" s="1">
        <v>58302.99</v>
      </c>
      <c r="AR256" s="1">
        <v>7488.35</v>
      </c>
      <c r="AS256" s="8">
        <v>66153.02</v>
      </c>
      <c r="AT256" s="1">
        <v>696.29000000000008</v>
      </c>
      <c r="AU256" s="1">
        <v>83963.79</v>
      </c>
      <c r="AV256" s="1">
        <v>-2613.42</v>
      </c>
      <c r="AW256" s="8">
        <v>82046.659999999989</v>
      </c>
      <c r="AX256" s="1">
        <v>782534.99000000022</v>
      </c>
    </row>
    <row r="257" spans="1:50" x14ac:dyDescent="0.25">
      <c r="A257" t="s">
        <v>614</v>
      </c>
      <c r="B257" s="1">
        <v>35840.740000000005</v>
      </c>
      <c r="C257" s="1">
        <v>131334.91</v>
      </c>
      <c r="D257" s="1">
        <v>-12491</v>
      </c>
      <c r="E257" s="8">
        <v>154684.65000000002</v>
      </c>
      <c r="F257" s="1">
        <v>35560.909999999996</v>
      </c>
      <c r="G257" s="1">
        <v>106336.44000000002</v>
      </c>
      <c r="H257" s="1">
        <v>-324.42999999999995</v>
      </c>
      <c r="I257" s="8">
        <v>141572.92000000001</v>
      </c>
      <c r="J257" s="1">
        <v>21071.48</v>
      </c>
      <c r="K257" s="1">
        <v>119221.54000000002</v>
      </c>
      <c r="L257" s="1">
        <v>7786.5599999999995</v>
      </c>
      <c r="M257" s="8">
        <v>148079.58000000002</v>
      </c>
      <c r="N257" s="1">
        <v>36466.399999999994</v>
      </c>
      <c r="O257" s="1">
        <v>114425.72000000002</v>
      </c>
      <c r="P257" s="1">
        <v>-5972.74</v>
      </c>
      <c r="Q257" s="8">
        <v>144919.38</v>
      </c>
      <c r="R257" s="1">
        <v>35885.230000000003</v>
      </c>
      <c r="S257" s="1">
        <v>111450.34999999999</v>
      </c>
      <c r="T257" s="1">
        <v>7246.52</v>
      </c>
      <c r="U257" s="8">
        <v>154582.09999999998</v>
      </c>
      <c r="V257" s="1">
        <v>30508.41</v>
      </c>
      <c r="W257" s="1">
        <v>134193.32999999999</v>
      </c>
      <c r="X257" s="1">
        <v>891.90999999999985</v>
      </c>
      <c r="Y257" s="8">
        <v>165593.65</v>
      </c>
      <c r="Z257" s="1">
        <v>18525.59</v>
      </c>
      <c r="AA257" s="1">
        <v>78103.75</v>
      </c>
      <c r="AB257" s="1">
        <v>-5622.18</v>
      </c>
      <c r="AC257" s="8">
        <v>91007.16</v>
      </c>
      <c r="AD257" s="1">
        <v>19100.28</v>
      </c>
      <c r="AE257" s="1">
        <v>77589.85000000002</v>
      </c>
      <c r="AF257" s="1">
        <v>353.47000000000025</v>
      </c>
      <c r="AG257" s="8">
        <v>97043.60000000002</v>
      </c>
      <c r="AH257" s="1">
        <v>17030.699999999997</v>
      </c>
      <c r="AI257" s="1">
        <v>84470.41</v>
      </c>
      <c r="AJ257" s="1">
        <v>-2964.18</v>
      </c>
      <c r="AK257" s="8">
        <v>98536.930000000008</v>
      </c>
      <c r="AL257" s="1">
        <v>-2240.690000000001</v>
      </c>
      <c r="AM257" s="1">
        <v>45118.87</v>
      </c>
      <c r="AN257" s="1">
        <v>995.63999999999987</v>
      </c>
      <c r="AO257" s="8">
        <v>43873.82</v>
      </c>
      <c r="AP257" s="1">
        <v>-1006.57</v>
      </c>
      <c r="AQ257" s="1">
        <v>48430.36</v>
      </c>
      <c r="AR257" s="1">
        <v>4303.09</v>
      </c>
      <c r="AS257" s="8">
        <v>51726.880000000005</v>
      </c>
      <c r="AT257" s="1"/>
      <c r="AU257" s="1">
        <v>53427.31</v>
      </c>
      <c r="AV257" s="1">
        <v>-1285.3400000000001</v>
      </c>
      <c r="AW257" s="8">
        <v>52141.97</v>
      </c>
      <c r="AX257" s="1">
        <v>1343762.6400000001</v>
      </c>
    </row>
    <row r="258" spans="1:50" x14ac:dyDescent="0.25">
      <c r="A258" t="s">
        <v>222</v>
      </c>
      <c r="B258" s="1">
        <v>1999.58</v>
      </c>
      <c r="C258" s="1">
        <v>16690.72</v>
      </c>
      <c r="D258" s="1">
        <v>-1967.26</v>
      </c>
      <c r="E258" s="8">
        <v>16723.040000000005</v>
      </c>
      <c r="F258" s="1">
        <v>2216.9700000000003</v>
      </c>
      <c r="G258" s="1">
        <v>14866.87</v>
      </c>
      <c r="H258" s="1"/>
      <c r="I258" s="8">
        <v>17083.84</v>
      </c>
      <c r="J258" s="1">
        <v>4043.53</v>
      </c>
      <c r="K258" s="1">
        <v>14721.279999999999</v>
      </c>
      <c r="L258" s="1"/>
      <c r="M258" s="8">
        <v>18764.809999999998</v>
      </c>
      <c r="N258" s="1">
        <v>4280.4399999999996</v>
      </c>
      <c r="O258" s="1">
        <v>13076.95</v>
      </c>
      <c r="P258" s="1">
        <v>520.38</v>
      </c>
      <c r="Q258" s="8">
        <v>17877.77</v>
      </c>
      <c r="R258" s="1">
        <v>1289.0300000000002</v>
      </c>
      <c r="S258" s="1">
        <v>14876.130000000001</v>
      </c>
      <c r="T258" s="1">
        <v>2914.13</v>
      </c>
      <c r="U258" s="8">
        <v>19079.29</v>
      </c>
      <c r="V258" s="1">
        <v>4337.58</v>
      </c>
      <c r="W258" s="1">
        <v>20868.810000000001</v>
      </c>
      <c r="X258" s="1">
        <v>-3434.51</v>
      </c>
      <c r="Y258" s="8">
        <v>21771.879999999997</v>
      </c>
      <c r="Z258" s="1">
        <v>3142.84</v>
      </c>
      <c r="AA258" s="1">
        <v>15767.339999999998</v>
      </c>
      <c r="AB258" s="1"/>
      <c r="AC258" s="8">
        <v>18910.18</v>
      </c>
      <c r="AD258" s="1">
        <v>2542.5000000000005</v>
      </c>
      <c r="AE258" s="1">
        <v>11074.760000000002</v>
      </c>
      <c r="AF258" s="1"/>
      <c r="AG258" s="8">
        <v>13617.260000000002</v>
      </c>
      <c r="AH258" s="1">
        <v>3954.22</v>
      </c>
      <c r="AI258" s="1">
        <v>15139.560000000001</v>
      </c>
      <c r="AJ258" s="1"/>
      <c r="AK258" s="8">
        <v>19093.780000000002</v>
      </c>
      <c r="AL258" s="1">
        <v>21607.06</v>
      </c>
      <c r="AM258" s="1">
        <v>-3824.3799999999997</v>
      </c>
      <c r="AN258" s="1">
        <v>715.53</v>
      </c>
      <c r="AO258" s="8">
        <v>18498.21</v>
      </c>
      <c r="AP258" s="1">
        <v>3785.6999999999994</v>
      </c>
      <c r="AQ258" s="1">
        <v>12968.99</v>
      </c>
      <c r="AR258" s="1">
        <v>1821.36</v>
      </c>
      <c r="AS258" s="8">
        <v>18576.05</v>
      </c>
      <c r="AT258" s="1">
        <v>5337.3600000000006</v>
      </c>
      <c r="AU258" s="1">
        <v>13299.050000000001</v>
      </c>
      <c r="AV258" s="1">
        <v>195.13000000000011</v>
      </c>
      <c r="AW258" s="8">
        <v>18831.540000000005</v>
      </c>
      <c r="AX258" s="1">
        <v>218827.65000000002</v>
      </c>
    </row>
    <row r="259" spans="1:50" x14ac:dyDescent="0.25">
      <c r="A259" t="s">
        <v>223</v>
      </c>
      <c r="B259" s="1"/>
      <c r="C259" s="1"/>
      <c r="D259" s="1">
        <v>58220.749999999985</v>
      </c>
      <c r="E259" s="8">
        <v>58220.749999999985</v>
      </c>
      <c r="F259" s="1"/>
      <c r="G259" s="1"/>
      <c r="H259" s="1">
        <v>51759.950000000012</v>
      </c>
      <c r="I259" s="8">
        <v>51759.950000000012</v>
      </c>
      <c r="J259" s="1"/>
      <c r="K259" s="1"/>
      <c r="L259" s="1">
        <v>55383.169999999991</v>
      </c>
      <c r="M259" s="8">
        <v>55383.169999999991</v>
      </c>
      <c r="N259" s="1"/>
      <c r="O259" s="1"/>
      <c r="P259" s="1">
        <v>43335.03</v>
      </c>
      <c r="Q259" s="8">
        <v>43335.03</v>
      </c>
      <c r="R259" s="1"/>
      <c r="S259" s="1"/>
      <c r="T259" s="1">
        <v>58237.520000000019</v>
      </c>
      <c r="U259" s="8">
        <v>58237.520000000019</v>
      </c>
      <c r="V259" s="1"/>
      <c r="W259" s="1"/>
      <c r="X259" s="1">
        <v>58237.830000000016</v>
      </c>
      <c r="Y259" s="8">
        <v>58237.830000000016</v>
      </c>
      <c r="Z259" s="1"/>
      <c r="AA259" s="1"/>
      <c r="AB259" s="1">
        <v>65833.34</v>
      </c>
      <c r="AC259" s="8">
        <v>65833.34</v>
      </c>
      <c r="AD259" s="1"/>
      <c r="AE259" s="1"/>
      <c r="AF259" s="1">
        <v>71843.539999999994</v>
      </c>
      <c r="AG259" s="8">
        <v>71843.539999999994</v>
      </c>
      <c r="AH259" s="1"/>
      <c r="AI259" s="1"/>
      <c r="AJ259" s="1">
        <v>71255.59</v>
      </c>
      <c r="AK259" s="8">
        <v>71255.59</v>
      </c>
      <c r="AL259" s="1"/>
      <c r="AM259" s="1"/>
      <c r="AN259" s="1">
        <v>72759.450000000012</v>
      </c>
      <c r="AO259" s="8">
        <v>72759.450000000012</v>
      </c>
      <c r="AP259" s="1"/>
      <c r="AQ259" s="1"/>
      <c r="AR259" s="1">
        <v>63052.31</v>
      </c>
      <c r="AS259" s="8">
        <v>63052.31</v>
      </c>
      <c r="AT259" s="1"/>
      <c r="AU259" s="1"/>
      <c r="AV259" s="1">
        <v>38573.53</v>
      </c>
      <c r="AW259" s="8">
        <v>38573.53</v>
      </c>
      <c r="AX259" s="1">
        <v>708492.01000000024</v>
      </c>
    </row>
    <row r="260" spans="1:50" x14ac:dyDescent="0.25">
      <c r="A260" t="s">
        <v>224</v>
      </c>
      <c r="B260" s="1">
        <v>38295.550000000003</v>
      </c>
      <c r="C260" s="1">
        <v>14638.080000000002</v>
      </c>
      <c r="D260" s="1">
        <v>400488.16000000003</v>
      </c>
      <c r="E260" s="8">
        <v>453421.79000000004</v>
      </c>
      <c r="F260" s="1">
        <v>21970.400000000001</v>
      </c>
      <c r="G260" s="1">
        <v>22600.940000000002</v>
      </c>
      <c r="H260" s="1">
        <v>332779.5399999998</v>
      </c>
      <c r="I260" s="8">
        <v>377350.87999999983</v>
      </c>
      <c r="J260" s="1">
        <v>25278.269999999997</v>
      </c>
      <c r="K260" s="1">
        <v>23674.17</v>
      </c>
      <c r="L260" s="1">
        <v>374709.64000000007</v>
      </c>
      <c r="M260" s="8">
        <v>423662.08000000007</v>
      </c>
      <c r="N260" s="1">
        <v>23578.179999999997</v>
      </c>
      <c r="O260" s="1">
        <v>49421.390000000007</v>
      </c>
      <c r="P260" s="1">
        <v>340429.7</v>
      </c>
      <c r="Q260" s="8">
        <v>413429.27</v>
      </c>
      <c r="R260" s="1">
        <v>19169.55</v>
      </c>
      <c r="S260" s="1">
        <v>48534.76999999999</v>
      </c>
      <c r="T260" s="1">
        <v>375287.88</v>
      </c>
      <c r="U260" s="8">
        <v>442992.2</v>
      </c>
      <c r="V260" s="1">
        <v>23409.3</v>
      </c>
      <c r="W260" s="1">
        <v>47596.149999999994</v>
      </c>
      <c r="X260" s="1">
        <v>426856.92000000004</v>
      </c>
      <c r="Y260" s="8">
        <v>497862.37000000005</v>
      </c>
      <c r="Z260" s="1">
        <v>25514.67</v>
      </c>
      <c r="AA260" s="1">
        <v>13989.670000000002</v>
      </c>
      <c r="AB260" s="1">
        <v>356416.38</v>
      </c>
      <c r="AC260" s="8">
        <v>395920.72</v>
      </c>
      <c r="AD260" s="1">
        <v>28276.959999999999</v>
      </c>
      <c r="AE260" s="1">
        <v>17863.930000000004</v>
      </c>
      <c r="AF260" s="1">
        <v>441985.01</v>
      </c>
      <c r="AG260" s="8">
        <v>488125.9</v>
      </c>
      <c r="AH260" s="1">
        <v>33689.550000000003</v>
      </c>
      <c r="AI260" s="1">
        <v>16111.240000000002</v>
      </c>
      <c r="AJ260" s="1">
        <v>413434.40000000008</v>
      </c>
      <c r="AK260" s="8">
        <v>463235.19000000006</v>
      </c>
      <c r="AL260" s="1">
        <v>34592.35</v>
      </c>
      <c r="AM260" s="1">
        <v>3990.14</v>
      </c>
      <c r="AN260" s="1">
        <v>359653.32000000007</v>
      </c>
      <c r="AO260" s="8">
        <v>398235.81000000006</v>
      </c>
      <c r="AP260" s="1">
        <v>22882.37</v>
      </c>
      <c r="AQ260" s="1">
        <v>4732.3600000000006</v>
      </c>
      <c r="AR260" s="1">
        <v>340403.31</v>
      </c>
      <c r="AS260" s="8">
        <v>368018.04</v>
      </c>
      <c r="AT260" s="1">
        <v>6434.1999999999971</v>
      </c>
      <c r="AU260" s="1">
        <v>2372.9899999999998</v>
      </c>
      <c r="AV260" s="1">
        <v>184804.86</v>
      </c>
      <c r="AW260" s="8">
        <v>193612.05</v>
      </c>
      <c r="AX260" s="1">
        <v>4915866.3</v>
      </c>
    </row>
    <row r="261" spans="1:50" x14ac:dyDescent="0.25">
      <c r="A261" t="s">
        <v>225</v>
      </c>
      <c r="B261" s="1">
        <v>19200.38</v>
      </c>
      <c r="C261" s="1">
        <v>32378.349999999995</v>
      </c>
      <c r="D261" s="1">
        <v>-4269.03</v>
      </c>
      <c r="E261" s="8">
        <v>47309.7</v>
      </c>
      <c r="F261" s="1">
        <v>22123.11</v>
      </c>
      <c r="G261" s="1">
        <v>33323.520000000004</v>
      </c>
      <c r="H261" s="1">
        <v>237.07</v>
      </c>
      <c r="I261" s="8">
        <v>55683.700000000004</v>
      </c>
      <c r="J261" s="1">
        <v>26533.11</v>
      </c>
      <c r="K261" s="1">
        <v>33344.330000000009</v>
      </c>
      <c r="L261" s="1">
        <v>311.12</v>
      </c>
      <c r="M261" s="8">
        <v>60188.560000000012</v>
      </c>
      <c r="N261" s="1">
        <v>24993.390000000007</v>
      </c>
      <c r="O261" s="1">
        <v>30701.399999999991</v>
      </c>
      <c r="P261" s="1">
        <v>126.07000000000005</v>
      </c>
      <c r="Q261" s="8">
        <v>55820.859999999993</v>
      </c>
      <c r="R261" s="1">
        <v>20016.760000000002</v>
      </c>
      <c r="S261" s="1">
        <v>35103.62999999999</v>
      </c>
      <c r="T261" s="1">
        <v>2500.23</v>
      </c>
      <c r="U261" s="8">
        <v>57620.619999999995</v>
      </c>
      <c r="V261" s="1">
        <v>22050.23</v>
      </c>
      <c r="W261" s="1">
        <v>42421.850000000006</v>
      </c>
      <c r="X261" s="1">
        <v>-1779.8300000000002</v>
      </c>
      <c r="Y261" s="8">
        <v>62692.25</v>
      </c>
      <c r="Z261" s="1">
        <v>4305.3499999999985</v>
      </c>
      <c r="AA261" s="1">
        <v>25268.639999999999</v>
      </c>
      <c r="AB261" s="1">
        <v>-1532.3899999999999</v>
      </c>
      <c r="AC261" s="8">
        <v>28041.599999999999</v>
      </c>
      <c r="AD261" s="1">
        <v>20887.969999999998</v>
      </c>
      <c r="AE261" s="1">
        <v>27651.08</v>
      </c>
      <c r="AF261" s="1">
        <v>808.3</v>
      </c>
      <c r="AG261" s="8">
        <v>49347.350000000006</v>
      </c>
      <c r="AH261" s="1">
        <v>15663.82</v>
      </c>
      <c r="AI261" s="1">
        <v>32806.67</v>
      </c>
      <c r="AJ261" s="1">
        <v>1276.8699999999999</v>
      </c>
      <c r="AK261" s="8">
        <v>49747.360000000001</v>
      </c>
      <c r="AL261" s="1">
        <v>26054.940000000002</v>
      </c>
      <c r="AM261" s="1">
        <v>30203.899999999998</v>
      </c>
      <c r="AN261" s="1">
        <v>-593.26</v>
      </c>
      <c r="AO261" s="8">
        <v>55665.579999999994</v>
      </c>
      <c r="AP261" s="1">
        <v>19228.38</v>
      </c>
      <c r="AQ261" s="1">
        <v>26496.870000000003</v>
      </c>
      <c r="AR261" s="1">
        <v>4427.46</v>
      </c>
      <c r="AS261" s="8">
        <v>50152.71</v>
      </c>
      <c r="AT261" s="1">
        <v>31109.07</v>
      </c>
      <c r="AU261" s="1">
        <v>33458.06</v>
      </c>
      <c r="AV261" s="1">
        <v>-434.79999999999927</v>
      </c>
      <c r="AW261" s="8">
        <v>64132.33</v>
      </c>
      <c r="AX261" s="1">
        <v>636402.61999999988</v>
      </c>
    </row>
    <row r="262" spans="1:50" x14ac:dyDescent="0.25">
      <c r="A262" t="s">
        <v>226</v>
      </c>
      <c r="B262" s="1">
        <v>66321.51999999999</v>
      </c>
      <c r="C262" s="1">
        <v>70062.579999999987</v>
      </c>
      <c r="D262" s="1">
        <v>-10378.25</v>
      </c>
      <c r="E262" s="8">
        <v>126005.84999999998</v>
      </c>
      <c r="F262" s="1">
        <v>71911.87</v>
      </c>
      <c r="G262" s="1">
        <v>54123.419999999991</v>
      </c>
      <c r="H262" s="1">
        <v>125.09999999999991</v>
      </c>
      <c r="I262" s="8">
        <v>126160.38999999998</v>
      </c>
      <c r="J262" s="1">
        <v>61968.17</v>
      </c>
      <c r="K262" s="1">
        <v>65117.42</v>
      </c>
      <c r="L262" s="1">
        <v>2439.2600000000002</v>
      </c>
      <c r="M262" s="8">
        <v>129524.84999999999</v>
      </c>
      <c r="N262" s="1">
        <v>74964.89</v>
      </c>
      <c r="O262" s="1">
        <v>53858.989999999991</v>
      </c>
      <c r="P262" s="1">
        <v>87.639999999999873</v>
      </c>
      <c r="Q262" s="8">
        <v>128911.51999999999</v>
      </c>
      <c r="R262" s="1">
        <v>74409.25</v>
      </c>
      <c r="S262" s="1">
        <v>56338.330000000016</v>
      </c>
      <c r="T262" s="1">
        <v>9160.1700000000019</v>
      </c>
      <c r="U262" s="8">
        <v>139907.75000000003</v>
      </c>
      <c r="V262" s="1">
        <v>93979.28</v>
      </c>
      <c r="W262" s="1">
        <v>59235.329999999994</v>
      </c>
      <c r="X262" s="1">
        <v>-10344.700000000001</v>
      </c>
      <c r="Y262" s="8">
        <v>142869.90999999997</v>
      </c>
      <c r="Z262" s="1">
        <v>94470.409999999974</v>
      </c>
      <c r="AA262" s="1">
        <v>27755.849999999984</v>
      </c>
      <c r="AB262" s="1">
        <v>3855.34</v>
      </c>
      <c r="AC262" s="8">
        <v>126081.59999999995</v>
      </c>
      <c r="AD262" s="1">
        <v>104502.81</v>
      </c>
      <c r="AE262" s="1">
        <v>30804.799999999999</v>
      </c>
      <c r="AF262" s="1">
        <v>-2180.46</v>
      </c>
      <c r="AG262" s="8">
        <v>133127.15</v>
      </c>
      <c r="AH262" s="1">
        <v>101135.29000000001</v>
      </c>
      <c r="AI262" s="1">
        <v>30811.630000000005</v>
      </c>
      <c r="AJ262" s="1">
        <v>-1900.0600000000004</v>
      </c>
      <c r="AK262" s="8">
        <v>130046.86000000002</v>
      </c>
      <c r="AL262" s="1">
        <v>101691.12</v>
      </c>
      <c r="AM262" s="1">
        <v>29474.720000000001</v>
      </c>
      <c r="AN262" s="1">
        <v>-291.05999999999995</v>
      </c>
      <c r="AO262" s="8">
        <v>130874.78</v>
      </c>
      <c r="AP262" s="1">
        <v>75262.7</v>
      </c>
      <c r="AQ262" s="1">
        <v>36828.079999999994</v>
      </c>
      <c r="AR262" s="1">
        <v>17475.060000000001</v>
      </c>
      <c r="AS262" s="8">
        <v>129565.84</v>
      </c>
      <c r="AT262" s="1">
        <v>94848.54</v>
      </c>
      <c r="AU262" s="1">
        <v>53369.05</v>
      </c>
      <c r="AV262" s="1">
        <v>-2345.2100000000028</v>
      </c>
      <c r="AW262" s="8">
        <v>145872.38</v>
      </c>
      <c r="AX262" s="1">
        <v>1588948.8800000001</v>
      </c>
    </row>
    <row r="263" spans="1:50" x14ac:dyDescent="0.25">
      <c r="A263" t="s">
        <v>227</v>
      </c>
      <c r="B263" s="1">
        <v>52022.630000000005</v>
      </c>
      <c r="C263" s="1">
        <v>105686.90999999999</v>
      </c>
      <c r="D263" s="1">
        <v>-16660.850000000002</v>
      </c>
      <c r="E263" s="8">
        <v>141048.68999999997</v>
      </c>
      <c r="F263" s="1">
        <v>42645.54</v>
      </c>
      <c r="G263" s="1">
        <v>83290.420000000013</v>
      </c>
      <c r="H263" s="1">
        <v>1179.53</v>
      </c>
      <c r="I263" s="8">
        <v>127115.49000000002</v>
      </c>
      <c r="J263" s="1">
        <v>68179.280000000013</v>
      </c>
      <c r="K263" s="1">
        <v>88743.43</v>
      </c>
      <c r="L263" s="1">
        <v>438.22000000000025</v>
      </c>
      <c r="M263" s="8">
        <v>157360.93000000002</v>
      </c>
      <c r="N263" s="1">
        <v>63544.46</v>
      </c>
      <c r="O263" s="1">
        <v>78706.399999999994</v>
      </c>
      <c r="P263" s="1">
        <v>1028.1100000000001</v>
      </c>
      <c r="Q263" s="8">
        <v>143278.96999999997</v>
      </c>
      <c r="R263" s="1">
        <v>70770.06</v>
      </c>
      <c r="S263" s="1">
        <v>74769.640000000014</v>
      </c>
      <c r="T263" s="1">
        <v>10154.829999999998</v>
      </c>
      <c r="U263" s="8">
        <v>155694.53</v>
      </c>
      <c r="V263" s="1">
        <v>50284.39</v>
      </c>
      <c r="W263" s="1">
        <v>127384.28</v>
      </c>
      <c r="X263" s="1">
        <v>-9576.1999999999989</v>
      </c>
      <c r="Y263" s="8">
        <v>168092.46999999997</v>
      </c>
      <c r="Z263" s="1">
        <v>75975.86</v>
      </c>
      <c r="AA263" s="1">
        <v>65164.369999999959</v>
      </c>
      <c r="AB263" s="1">
        <v>-3800.6500000000005</v>
      </c>
      <c r="AC263" s="8">
        <v>137339.57999999996</v>
      </c>
      <c r="AD263" s="1">
        <v>78503.5</v>
      </c>
      <c r="AE263" s="1">
        <v>81204.099999999991</v>
      </c>
      <c r="AF263" s="1">
        <v>5462.37</v>
      </c>
      <c r="AG263" s="8">
        <v>165169.96999999997</v>
      </c>
      <c r="AH263" s="1">
        <v>76822.440000000017</v>
      </c>
      <c r="AI263" s="1">
        <v>106437.9</v>
      </c>
      <c r="AJ263" s="1">
        <v>-5452.4</v>
      </c>
      <c r="AK263" s="8">
        <v>177807.94000000003</v>
      </c>
      <c r="AL263" s="1">
        <v>97970.040000000008</v>
      </c>
      <c r="AM263" s="1">
        <v>97707.559999999983</v>
      </c>
      <c r="AN263" s="1">
        <v>5752.16</v>
      </c>
      <c r="AO263" s="8">
        <v>201429.75999999998</v>
      </c>
      <c r="AP263" s="1">
        <v>83577.27</v>
      </c>
      <c r="AQ263" s="1">
        <v>67149.67</v>
      </c>
      <c r="AR263" s="1">
        <v>15578.650000000001</v>
      </c>
      <c r="AS263" s="8">
        <v>166305.59</v>
      </c>
      <c r="AT263" s="1">
        <v>77859.159999999989</v>
      </c>
      <c r="AU263" s="1">
        <v>83126.600000000006</v>
      </c>
      <c r="AV263" s="1">
        <v>3824.5200000000004</v>
      </c>
      <c r="AW263" s="8">
        <v>164810.28</v>
      </c>
      <c r="AX263" s="1">
        <v>1905454.2000000002</v>
      </c>
    </row>
    <row r="264" spans="1:50" x14ac:dyDescent="0.25">
      <c r="A264" t="s">
        <v>228</v>
      </c>
      <c r="B264" s="1">
        <v>98281.97</v>
      </c>
      <c r="C264" s="1">
        <v>75363.589999999982</v>
      </c>
      <c r="D264" s="1">
        <v>-19140.669999999998</v>
      </c>
      <c r="E264" s="8">
        <v>154504.89000000001</v>
      </c>
      <c r="F264" s="1">
        <v>60544.19</v>
      </c>
      <c r="G264" s="1">
        <v>82159.459999999992</v>
      </c>
      <c r="H264" s="1">
        <v>654.38000000000011</v>
      </c>
      <c r="I264" s="8">
        <v>143358.03</v>
      </c>
      <c r="J264" s="1">
        <v>55670.490000000005</v>
      </c>
      <c r="K264" s="1">
        <v>96891.4</v>
      </c>
      <c r="L264" s="1">
        <v>981.56</v>
      </c>
      <c r="M264" s="8">
        <v>153543.45000000001</v>
      </c>
      <c r="N264" s="1">
        <v>77606.829999999987</v>
      </c>
      <c r="O264" s="1">
        <v>57837.55999999999</v>
      </c>
      <c r="P264" s="1">
        <v>4929.8999999999996</v>
      </c>
      <c r="Q264" s="8">
        <v>140374.28999999998</v>
      </c>
      <c r="R264" s="1">
        <v>58392.580000000016</v>
      </c>
      <c r="S264" s="1">
        <v>87758.31</v>
      </c>
      <c r="T264" s="1">
        <v>2924.8300000000008</v>
      </c>
      <c r="U264" s="8">
        <v>149075.72</v>
      </c>
      <c r="V264" s="1">
        <v>131630.07999999999</v>
      </c>
      <c r="W264" s="1">
        <v>60686.710000000028</v>
      </c>
      <c r="X264" s="1">
        <v>-4215.4500000000007</v>
      </c>
      <c r="Y264" s="8">
        <v>188101.34</v>
      </c>
      <c r="Z264" s="1">
        <v>123467.05000000002</v>
      </c>
      <c r="AA264" s="1">
        <v>49877.679999999971</v>
      </c>
      <c r="AB264" s="1">
        <v>-3954.1</v>
      </c>
      <c r="AC264" s="8">
        <v>169390.62999999998</v>
      </c>
      <c r="AD264" s="1">
        <v>134389.90999999997</v>
      </c>
      <c r="AE264" s="1">
        <v>61019.020000000004</v>
      </c>
      <c r="AF264" s="1">
        <v>-1051.9499999999998</v>
      </c>
      <c r="AG264" s="8">
        <v>194356.97999999998</v>
      </c>
      <c r="AH264" s="1">
        <v>111034.56</v>
      </c>
      <c r="AI264" s="1">
        <v>67539.26999999999</v>
      </c>
      <c r="AJ264" s="1">
        <v>3678.4599999999996</v>
      </c>
      <c r="AK264" s="8">
        <v>182252.28999999998</v>
      </c>
      <c r="AL264" s="1">
        <v>145044.19</v>
      </c>
      <c r="AM264" s="1">
        <v>42518.44</v>
      </c>
      <c r="AN264" s="1">
        <v>-1640.2899999999995</v>
      </c>
      <c r="AO264" s="8">
        <v>185922.34</v>
      </c>
      <c r="AP264" s="1">
        <v>81972.800000000017</v>
      </c>
      <c r="AQ264" s="1">
        <v>50001.31</v>
      </c>
      <c r="AR264" s="1">
        <v>14649.52</v>
      </c>
      <c r="AS264" s="8">
        <v>146623.63</v>
      </c>
      <c r="AT264" s="1">
        <v>121842.93</v>
      </c>
      <c r="AU264" s="1">
        <v>56757.68</v>
      </c>
      <c r="AV264" s="1">
        <v>-1686.0400000000009</v>
      </c>
      <c r="AW264" s="8">
        <v>176914.56999999998</v>
      </c>
      <c r="AX264" s="1">
        <v>1984418.1599999997</v>
      </c>
    </row>
    <row r="265" spans="1:50" x14ac:dyDescent="0.25">
      <c r="A265" t="s">
        <v>229</v>
      </c>
      <c r="B265" s="1">
        <v>-14.36</v>
      </c>
      <c r="C265" s="1">
        <v>110947.74</v>
      </c>
      <c r="D265" s="1">
        <v>-13499.92</v>
      </c>
      <c r="E265" s="8">
        <v>97433.46</v>
      </c>
      <c r="F265" s="1"/>
      <c r="G265" s="1">
        <v>81907.789999999979</v>
      </c>
      <c r="H265" s="1">
        <v>2423.98</v>
      </c>
      <c r="I265" s="8">
        <v>84331.769999999975</v>
      </c>
      <c r="J265" s="1"/>
      <c r="K265" s="1">
        <v>94373.58</v>
      </c>
      <c r="L265" s="1">
        <v>-1516.4</v>
      </c>
      <c r="M265" s="8">
        <v>92857.180000000008</v>
      </c>
      <c r="N265" s="1"/>
      <c r="O265" s="1">
        <v>89911.51999999999</v>
      </c>
      <c r="P265" s="1">
        <v>2915.26</v>
      </c>
      <c r="Q265" s="8">
        <v>92826.779999999984</v>
      </c>
      <c r="R265" s="1"/>
      <c r="S265" s="1">
        <v>94018.27999999997</v>
      </c>
      <c r="T265" s="1">
        <v>2418.6899999999996</v>
      </c>
      <c r="U265" s="8">
        <v>96436.969999999972</v>
      </c>
      <c r="V265" s="1"/>
      <c r="W265" s="1">
        <v>104460.42</v>
      </c>
      <c r="X265" s="1">
        <v>1047.1500000000005</v>
      </c>
      <c r="Y265" s="8">
        <v>105507.56999999999</v>
      </c>
      <c r="Z265" s="1"/>
      <c r="AA265" s="1">
        <v>88757.09</v>
      </c>
      <c r="AB265" s="1">
        <v>-6247.79</v>
      </c>
      <c r="AC265" s="8">
        <v>82509.3</v>
      </c>
      <c r="AD265" s="1"/>
      <c r="AE265" s="1">
        <v>94156.819999999963</v>
      </c>
      <c r="AF265" s="1">
        <v>900.81</v>
      </c>
      <c r="AG265" s="8">
        <v>95057.629999999961</v>
      </c>
      <c r="AH265" s="1">
        <v>1921.5</v>
      </c>
      <c r="AI265" s="1">
        <v>96974.639999999985</v>
      </c>
      <c r="AJ265" s="1">
        <v>1183.5199999999998</v>
      </c>
      <c r="AK265" s="8">
        <v>100079.65999999999</v>
      </c>
      <c r="AL265" s="1">
        <v>5251.06</v>
      </c>
      <c r="AM265" s="1">
        <v>92923.75</v>
      </c>
      <c r="AN265" s="1">
        <v>-1978.1899999999998</v>
      </c>
      <c r="AO265" s="8">
        <v>96196.62</v>
      </c>
      <c r="AP265" s="1">
        <v>5962.04</v>
      </c>
      <c r="AQ265" s="1">
        <v>77705.53</v>
      </c>
      <c r="AR265" s="1">
        <v>11048.3</v>
      </c>
      <c r="AS265" s="8">
        <v>94715.87</v>
      </c>
      <c r="AT265" s="1">
        <v>2835.3300000000004</v>
      </c>
      <c r="AU265" s="1">
        <v>79925.5</v>
      </c>
      <c r="AV265" s="1">
        <v>-598.84000000000015</v>
      </c>
      <c r="AW265" s="8">
        <v>82161.990000000005</v>
      </c>
      <c r="AX265" s="1">
        <v>1120114.8</v>
      </c>
    </row>
    <row r="266" spans="1:50" x14ac:dyDescent="0.25">
      <c r="A266" t="s">
        <v>230</v>
      </c>
      <c r="B266" s="1">
        <v>6043.1</v>
      </c>
      <c r="C266" s="1">
        <v>31404.389999999996</v>
      </c>
      <c r="D266" s="1">
        <v>-3629.44</v>
      </c>
      <c r="E266" s="8">
        <v>33818.049999999996</v>
      </c>
      <c r="F266" s="1">
        <v>6054.37</v>
      </c>
      <c r="G266" s="1">
        <v>24376.75</v>
      </c>
      <c r="H266" s="1">
        <v>1009.52</v>
      </c>
      <c r="I266" s="8">
        <v>31440.639999999999</v>
      </c>
      <c r="J266" s="1">
        <v>8479.2900000000009</v>
      </c>
      <c r="K266" s="1">
        <v>37508.859999999993</v>
      </c>
      <c r="L266" s="1">
        <v>-486.50999999999988</v>
      </c>
      <c r="M266" s="8">
        <v>45501.639999999992</v>
      </c>
      <c r="N266" s="1">
        <v>13295.91</v>
      </c>
      <c r="O266" s="1">
        <v>42784.36</v>
      </c>
      <c r="P266" s="1">
        <v>666.86</v>
      </c>
      <c r="Q266" s="8">
        <v>56747.130000000005</v>
      </c>
      <c r="R266" s="1">
        <v>14973.49</v>
      </c>
      <c r="S266" s="1">
        <v>32461.839999999997</v>
      </c>
      <c r="T266" s="1">
        <v>2691.82</v>
      </c>
      <c r="U266" s="8">
        <v>50127.149999999994</v>
      </c>
      <c r="V266" s="1">
        <v>57088.539999999994</v>
      </c>
      <c r="W266" s="1">
        <v>6756.6900000000023</v>
      </c>
      <c r="X266" s="1">
        <v>-1285.69</v>
      </c>
      <c r="Y266" s="8">
        <v>62559.539999999994</v>
      </c>
      <c r="Z266" s="1">
        <v>26690.30000000001</v>
      </c>
      <c r="AA266" s="1">
        <v>28104.670000000002</v>
      </c>
      <c r="AB266" s="1">
        <v>-2109.2200000000003</v>
      </c>
      <c r="AC266" s="8">
        <v>52685.750000000015</v>
      </c>
      <c r="AD266" s="1">
        <v>53289.7</v>
      </c>
      <c r="AE266" s="1">
        <v>28779.55</v>
      </c>
      <c r="AF266" s="1">
        <v>-96.37</v>
      </c>
      <c r="AG266" s="8">
        <v>81972.88</v>
      </c>
      <c r="AH266" s="1">
        <v>37648.510000000009</v>
      </c>
      <c r="AI266" s="1">
        <v>26734.81</v>
      </c>
      <c r="AJ266" s="1">
        <v>-606.73</v>
      </c>
      <c r="AK266" s="8">
        <v>63776.590000000004</v>
      </c>
      <c r="AL266" s="1">
        <v>38700.300000000003</v>
      </c>
      <c r="AM266" s="1">
        <v>25496.739999999998</v>
      </c>
      <c r="AN266" s="1"/>
      <c r="AO266" s="8">
        <v>64197.04</v>
      </c>
      <c r="AP266" s="1">
        <v>32473.53</v>
      </c>
      <c r="AQ266" s="1">
        <v>20811.830000000002</v>
      </c>
      <c r="AR266" s="1">
        <v>6867.53</v>
      </c>
      <c r="AS266" s="8">
        <v>60152.89</v>
      </c>
      <c r="AT266" s="1">
        <v>31586.809999999998</v>
      </c>
      <c r="AU266" s="1">
        <v>23480.61</v>
      </c>
      <c r="AV266" s="1">
        <v>4138.170000000001</v>
      </c>
      <c r="AW266" s="8">
        <v>59205.59</v>
      </c>
      <c r="AX266" s="1">
        <v>662184.89000000013</v>
      </c>
    </row>
    <row r="267" spans="1:50" x14ac:dyDescent="0.25">
      <c r="A267" t="s">
        <v>615</v>
      </c>
      <c r="B267" s="1">
        <v>13276.27</v>
      </c>
      <c r="C267" s="1">
        <v>32578.719999999998</v>
      </c>
      <c r="D267" s="1">
        <v>-6548.35</v>
      </c>
      <c r="E267" s="8">
        <v>39306.639999999999</v>
      </c>
      <c r="F267" s="1">
        <v>14005.279999999999</v>
      </c>
      <c r="G267" s="1">
        <v>20165.420000000002</v>
      </c>
      <c r="H267" s="1">
        <v>1323.45</v>
      </c>
      <c r="I267" s="8">
        <v>35494.149999999994</v>
      </c>
      <c r="J267" s="1">
        <v>11797.34</v>
      </c>
      <c r="K267" s="1">
        <v>28689.42</v>
      </c>
      <c r="L267" s="1">
        <v>-1323.45</v>
      </c>
      <c r="M267" s="8">
        <v>39163.31</v>
      </c>
      <c r="N267" s="1">
        <v>14484.16</v>
      </c>
      <c r="O267" s="1">
        <v>20388.840000000004</v>
      </c>
      <c r="P267" s="1"/>
      <c r="Q267" s="8">
        <v>34873</v>
      </c>
      <c r="R267" s="1">
        <v>15249.980000000001</v>
      </c>
      <c r="S267" s="1">
        <v>20852.82</v>
      </c>
      <c r="T267" s="1">
        <v>1988.32</v>
      </c>
      <c r="U267" s="8">
        <v>38091.120000000003</v>
      </c>
      <c r="V267" s="1">
        <v>38829.64</v>
      </c>
      <c r="W267" s="1">
        <v>9676.4100000000017</v>
      </c>
      <c r="X267" s="1">
        <v>-1988.32</v>
      </c>
      <c r="Y267" s="8">
        <v>46517.73</v>
      </c>
      <c r="Z267" s="1">
        <v>26690.98</v>
      </c>
      <c r="AA267" s="1">
        <v>3887.6600000000003</v>
      </c>
      <c r="AB267" s="1">
        <v>4095.9</v>
      </c>
      <c r="AC267" s="8">
        <v>34674.54</v>
      </c>
      <c r="AD267" s="1">
        <v>32359.519999999997</v>
      </c>
      <c r="AE267" s="1">
        <v>9983.39</v>
      </c>
      <c r="AF267" s="1">
        <v>-3417.96</v>
      </c>
      <c r="AG267" s="8">
        <v>38924.949999999997</v>
      </c>
      <c r="AH267" s="1">
        <v>23983.85</v>
      </c>
      <c r="AI267" s="1">
        <v>10745.640000000001</v>
      </c>
      <c r="AJ267" s="1">
        <v>734.44</v>
      </c>
      <c r="AK267" s="8">
        <v>35463.93</v>
      </c>
      <c r="AL267" s="1">
        <v>17388.099999999999</v>
      </c>
      <c r="AM267" s="1">
        <v>10222.02</v>
      </c>
      <c r="AN267" s="1">
        <v>-169.5</v>
      </c>
      <c r="AO267" s="8">
        <v>27440.62</v>
      </c>
      <c r="AP267" s="1">
        <v>28182.84</v>
      </c>
      <c r="AQ267" s="1">
        <v>6769.08</v>
      </c>
      <c r="AR267" s="1">
        <v>2796.52</v>
      </c>
      <c r="AS267" s="8">
        <v>37748.439999999995</v>
      </c>
      <c r="AT267" s="1">
        <v>41619.520000000004</v>
      </c>
      <c r="AU267" s="1">
        <v>19389.080000000002</v>
      </c>
      <c r="AV267" s="1">
        <v>5439.6400000000012</v>
      </c>
      <c r="AW267" s="8">
        <v>66448.240000000005</v>
      </c>
      <c r="AX267" s="1">
        <v>474146.67000000016</v>
      </c>
    </row>
    <row r="268" spans="1:50" x14ac:dyDescent="0.25">
      <c r="A268" t="s">
        <v>616</v>
      </c>
      <c r="B268" s="1"/>
      <c r="C268" s="1">
        <v>45584.890000000007</v>
      </c>
      <c r="D268" s="1">
        <v>-6020.18</v>
      </c>
      <c r="E268" s="8">
        <v>39564.710000000006</v>
      </c>
      <c r="F268" s="1"/>
      <c r="G268" s="1">
        <v>34207.900000000009</v>
      </c>
      <c r="H268" s="1"/>
      <c r="I268" s="8">
        <v>34207.900000000009</v>
      </c>
      <c r="J268" s="1"/>
      <c r="K268" s="1">
        <v>36895.47</v>
      </c>
      <c r="L268" s="1"/>
      <c r="M268" s="8">
        <v>36895.47</v>
      </c>
      <c r="N268" s="1"/>
      <c r="O268" s="1">
        <v>29475.269999999997</v>
      </c>
      <c r="P268" s="1">
        <v>575.41</v>
      </c>
      <c r="Q268" s="8">
        <v>30050.679999999997</v>
      </c>
      <c r="R268" s="1"/>
      <c r="S268" s="1">
        <v>32805.490000000005</v>
      </c>
      <c r="T268" s="1">
        <v>529.36</v>
      </c>
      <c r="U268" s="8">
        <v>33334.850000000006</v>
      </c>
      <c r="V268" s="1"/>
      <c r="W268" s="1">
        <v>14328.96</v>
      </c>
      <c r="X268" s="1">
        <v>544.76</v>
      </c>
      <c r="Y268" s="8">
        <v>14873.72</v>
      </c>
      <c r="Z268" s="1"/>
      <c r="AA268" s="1">
        <v>13955.95</v>
      </c>
      <c r="AB268" s="1">
        <v>-1580.22</v>
      </c>
      <c r="AC268" s="8">
        <v>12375.730000000001</v>
      </c>
      <c r="AD268" s="1"/>
      <c r="AE268" s="1">
        <v>22619.74</v>
      </c>
      <c r="AF268" s="1">
        <v>-69.31</v>
      </c>
      <c r="AG268" s="8">
        <v>22550.43</v>
      </c>
      <c r="AH268" s="1">
        <v>1598.58</v>
      </c>
      <c r="AI268" s="1">
        <v>18671.16</v>
      </c>
      <c r="AJ268" s="1">
        <v>277.23</v>
      </c>
      <c r="AK268" s="8">
        <v>20546.969999999998</v>
      </c>
      <c r="AL268" s="1">
        <v>2674.62</v>
      </c>
      <c r="AM268" s="1">
        <v>17449.82</v>
      </c>
      <c r="AN268" s="1">
        <v>485.15999999999997</v>
      </c>
      <c r="AO268" s="8">
        <v>20609.599999999999</v>
      </c>
      <c r="AP268" s="1">
        <v>588.49</v>
      </c>
      <c r="AQ268" s="1">
        <v>30591.78</v>
      </c>
      <c r="AR268" s="1">
        <v>2477.61</v>
      </c>
      <c r="AS268" s="8">
        <v>33657.879999999997</v>
      </c>
      <c r="AT268" s="1">
        <v>6122.82</v>
      </c>
      <c r="AU268" s="1">
        <v>22727.61</v>
      </c>
      <c r="AV268" s="1">
        <v>809.98999999999978</v>
      </c>
      <c r="AW268" s="8">
        <v>29660.42</v>
      </c>
      <c r="AX268" s="1">
        <v>328328.35999999993</v>
      </c>
    </row>
    <row r="269" spans="1:50" x14ac:dyDescent="0.25">
      <c r="A269" t="s">
        <v>231</v>
      </c>
      <c r="B269" s="1">
        <v>3546.51</v>
      </c>
      <c r="C269" s="1">
        <v>11645.95</v>
      </c>
      <c r="D269" s="1">
        <v>-2016.43</v>
      </c>
      <c r="E269" s="8">
        <v>13176.03</v>
      </c>
      <c r="F269" s="1">
        <v>6825.8899999999994</v>
      </c>
      <c r="G269" s="1">
        <v>1872.5500000000002</v>
      </c>
      <c r="H269" s="1">
        <v>71.22999999999999</v>
      </c>
      <c r="I269" s="8">
        <v>8769.6699999999983</v>
      </c>
      <c r="J269" s="1">
        <v>9382.7800000000007</v>
      </c>
      <c r="K269" s="1">
        <v>12395.039999999999</v>
      </c>
      <c r="L269" s="1">
        <v>182.96</v>
      </c>
      <c r="M269" s="8">
        <v>21960.78</v>
      </c>
      <c r="N269" s="1">
        <v>7306.49</v>
      </c>
      <c r="O269" s="1">
        <v>42421.820000000007</v>
      </c>
      <c r="P269" s="1">
        <v>365.97999999999996</v>
      </c>
      <c r="Q269" s="8">
        <v>50094.290000000008</v>
      </c>
      <c r="R269" s="1">
        <v>12522.930000000002</v>
      </c>
      <c r="S269" s="1">
        <v>31903.269999999997</v>
      </c>
      <c r="T269" s="1">
        <v>2136.5300000000002</v>
      </c>
      <c r="U269" s="8">
        <v>46562.729999999996</v>
      </c>
      <c r="V269" s="1">
        <v>18157.409999999996</v>
      </c>
      <c r="W269" s="1">
        <v>31827.780000000006</v>
      </c>
      <c r="X269" s="1">
        <v>1402.0700000000002</v>
      </c>
      <c r="Y269" s="8">
        <v>51387.26</v>
      </c>
      <c r="Z269" s="1">
        <v>10438.720000000001</v>
      </c>
      <c r="AA269" s="1">
        <v>35228.54</v>
      </c>
      <c r="AB269" s="1">
        <v>-3288.2300000000005</v>
      </c>
      <c r="AC269" s="8">
        <v>42379.03</v>
      </c>
      <c r="AD269" s="1">
        <v>12367.27</v>
      </c>
      <c r="AE269" s="1">
        <v>47701.859999999986</v>
      </c>
      <c r="AF269" s="1">
        <v>1365.89</v>
      </c>
      <c r="AG269" s="8">
        <v>61435.01999999999</v>
      </c>
      <c r="AH269" s="1">
        <v>16391.21</v>
      </c>
      <c r="AI269" s="1">
        <v>54694.950000000004</v>
      </c>
      <c r="AJ269" s="1">
        <v>-2283.92</v>
      </c>
      <c r="AK269" s="8">
        <v>68802.240000000005</v>
      </c>
      <c r="AL269" s="1">
        <v>23432.83</v>
      </c>
      <c r="AM269" s="1">
        <v>48454.84</v>
      </c>
      <c r="AN269" s="1"/>
      <c r="AO269" s="8">
        <v>71887.67</v>
      </c>
      <c r="AP269" s="1">
        <v>20659.050000000003</v>
      </c>
      <c r="AQ269" s="1">
        <v>28097.869999999995</v>
      </c>
      <c r="AR269" s="1">
        <v>13846.86</v>
      </c>
      <c r="AS269" s="8">
        <v>62603.78</v>
      </c>
      <c r="AT269" s="1">
        <v>28238.41</v>
      </c>
      <c r="AU269" s="1">
        <v>57823.310000000005</v>
      </c>
      <c r="AV269" s="1">
        <v>-11369.78</v>
      </c>
      <c r="AW269" s="8">
        <v>74691.94</v>
      </c>
      <c r="AX269" s="1">
        <v>573750.44000000006</v>
      </c>
    </row>
    <row r="270" spans="1:50" x14ac:dyDescent="0.25">
      <c r="A270" t="s">
        <v>617</v>
      </c>
      <c r="B270" s="1">
        <v>55373.760000000002</v>
      </c>
      <c r="C270" s="1">
        <v>22347.32</v>
      </c>
      <c r="D270" s="1">
        <v>-9579.0299999999988</v>
      </c>
      <c r="E270" s="8">
        <v>68142.05</v>
      </c>
      <c r="F270" s="1">
        <v>39629.51999999999</v>
      </c>
      <c r="G270" s="1">
        <v>24850.68</v>
      </c>
      <c r="H270" s="1">
        <v>-442.43999999999994</v>
      </c>
      <c r="I270" s="8">
        <v>64037.759999999987</v>
      </c>
      <c r="J270" s="1">
        <v>40548.68</v>
      </c>
      <c r="K270" s="1">
        <v>24951.41</v>
      </c>
      <c r="L270" s="1">
        <v>3199.9300000000003</v>
      </c>
      <c r="M270" s="8">
        <v>68700.01999999999</v>
      </c>
      <c r="N270" s="1">
        <v>39231.11</v>
      </c>
      <c r="O270" s="1">
        <v>27294.789999999997</v>
      </c>
      <c r="P270" s="1">
        <v>-1803.8300000000002</v>
      </c>
      <c r="Q270" s="8">
        <v>64722.069999999992</v>
      </c>
      <c r="R270" s="1">
        <v>33876.57</v>
      </c>
      <c r="S270" s="1">
        <v>32593.989999999994</v>
      </c>
      <c r="T270" s="1">
        <v>2471.8900000000003</v>
      </c>
      <c r="U270" s="8">
        <v>68942.45</v>
      </c>
      <c r="V270" s="1">
        <v>42596.700000000004</v>
      </c>
      <c r="W270" s="1">
        <v>31414.720000000005</v>
      </c>
      <c r="X270" s="1">
        <v>-51.5</v>
      </c>
      <c r="Y270" s="8">
        <v>73959.920000000013</v>
      </c>
      <c r="Z270" s="1">
        <v>56308.299999999988</v>
      </c>
      <c r="AA270" s="1">
        <v>4183.5800000000008</v>
      </c>
      <c r="AB270" s="1">
        <v>-3254.78</v>
      </c>
      <c r="AC270" s="8">
        <v>57237.099999999991</v>
      </c>
      <c r="AD270" s="1">
        <v>42512.170000000006</v>
      </c>
      <c r="AE270" s="1">
        <v>19191.690000000002</v>
      </c>
      <c r="AF270" s="1">
        <v>-60.909999999999968</v>
      </c>
      <c r="AG270" s="8">
        <v>61642.950000000004</v>
      </c>
      <c r="AH270" s="1">
        <v>39965.939999999995</v>
      </c>
      <c r="AI270" s="1">
        <v>17258.990000000002</v>
      </c>
      <c r="AJ270" s="1">
        <v>-40.600000000000023</v>
      </c>
      <c r="AK270" s="8">
        <v>57184.329999999994</v>
      </c>
      <c r="AL270" s="1">
        <v>36119.31</v>
      </c>
      <c r="AM270" s="1">
        <v>18030.899999999998</v>
      </c>
      <c r="AN270" s="1">
        <v>1400.8</v>
      </c>
      <c r="AO270" s="8">
        <v>55551.009999999995</v>
      </c>
      <c r="AP270" s="1">
        <v>31697.010000000002</v>
      </c>
      <c r="AQ270" s="1">
        <v>17626.38</v>
      </c>
      <c r="AR270" s="1">
        <v>7227.24</v>
      </c>
      <c r="AS270" s="8">
        <v>56550.63</v>
      </c>
      <c r="AT270" s="1">
        <v>22818.83</v>
      </c>
      <c r="AU270" s="1">
        <v>24608.11</v>
      </c>
      <c r="AV270" s="1">
        <v>-1622.8199999999997</v>
      </c>
      <c r="AW270" s="8">
        <v>45804.12</v>
      </c>
      <c r="AX270" s="1">
        <v>742474.41</v>
      </c>
    </row>
    <row r="271" spans="1:50" x14ac:dyDescent="0.25">
      <c r="A271" t="s">
        <v>618</v>
      </c>
      <c r="B271" s="1">
        <v>74517.05</v>
      </c>
      <c r="C271" s="1">
        <v>48422.030000000006</v>
      </c>
      <c r="D271" s="1">
        <v>-12804.4</v>
      </c>
      <c r="E271" s="8">
        <v>110134.68000000002</v>
      </c>
      <c r="F271" s="1">
        <v>74010.659999999989</v>
      </c>
      <c r="G271" s="1">
        <v>41333.630000000005</v>
      </c>
      <c r="H271" s="1">
        <v>-262.20000000000005</v>
      </c>
      <c r="I271" s="8">
        <v>115082.09</v>
      </c>
      <c r="J271" s="1">
        <v>73059.810000000012</v>
      </c>
      <c r="K271" s="1">
        <v>49359.040000000001</v>
      </c>
      <c r="L271" s="1">
        <v>-393.30999999999995</v>
      </c>
      <c r="M271" s="8">
        <v>122025.54000000001</v>
      </c>
      <c r="N271" s="1">
        <v>71421.11</v>
      </c>
      <c r="O271" s="1">
        <v>47304.510000000017</v>
      </c>
      <c r="P271" s="1">
        <v>173.33999999999992</v>
      </c>
      <c r="Q271" s="8">
        <v>118898.96000000002</v>
      </c>
      <c r="R271" s="1">
        <v>83605.490000000005</v>
      </c>
      <c r="S271" s="1">
        <v>48024.430000000008</v>
      </c>
      <c r="T271" s="1">
        <v>8672.76</v>
      </c>
      <c r="U271" s="8">
        <v>140302.68000000002</v>
      </c>
      <c r="V271" s="1">
        <v>87947.349999999991</v>
      </c>
      <c r="W271" s="1">
        <v>51565.479999999996</v>
      </c>
      <c r="X271" s="1">
        <v>-1862.1200000000008</v>
      </c>
      <c r="Y271" s="8">
        <v>137650.71</v>
      </c>
      <c r="Z271" s="1">
        <v>94356.069999999992</v>
      </c>
      <c r="AA271" s="1">
        <v>32709.329999999994</v>
      </c>
      <c r="AB271" s="1">
        <v>-7266.7699999999995</v>
      </c>
      <c r="AC271" s="8">
        <v>119798.62999999999</v>
      </c>
      <c r="AD271" s="1">
        <v>102543.25</v>
      </c>
      <c r="AE271" s="1">
        <v>61714.439999999995</v>
      </c>
      <c r="AF271" s="1">
        <v>2073.44</v>
      </c>
      <c r="AG271" s="8">
        <v>166331.13</v>
      </c>
      <c r="AH271" s="1">
        <v>99295.349999999991</v>
      </c>
      <c r="AI271" s="1">
        <v>35979.160000000003</v>
      </c>
      <c r="AJ271" s="1">
        <v>6047.25</v>
      </c>
      <c r="AK271" s="8">
        <v>141321.76</v>
      </c>
      <c r="AL271" s="1">
        <v>116974.8</v>
      </c>
      <c r="AM271" s="1">
        <v>37851.46</v>
      </c>
      <c r="AN271" s="1">
        <v>-5474.52</v>
      </c>
      <c r="AO271" s="8">
        <v>149351.74000000002</v>
      </c>
      <c r="AP271" s="1">
        <v>67020.939999999988</v>
      </c>
      <c r="AQ271" s="1">
        <v>26143.23</v>
      </c>
      <c r="AR271" s="1">
        <v>24097.05</v>
      </c>
      <c r="AS271" s="8">
        <v>117261.21999999999</v>
      </c>
      <c r="AT271" s="1">
        <v>107681.39000000001</v>
      </c>
      <c r="AU271" s="1">
        <v>51170.66</v>
      </c>
      <c r="AV271" s="1">
        <v>-4123.5600000000013</v>
      </c>
      <c r="AW271" s="8">
        <v>154728.49000000002</v>
      </c>
      <c r="AX271" s="1">
        <v>1592887.6299999997</v>
      </c>
    </row>
    <row r="272" spans="1:50" x14ac:dyDescent="0.25">
      <c r="A272" t="s">
        <v>233</v>
      </c>
      <c r="B272" s="1">
        <v>49528.530000000006</v>
      </c>
      <c r="C272" s="1">
        <v>5345.1600000000008</v>
      </c>
      <c r="D272" s="1">
        <v>-7203.24</v>
      </c>
      <c r="E272" s="8">
        <v>47670.450000000012</v>
      </c>
      <c r="F272" s="1">
        <v>38706.490000000005</v>
      </c>
      <c r="G272" s="1">
        <v>7224.41</v>
      </c>
      <c r="H272" s="1">
        <v>205.81</v>
      </c>
      <c r="I272" s="8">
        <v>46136.710000000006</v>
      </c>
      <c r="J272" s="1">
        <v>44499.590000000004</v>
      </c>
      <c r="K272" s="1">
        <v>3851.4700000000007</v>
      </c>
      <c r="L272" s="1">
        <v>565.97</v>
      </c>
      <c r="M272" s="8">
        <v>48917.030000000006</v>
      </c>
      <c r="N272" s="1">
        <v>37757.75</v>
      </c>
      <c r="O272" s="1">
        <v>9594.9600000000028</v>
      </c>
      <c r="P272" s="1">
        <v>644.70000000000005</v>
      </c>
      <c r="Q272" s="8">
        <v>47997.41</v>
      </c>
      <c r="R272" s="1">
        <v>42961.72</v>
      </c>
      <c r="S272" s="1">
        <v>5593.0899999999983</v>
      </c>
      <c r="T272" s="1">
        <v>1770.62</v>
      </c>
      <c r="U272" s="8">
        <v>50325.43</v>
      </c>
      <c r="V272" s="1">
        <v>54590.280000000013</v>
      </c>
      <c r="W272" s="1">
        <v>5152.71</v>
      </c>
      <c r="X272" s="1">
        <v>-1451.9099999999999</v>
      </c>
      <c r="Y272" s="8">
        <v>58291.080000000016</v>
      </c>
      <c r="Z272" s="1">
        <v>43555.840000000011</v>
      </c>
      <c r="AA272" s="1">
        <v>2952.5800000000004</v>
      </c>
      <c r="AB272" s="1">
        <v>-1735.19</v>
      </c>
      <c r="AC272" s="8">
        <v>44773.23000000001</v>
      </c>
      <c r="AD272" s="1">
        <v>48153.319999999985</v>
      </c>
      <c r="AE272" s="1">
        <v>7353.69</v>
      </c>
      <c r="AF272" s="1">
        <v>283.3</v>
      </c>
      <c r="AG272" s="8">
        <v>55790.30999999999</v>
      </c>
      <c r="AH272" s="1">
        <v>45655.7</v>
      </c>
      <c r="AI272" s="1">
        <v>2357.2200000000003</v>
      </c>
      <c r="AJ272" s="1">
        <v>602</v>
      </c>
      <c r="AK272" s="8">
        <v>48614.92</v>
      </c>
      <c r="AL272" s="1">
        <v>47040.95</v>
      </c>
      <c r="AM272" s="1">
        <v>4336.91</v>
      </c>
      <c r="AN272" s="1">
        <v>-106.2299999999999</v>
      </c>
      <c r="AO272" s="8">
        <v>51271.63</v>
      </c>
      <c r="AP272" s="1">
        <v>36978.89</v>
      </c>
      <c r="AQ272" s="1">
        <v>4082.3599999999997</v>
      </c>
      <c r="AR272" s="1">
        <v>7507.3700000000008</v>
      </c>
      <c r="AS272" s="8">
        <v>48568.62</v>
      </c>
      <c r="AT272" s="1">
        <v>41055.729999999996</v>
      </c>
      <c r="AU272" s="1">
        <v>6154.35</v>
      </c>
      <c r="AV272" s="1">
        <v>35.369999999998981</v>
      </c>
      <c r="AW272" s="8">
        <v>47245.45</v>
      </c>
      <c r="AX272" s="1">
        <v>595602.27</v>
      </c>
    </row>
    <row r="273" spans="1:50" x14ac:dyDescent="0.25">
      <c r="A273" t="s">
        <v>234</v>
      </c>
      <c r="B273" s="1">
        <v>2305.39</v>
      </c>
      <c r="C273" s="1">
        <v>27691.879999999997</v>
      </c>
      <c r="D273" s="1">
        <v>-3877.79</v>
      </c>
      <c r="E273" s="8">
        <v>26119.479999999996</v>
      </c>
      <c r="F273" s="1">
        <v>2869.5</v>
      </c>
      <c r="G273" s="1">
        <v>21270.579999999998</v>
      </c>
      <c r="H273" s="1">
        <v>-55.66</v>
      </c>
      <c r="I273" s="8">
        <v>24084.42</v>
      </c>
      <c r="J273" s="1">
        <v>5961.1299999999992</v>
      </c>
      <c r="K273" s="1">
        <v>9798.4699999999993</v>
      </c>
      <c r="L273" s="1">
        <v>294.64999999999998</v>
      </c>
      <c r="M273" s="8">
        <v>16054.249999999998</v>
      </c>
      <c r="N273" s="1">
        <v>6968.5099999999984</v>
      </c>
      <c r="O273" s="1">
        <v>5506.25</v>
      </c>
      <c r="P273" s="1">
        <v>-242.38</v>
      </c>
      <c r="Q273" s="8">
        <v>12232.38</v>
      </c>
      <c r="R273" s="1">
        <v>6270.9900000000016</v>
      </c>
      <c r="S273" s="1">
        <v>5674.53</v>
      </c>
      <c r="T273" s="1">
        <v>669.11999999999989</v>
      </c>
      <c r="U273" s="8">
        <v>12614.64</v>
      </c>
      <c r="V273" s="1">
        <v>16310.79</v>
      </c>
      <c r="W273" s="1">
        <v>13870.87</v>
      </c>
      <c r="X273" s="1">
        <v>-344.71</v>
      </c>
      <c r="Y273" s="8">
        <v>29836.950000000004</v>
      </c>
      <c r="Z273" s="1">
        <v>10610.3</v>
      </c>
      <c r="AA273" s="1">
        <v>6193.3099999999986</v>
      </c>
      <c r="AB273" s="1">
        <v>-270.45999999999998</v>
      </c>
      <c r="AC273" s="8">
        <v>16533.149999999998</v>
      </c>
      <c r="AD273" s="1">
        <v>12340.720000000001</v>
      </c>
      <c r="AE273" s="1">
        <v>14370.68</v>
      </c>
      <c r="AF273" s="1">
        <v>-6.3599999999999852</v>
      </c>
      <c r="AG273" s="8">
        <v>26705.040000000001</v>
      </c>
      <c r="AH273" s="1">
        <v>22670.769999999997</v>
      </c>
      <c r="AI273" s="1">
        <v>14343.01</v>
      </c>
      <c r="AJ273" s="1">
        <v>468.14</v>
      </c>
      <c r="AK273" s="8">
        <v>37481.919999999998</v>
      </c>
      <c r="AL273" s="1">
        <v>37026.94</v>
      </c>
      <c r="AM273" s="1">
        <v>10283.01</v>
      </c>
      <c r="AN273" s="1">
        <v>2127.67</v>
      </c>
      <c r="AO273" s="8">
        <v>49437.62</v>
      </c>
      <c r="AP273" s="1">
        <v>27172.170000000002</v>
      </c>
      <c r="AQ273" s="1">
        <v>6872.2600000000011</v>
      </c>
      <c r="AR273" s="1">
        <v>5377.6</v>
      </c>
      <c r="AS273" s="8">
        <v>39422.03</v>
      </c>
      <c r="AT273" s="1">
        <v>47059.99</v>
      </c>
      <c r="AU273" s="1">
        <v>13236.47</v>
      </c>
      <c r="AV273" s="1">
        <v>803.96999999999935</v>
      </c>
      <c r="AW273" s="8">
        <v>61100.43</v>
      </c>
      <c r="AX273" s="1">
        <v>351622.30999999994</v>
      </c>
    </row>
    <row r="274" spans="1:50" x14ac:dyDescent="0.25">
      <c r="A274" t="s">
        <v>619</v>
      </c>
      <c r="B274" s="1">
        <v>74930.11</v>
      </c>
      <c r="C274" s="1">
        <v>73164.87000000001</v>
      </c>
      <c r="D274" s="1">
        <v>-17022.75</v>
      </c>
      <c r="E274" s="8">
        <v>131072.23000000001</v>
      </c>
      <c r="F274" s="1">
        <v>52481.289999999986</v>
      </c>
      <c r="G274" s="1">
        <v>58001.12999999999</v>
      </c>
      <c r="H274" s="1">
        <v>546.16999999999996</v>
      </c>
      <c r="I274" s="8">
        <v>111028.58999999998</v>
      </c>
      <c r="J274" s="1">
        <v>47926.640000000007</v>
      </c>
      <c r="K274" s="1">
        <v>75257.78</v>
      </c>
      <c r="L274" s="1">
        <v>4915.67</v>
      </c>
      <c r="M274" s="8">
        <v>128100.09000000001</v>
      </c>
      <c r="N274" s="1">
        <v>38715.379999999997</v>
      </c>
      <c r="O274" s="1">
        <v>75307.949999999983</v>
      </c>
      <c r="P274" s="1">
        <v>-3881.5399999999995</v>
      </c>
      <c r="Q274" s="8">
        <v>110141.79</v>
      </c>
      <c r="R274" s="1">
        <v>43813.27</v>
      </c>
      <c r="S274" s="1">
        <v>78490.960000000021</v>
      </c>
      <c r="T274" s="1">
        <v>9397.98</v>
      </c>
      <c r="U274" s="8">
        <v>131702.21000000002</v>
      </c>
      <c r="V274" s="1">
        <v>66868.61</v>
      </c>
      <c r="W274" s="1">
        <v>76813.350000000006</v>
      </c>
      <c r="X274" s="1">
        <v>-6657.079999999999</v>
      </c>
      <c r="Y274" s="8">
        <v>137024.88000000003</v>
      </c>
      <c r="Z274" s="1">
        <v>58172.439999999995</v>
      </c>
      <c r="AA274" s="1">
        <v>57706.2</v>
      </c>
      <c r="AB274" s="1">
        <v>-4362.62</v>
      </c>
      <c r="AC274" s="8">
        <v>111516.01999999999</v>
      </c>
      <c r="AD274" s="1">
        <v>60323.209999999992</v>
      </c>
      <c r="AE274" s="1">
        <v>70501.700000000012</v>
      </c>
      <c r="AF274" s="1">
        <v>880.3599999999999</v>
      </c>
      <c r="AG274" s="8">
        <v>131705.26999999999</v>
      </c>
      <c r="AH274" s="1">
        <v>50358.040000000008</v>
      </c>
      <c r="AI274" s="1">
        <v>77862.28</v>
      </c>
      <c r="AJ274" s="1">
        <v>2169.6</v>
      </c>
      <c r="AK274" s="8">
        <v>130389.92000000001</v>
      </c>
      <c r="AL274" s="1">
        <v>57113.5</v>
      </c>
      <c r="AM274" s="1">
        <v>69941.149999999994</v>
      </c>
      <c r="AN274" s="1">
        <v>4453.67</v>
      </c>
      <c r="AO274" s="8">
        <v>131508.32</v>
      </c>
      <c r="AP274" s="1">
        <v>51891.850000000006</v>
      </c>
      <c r="AQ274" s="1">
        <v>64797.5</v>
      </c>
      <c r="AR274" s="1">
        <v>8110.3399999999992</v>
      </c>
      <c r="AS274" s="8">
        <v>124799.69</v>
      </c>
      <c r="AT274" s="1">
        <v>66348.23000000001</v>
      </c>
      <c r="AU274" s="1">
        <v>73142.67</v>
      </c>
      <c r="AV274" s="1">
        <v>1265.7699999999986</v>
      </c>
      <c r="AW274" s="8">
        <v>140756.67000000001</v>
      </c>
      <c r="AX274" s="1">
        <v>1519745.68</v>
      </c>
    </row>
    <row r="275" spans="1:50" x14ac:dyDescent="0.25">
      <c r="A275" t="s">
        <v>235</v>
      </c>
      <c r="B275" s="1">
        <v>1379.3600000000001</v>
      </c>
      <c r="C275" s="1">
        <v>26078.670000000002</v>
      </c>
      <c r="D275" s="1">
        <v>-796.49000000000012</v>
      </c>
      <c r="E275" s="8">
        <v>26661.54</v>
      </c>
      <c r="F275" s="1">
        <v>4350.3499999999995</v>
      </c>
      <c r="G275" s="1">
        <v>7143.3400000000011</v>
      </c>
      <c r="H275" s="1">
        <v>-286.39</v>
      </c>
      <c r="I275" s="8">
        <v>11207.300000000001</v>
      </c>
      <c r="J275" s="1">
        <v>2881.6400000000003</v>
      </c>
      <c r="K275" s="1">
        <v>8872.93</v>
      </c>
      <c r="L275" s="1">
        <v>-440.5</v>
      </c>
      <c r="M275" s="8">
        <v>11314.07</v>
      </c>
      <c r="N275" s="1">
        <v>5489.8099999999995</v>
      </c>
      <c r="O275" s="1">
        <v>5440.0399999999991</v>
      </c>
      <c r="P275" s="1"/>
      <c r="Q275" s="8">
        <v>10929.849999999999</v>
      </c>
      <c r="R275" s="1">
        <v>5348.9700000000012</v>
      </c>
      <c r="S275" s="1">
        <v>8050.4500000000007</v>
      </c>
      <c r="T275" s="1">
        <v>769.8</v>
      </c>
      <c r="U275" s="8">
        <v>14169.220000000001</v>
      </c>
      <c r="V275" s="1">
        <v>9064.9500000000007</v>
      </c>
      <c r="W275" s="1">
        <v>3854.63</v>
      </c>
      <c r="X275" s="1">
        <v>1132.07</v>
      </c>
      <c r="Y275" s="8">
        <v>14051.650000000001</v>
      </c>
      <c r="Z275" s="1">
        <v>6619.7899999999991</v>
      </c>
      <c r="AA275" s="1">
        <v>5966.5100000000011</v>
      </c>
      <c r="AB275" s="1">
        <v>-1812.8</v>
      </c>
      <c r="AC275" s="8">
        <v>10773.5</v>
      </c>
      <c r="AD275" s="1">
        <v>8614.7000000000007</v>
      </c>
      <c r="AE275" s="1">
        <v>6067.47</v>
      </c>
      <c r="AF275" s="1">
        <v>-89.07</v>
      </c>
      <c r="AG275" s="8">
        <v>14593.100000000002</v>
      </c>
      <c r="AH275" s="1">
        <v>8652.5600000000013</v>
      </c>
      <c r="AI275" s="1">
        <v>5544.130000000001</v>
      </c>
      <c r="AJ275" s="1"/>
      <c r="AK275" s="8">
        <v>14196.690000000002</v>
      </c>
      <c r="AL275" s="1">
        <v>6659.1299999999992</v>
      </c>
      <c r="AM275" s="1">
        <v>2001.98</v>
      </c>
      <c r="AN275" s="1">
        <v>373.59</v>
      </c>
      <c r="AO275" s="8">
        <v>9034.6999999999989</v>
      </c>
      <c r="AP275" s="1">
        <v>8473.36</v>
      </c>
      <c r="AQ275" s="1">
        <v>4626.7599999999993</v>
      </c>
      <c r="AR275" s="1">
        <v>362.31</v>
      </c>
      <c r="AS275" s="8">
        <v>13462.429999999998</v>
      </c>
      <c r="AT275" s="1">
        <v>7186.28</v>
      </c>
      <c r="AU275" s="1">
        <v>6813.68</v>
      </c>
      <c r="AV275" s="1">
        <v>773.69999999999993</v>
      </c>
      <c r="AW275" s="8">
        <v>14773.66</v>
      </c>
      <c r="AX275" s="1">
        <v>165167.71</v>
      </c>
    </row>
    <row r="276" spans="1:50" x14ac:dyDescent="0.25">
      <c r="A276" t="s">
        <v>236</v>
      </c>
      <c r="B276" s="1">
        <v>112.11999999999998</v>
      </c>
      <c r="C276" s="1">
        <v>74986.22000000003</v>
      </c>
      <c r="D276" s="1">
        <v>-4710.1500000000005</v>
      </c>
      <c r="E276" s="8">
        <v>70388.190000000031</v>
      </c>
      <c r="F276" s="1">
        <v>2217.7399999999998</v>
      </c>
      <c r="G276" s="1">
        <v>61299.859999999993</v>
      </c>
      <c r="H276" s="1">
        <v>2787.4400000000005</v>
      </c>
      <c r="I276" s="8">
        <v>66305.039999999994</v>
      </c>
      <c r="J276" s="1">
        <v>10510.83</v>
      </c>
      <c r="K276" s="1">
        <v>70272.580000000031</v>
      </c>
      <c r="L276" s="1">
        <v>80.869999999999891</v>
      </c>
      <c r="M276" s="8">
        <v>80864.280000000028</v>
      </c>
      <c r="N276" s="1">
        <v>15645.619999999997</v>
      </c>
      <c r="O276" s="1">
        <v>65464.569999999985</v>
      </c>
      <c r="P276" s="1">
        <v>-2741.48</v>
      </c>
      <c r="Q276" s="8">
        <v>78368.709999999992</v>
      </c>
      <c r="R276" s="1">
        <v>14859.800000000003</v>
      </c>
      <c r="S276" s="1">
        <v>60508.630000000005</v>
      </c>
      <c r="T276" s="1">
        <v>5924.3600000000006</v>
      </c>
      <c r="U276" s="8">
        <v>81292.790000000008</v>
      </c>
      <c r="V276" s="1">
        <v>25553.31</v>
      </c>
      <c r="W276" s="1">
        <v>71130.37999999999</v>
      </c>
      <c r="X276" s="1">
        <v>-4595.5300000000007</v>
      </c>
      <c r="Y276" s="8">
        <v>92088.159999999989</v>
      </c>
      <c r="Z276" s="1">
        <v>14292.259999999997</v>
      </c>
      <c r="AA276" s="1">
        <v>54356.409999999989</v>
      </c>
      <c r="AB276" s="1">
        <v>-1434.78</v>
      </c>
      <c r="AC276" s="8">
        <v>67213.889999999985</v>
      </c>
      <c r="AD276" s="1">
        <v>18303.550000000003</v>
      </c>
      <c r="AE276" s="1">
        <v>60434.340000000018</v>
      </c>
      <c r="AF276" s="1">
        <v>714.97</v>
      </c>
      <c r="AG276" s="8">
        <v>79452.860000000015</v>
      </c>
      <c r="AH276" s="1">
        <v>17595.75</v>
      </c>
      <c r="AI276" s="1">
        <v>61272.249999999993</v>
      </c>
      <c r="AJ276" s="1">
        <v>2159.3599999999997</v>
      </c>
      <c r="AK276" s="8">
        <v>81027.360000000001</v>
      </c>
      <c r="AL276" s="1">
        <v>16020.080000000002</v>
      </c>
      <c r="AM276" s="1">
        <v>54809.560000000005</v>
      </c>
      <c r="AN276" s="1">
        <v>-1340.58</v>
      </c>
      <c r="AO276" s="8">
        <v>69489.060000000012</v>
      </c>
      <c r="AP276" s="1">
        <v>11202.539999999999</v>
      </c>
      <c r="AQ276" s="1">
        <v>45836.37</v>
      </c>
      <c r="AR276" s="1">
        <v>8154.93</v>
      </c>
      <c r="AS276" s="8">
        <v>65193.840000000004</v>
      </c>
      <c r="AT276" s="1">
        <v>14255.149999999998</v>
      </c>
      <c r="AU276" s="1">
        <v>51196.270000000004</v>
      </c>
      <c r="AV276" s="1">
        <v>-4703.7300000000005</v>
      </c>
      <c r="AW276" s="8">
        <v>60747.689999999995</v>
      </c>
      <c r="AX276" s="1">
        <v>892431.87000000023</v>
      </c>
    </row>
    <row r="277" spans="1:50" x14ac:dyDescent="0.25">
      <c r="A277" t="s">
        <v>237</v>
      </c>
      <c r="B277" s="1">
        <v>2896.34</v>
      </c>
      <c r="C277" s="1">
        <v>287612.38000000006</v>
      </c>
      <c r="D277" s="1">
        <v>-36294.339999999997</v>
      </c>
      <c r="E277" s="8">
        <v>254214.38000000009</v>
      </c>
      <c r="F277" s="1">
        <v>-35.109999999999957</v>
      </c>
      <c r="G277" s="1">
        <v>230021.55000000002</v>
      </c>
      <c r="H277" s="1">
        <v>2911.17</v>
      </c>
      <c r="I277" s="8">
        <v>232897.61000000004</v>
      </c>
      <c r="J277" s="1">
        <v>354.17</v>
      </c>
      <c r="K277" s="1">
        <v>253949.39</v>
      </c>
      <c r="L277" s="1">
        <v>292.90000000000009</v>
      </c>
      <c r="M277" s="8">
        <v>254596.46000000002</v>
      </c>
      <c r="N277" s="1">
        <v>514.59</v>
      </c>
      <c r="O277" s="1">
        <v>247655.84999999995</v>
      </c>
      <c r="P277" s="1">
        <v>-1357.4699999999998</v>
      </c>
      <c r="Q277" s="8">
        <v>246812.96999999994</v>
      </c>
      <c r="R277" s="1">
        <v>1327.6399999999999</v>
      </c>
      <c r="S277" s="1">
        <v>235285.34999999992</v>
      </c>
      <c r="T277" s="1">
        <v>20799.29</v>
      </c>
      <c r="U277" s="8">
        <v>257412.27999999994</v>
      </c>
      <c r="V277" s="1">
        <v>1344.1599999999999</v>
      </c>
      <c r="W277" s="1">
        <v>285545.07</v>
      </c>
      <c r="X277" s="1">
        <v>-2626.5</v>
      </c>
      <c r="Y277" s="8">
        <v>284262.73</v>
      </c>
      <c r="Z277" s="1">
        <v>254.12999999999988</v>
      </c>
      <c r="AA277" s="1">
        <v>230825.51999999984</v>
      </c>
      <c r="AB277" s="1">
        <v>-11385.64</v>
      </c>
      <c r="AC277" s="8">
        <v>219694.00999999983</v>
      </c>
      <c r="AD277" s="1">
        <v>-30.349999999999994</v>
      </c>
      <c r="AE277" s="1">
        <v>302096.31000000011</v>
      </c>
      <c r="AF277" s="1">
        <v>594.51000000000022</v>
      </c>
      <c r="AG277" s="8">
        <v>302660.47000000015</v>
      </c>
      <c r="AH277" s="1">
        <v>-23.220000000000002</v>
      </c>
      <c r="AI277" s="1">
        <v>281385.45999999996</v>
      </c>
      <c r="AJ277" s="1">
        <v>22.999999999999929</v>
      </c>
      <c r="AK277" s="8">
        <v>281385.24</v>
      </c>
      <c r="AL277" s="1"/>
      <c r="AM277" s="1">
        <v>361967.39999999997</v>
      </c>
      <c r="AN277" s="1">
        <v>4947.8999999999996</v>
      </c>
      <c r="AO277" s="8">
        <v>366915.3</v>
      </c>
      <c r="AP277" s="1"/>
      <c r="AQ277" s="1">
        <v>284785.91000000003</v>
      </c>
      <c r="AR277" s="1">
        <v>26576.290000000005</v>
      </c>
      <c r="AS277" s="8">
        <v>311362.2</v>
      </c>
      <c r="AT277" s="1"/>
      <c r="AU277" s="1">
        <v>654864.61</v>
      </c>
      <c r="AV277" s="1">
        <v>10127.349999999999</v>
      </c>
      <c r="AW277" s="8">
        <v>664991.96</v>
      </c>
      <c r="AX277" s="1">
        <v>3677205.6099999994</v>
      </c>
    </row>
    <row r="278" spans="1:50" x14ac:dyDescent="0.25">
      <c r="A278" t="s">
        <v>238</v>
      </c>
      <c r="B278" s="1">
        <v>76335.89</v>
      </c>
      <c r="C278" s="1">
        <v>137472.13</v>
      </c>
      <c r="D278" s="1">
        <v>-17508.559999999998</v>
      </c>
      <c r="E278" s="8">
        <v>196299.46000000002</v>
      </c>
      <c r="F278" s="1">
        <v>71653.389999999985</v>
      </c>
      <c r="G278" s="1">
        <v>117163.18</v>
      </c>
      <c r="H278" s="1">
        <v>943.71</v>
      </c>
      <c r="I278" s="8">
        <v>189760.27999999997</v>
      </c>
      <c r="J278" s="1">
        <v>80953.240000000005</v>
      </c>
      <c r="K278" s="1">
        <v>118088.17000000003</v>
      </c>
      <c r="L278" s="1">
        <v>235.92000000000007</v>
      </c>
      <c r="M278" s="8">
        <v>199277.33000000005</v>
      </c>
      <c r="N278" s="1">
        <v>80924.920000000013</v>
      </c>
      <c r="O278" s="1">
        <v>118734.63999999998</v>
      </c>
      <c r="P278" s="1">
        <v>527.05000000000018</v>
      </c>
      <c r="Q278" s="8">
        <v>200186.61</v>
      </c>
      <c r="R278" s="1">
        <v>71822.86</v>
      </c>
      <c r="S278" s="1">
        <v>135055.56</v>
      </c>
      <c r="T278" s="1">
        <v>10571.37</v>
      </c>
      <c r="U278" s="8">
        <v>217449.78999999998</v>
      </c>
      <c r="V278" s="1">
        <v>72287.09</v>
      </c>
      <c r="W278" s="1">
        <v>148415.17000000004</v>
      </c>
      <c r="X278" s="1">
        <v>1301.08</v>
      </c>
      <c r="Y278" s="8">
        <v>222003.34000000003</v>
      </c>
      <c r="Z278" s="1">
        <v>45395.4</v>
      </c>
      <c r="AA278" s="1">
        <v>212381.65999999997</v>
      </c>
      <c r="AB278" s="1">
        <v>-12870.53</v>
      </c>
      <c r="AC278" s="8">
        <v>244906.52999999997</v>
      </c>
      <c r="AD278" s="1">
        <v>103360.50000000001</v>
      </c>
      <c r="AE278" s="1">
        <v>123260.57000000002</v>
      </c>
      <c r="AF278" s="1">
        <v>613.56999999999971</v>
      </c>
      <c r="AG278" s="8">
        <v>227234.64000000004</v>
      </c>
      <c r="AH278" s="1">
        <v>-28090.62</v>
      </c>
      <c r="AI278" s="1">
        <v>-38864.75</v>
      </c>
      <c r="AJ278" s="1">
        <v>-3681.41</v>
      </c>
      <c r="AK278" s="8">
        <v>-70636.78</v>
      </c>
      <c r="AL278" s="1">
        <v>110245.51000000001</v>
      </c>
      <c r="AM278" s="1">
        <v>202996.64</v>
      </c>
      <c r="AN278" s="1">
        <v>14718.13</v>
      </c>
      <c r="AO278" s="8">
        <v>327960.28000000003</v>
      </c>
      <c r="AP278" s="1">
        <v>61237.83</v>
      </c>
      <c r="AQ278" s="1">
        <v>118417.21999999999</v>
      </c>
      <c r="AR278" s="1">
        <v>26947.530000000006</v>
      </c>
      <c r="AS278" s="8">
        <v>206602.58</v>
      </c>
      <c r="AT278" s="1">
        <v>105005.78</v>
      </c>
      <c r="AU278" s="1">
        <v>89496.37</v>
      </c>
      <c r="AV278" s="1">
        <v>-20820.870000000003</v>
      </c>
      <c r="AW278" s="8">
        <v>173681.28</v>
      </c>
      <c r="AX278" s="1">
        <v>2334725.34</v>
      </c>
    </row>
    <row r="279" spans="1:50" x14ac:dyDescent="0.25">
      <c r="A279" t="s">
        <v>239</v>
      </c>
      <c r="B279" s="1">
        <v>27403.200000000001</v>
      </c>
      <c r="C279" s="1">
        <v>13451.03</v>
      </c>
      <c r="D279" s="1">
        <v>-5231.63</v>
      </c>
      <c r="E279" s="8">
        <v>35622.600000000006</v>
      </c>
      <c r="F279" s="1">
        <v>24954.320000000007</v>
      </c>
      <c r="G279" s="1">
        <v>15731.689999999995</v>
      </c>
      <c r="H279" s="1">
        <v>93.7</v>
      </c>
      <c r="I279" s="8">
        <v>40779.71</v>
      </c>
      <c r="J279" s="1">
        <v>17018.929999999997</v>
      </c>
      <c r="K279" s="1">
        <v>12656.190000000002</v>
      </c>
      <c r="L279" s="1">
        <v>756.09999999999991</v>
      </c>
      <c r="M279" s="8">
        <v>30431.219999999998</v>
      </c>
      <c r="N279" s="1">
        <v>25271.61</v>
      </c>
      <c r="O279" s="1">
        <v>19483.559999999998</v>
      </c>
      <c r="P279" s="1">
        <v>-667.3599999999999</v>
      </c>
      <c r="Q279" s="8">
        <v>44087.81</v>
      </c>
      <c r="R279" s="1">
        <v>27855.590000000004</v>
      </c>
      <c r="S279" s="1">
        <v>7543.9799999999977</v>
      </c>
      <c r="T279" s="1">
        <v>7261.01</v>
      </c>
      <c r="U279" s="8">
        <v>42660.58</v>
      </c>
      <c r="V279" s="1">
        <v>39677.509999999995</v>
      </c>
      <c r="W279" s="1">
        <v>21886.559999999994</v>
      </c>
      <c r="X279" s="1">
        <v>-6932.63</v>
      </c>
      <c r="Y279" s="8">
        <v>54631.439999999995</v>
      </c>
      <c r="Z279" s="1">
        <v>15046.669999999998</v>
      </c>
      <c r="AA279" s="1">
        <v>8182.4700000000021</v>
      </c>
      <c r="AB279" s="1">
        <v>-328.38</v>
      </c>
      <c r="AC279" s="8">
        <v>22900.76</v>
      </c>
      <c r="AD279" s="1">
        <v>33770.299999999996</v>
      </c>
      <c r="AE279" s="1">
        <v>16568.920000000002</v>
      </c>
      <c r="AF279" s="1">
        <v>839.21</v>
      </c>
      <c r="AG279" s="8">
        <v>51178.43</v>
      </c>
      <c r="AH279" s="1">
        <v>30632.37</v>
      </c>
      <c r="AI279" s="1">
        <v>19192.259999999998</v>
      </c>
      <c r="AJ279" s="1">
        <v>802.73000000000013</v>
      </c>
      <c r="AK279" s="8">
        <v>50627.360000000001</v>
      </c>
      <c r="AL279" s="1">
        <v>32435.54</v>
      </c>
      <c r="AM279" s="1">
        <v>17804.849999999999</v>
      </c>
      <c r="AN279" s="1">
        <v>182.43999999999983</v>
      </c>
      <c r="AO279" s="8">
        <v>50422.83</v>
      </c>
      <c r="AP279" s="1">
        <v>36930.070000000007</v>
      </c>
      <c r="AQ279" s="1">
        <v>6410.12</v>
      </c>
      <c r="AR279" s="1">
        <v>6531.3000000000011</v>
      </c>
      <c r="AS279" s="8">
        <v>49871.490000000013</v>
      </c>
      <c r="AT279" s="1">
        <v>31002.080000000002</v>
      </c>
      <c r="AU279" s="1">
        <v>19628.57</v>
      </c>
      <c r="AV279" s="1">
        <v>-1970.3500000000004</v>
      </c>
      <c r="AW279" s="8">
        <v>48660.3</v>
      </c>
      <c r="AX279" s="1">
        <v>521874.53</v>
      </c>
    </row>
    <row r="280" spans="1:50" x14ac:dyDescent="0.25">
      <c r="A280" t="s">
        <v>240</v>
      </c>
      <c r="B280" s="1">
        <v>21967.11</v>
      </c>
      <c r="C280" s="1">
        <v>28712.330000000009</v>
      </c>
      <c r="D280" s="1">
        <v>39872.980000000003</v>
      </c>
      <c r="E280" s="8">
        <v>90552.420000000013</v>
      </c>
      <c r="F280" s="1">
        <v>24573.06</v>
      </c>
      <c r="G280" s="1">
        <v>14800.929999999998</v>
      </c>
      <c r="H280" s="1">
        <v>47384.109999999993</v>
      </c>
      <c r="I280" s="8">
        <v>86758.099999999991</v>
      </c>
      <c r="J280" s="1">
        <v>28126.3</v>
      </c>
      <c r="K280" s="1">
        <v>16057.82</v>
      </c>
      <c r="L280" s="1">
        <v>60370.319999999985</v>
      </c>
      <c r="M280" s="8">
        <v>104554.43999999997</v>
      </c>
      <c r="N280" s="1">
        <v>11145.259999999998</v>
      </c>
      <c r="O280" s="1">
        <v>28295.629999999994</v>
      </c>
      <c r="P280" s="1">
        <v>54340.979999999996</v>
      </c>
      <c r="Q280" s="8">
        <v>93781.87</v>
      </c>
      <c r="R280" s="1">
        <v>31847.620000000003</v>
      </c>
      <c r="S280" s="1">
        <v>19600.379999999997</v>
      </c>
      <c r="T280" s="1">
        <v>52919.360000000001</v>
      </c>
      <c r="U280" s="8">
        <v>104367.36</v>
      </c>
      <c r="V280" s="1">
        <v>53641.479999999996</v>
      </c>
      <c r="W280" s="1">
        <v>8795.2999999999993</v>
      </c>
      <c r="X280" s="1">
        <v>44713.429999999993</v>
      </c>
      <c r="Y280" s="8">
        <v>107150.20999999999</v>
      </c>
      <c r="Z280" s="1">
        <v>22776.390000000003</v>
      </c>
      <c r="AA280" s="1">
        <v>25091.589999999997</v>
      </c>
      <c r="AB280" s="1">
        <v>61030.440000000017</v>
      </c>
      <c r="AC280" s="8">
        <v>108898.42000000001</v>
      </c>
      <c r="AD280" s="1">
        <v>27199.81</v>
      </c>
      <c r="AE280" s="1">
        <v>56099.000000000007</v>
      </c>
      <c r="AF280" s="1">
        <v>28281.180000000004</v>
      </c>
      <c r="AG280" s="8">
        <v>111579.99000000002</v>
      </c>
      <c r="AH280" s="1">
        <v>25350.35</v>
      </c>
      <c r="AI280" s="1">
        <v>2172.5999999999981</v>
      </c>
      <c r="AJ280" s="1">
        <v>88414.14</v>
      </c>
      <c r="AK280" s="8">
        <v>115937.09</v>
      </c>
      <c r="AL280" s="1">
        <v>15858.880000000001</v>
      </c>
      <c r="AM280" s="1">
        <v>18621.599999999999</v>
      </c>
      <c r="AN280" s="1">
        <v>74383.63</v>
      </c>
      <c r="AO280" s="8">
        <v>108864.11</v>
      </c>
      <c r="AP280" s="1">
        <v>17721.760000000002</v>
      </c>
      <c r="AQ280" s="1">
        <v>14083.13</v>
      </c>
      <c r="AR280" s="1">
        <v>65120.17</v>
      </c>
      <c r="AS280" s="8">
        <v>96925.06</v>
      </c>
      <c r="AT280" s="1">
        <v>69695.25</v>
      </c>
      <c r="AU280" s="1">
        <v>43250.04</v>
      </c>
      <c r="AV280" s="1">
        <v>20302.430000000008</v>
      </c>
      <c r="AW280" s="8">
        <v>133247.72000000003</v>
      </c>
      <c r="AX280" s="1">
        <v>1262616.7899999998</v>
      </c>
    </row>
    <row r="281" spans="1:50" x14ac:dyDescent="0.25">
      <c r="A281" t="s">
        <v>241</v>
      </c>
      <c r="B281" s="1">
        <v>24616.43</v>
      </c>
      <c r="C281" s="1">
        <v>18424.850000000006</v>
      </c>
      <c r="D281" s="1">
        <v>-4799.17</v>
      </c>
      <c r="E281" s="8">
        <v>38242.110000000008</v>
      </c>
      <c r="F281" s="1">
        <v>20470.750000000004</v>
      </c>
      <c r="G281" s="1">
        <v>15164.589999999998</v>
      </c>
      <c r="H281" s="1"/>
      <c r="I281" s="8">
        <v>35635.340000000004</v>
      </c>
      <c r="J281" s="1">
        <v>22647.870000000003</v>
      </c>
      <c r="K281" s="1">
        <v>17293.96</v>
      </c>
      <c r="L281" s="1">
        <v>236.67</v>
      </c>
      <c r="M281" s="8">
        <v>40178.5</v>
      </c>
      <c r="N281" s="1">
        <v>19396.32</v>
      </c>
      <c r="O281" s="1">
        <v>15899.219999999998</v>
      </c>
      <c r="P281" s="1">
        <v>34.590000000000003</v>
      </c>
      <c r="Q281" s="8">
        <v>35330.12999999999</v>
      </c>
      <c r="R281" s="1">
        <v>22256.140000000003</v>
      </c>
      <c r="S281" s="1">
        <v>15366.38</v>
      </c>
      <c r="T281" s="1">
        <v>2007.34</v>
      </c>
      <c r="U281" s="8">
        <v>39629.86</v>
      </c>
      <c r="V281" s="1">
        <v>25830.850000000002</v>
      </c>
      <c r="W281" s="1">
        <v>21188.969999999998</v>
      </c>
      <c r="X281" s="1">
        <v>-1329.1799999999998</v>
      </c>
      <c r="Y281" s="8">
        <v>45690.64</v>
      </c>
      <c r="Z281" s="1">
        <v>19882.68</v>
      </c>
      <c r="AA281" s="1">
        <v>10192.140000000003</v>
      </c>
      <c r="AB281" s="1">
        <v>813.7700000000001</v>
      </c>
      <c r="AC281" s="8">
        <v>30888.590000000004</v>
      </c>
      <c r="AD281" s="1">
        <v>11351.900000000001</v>
      </c>
      <c r="AE281" s="1">
        <v>11322.76</v>
      </c>
      <c r="AF281" s="1">
        <v>-1635.16</v>
      </c>
      <c r="AG281" s="8">
        <v>21039.500000000004</v>
      </c>
      <c r="AH281" s="1">
        <v>12301.010000000002</v>
      </c>
      <c r="AI281" s="1">
        <v>8416.66</v>
      </c>
      <c r="AJ281" s="1">
        <v>992.21</v>
      </c>
      <c r="AK281" s="8">
        <v>21709.88</v>
      </c>
      <c r="AL281" s="1">
        <v>9934.93</v>
      </c>
      <c r="AM281" s="1">
        <v>11579.279999999999</v>
      </c>
      <c r="AN281" s="1">
        <v>-504.11</v>
      </c>
      <c r="AO281" s="8">
        <v>21010.1</v>
      </c>
      <c r="AP281" s="1">
        <v>11209.82</v>
      </c>
      <c r="AQ281" s="1">
        <v>9564</v>
      </c>
      <c r="AR281" s="1">
        <v>1464.31</v>
      </c>
      <c r="AS281" s="8">
        <v>22238.13</v>
      </c>
      <c r="AT281" s="1">
        <v>17529.5</v>
      </c>
      <c r="AU281" s="1">
        <v>15254.330000000002</v>
      </c>
      <c r="AV281" s="1">
        <v>1200.2999999999997</v>
      </c>
      <c r="AW281" s="8">
        <v>33984.130000000005</v>
      </c>
      <c r="AX281" s="1">
        <v>385576.91000000015</v>
      </c>
    </row>
    <row r="282" spans="1:50" x14ac:dyDescent="0.25">
      <c r="A282" t="s">
        <v>242</v>
      </c>
      <c r="B282" s="1">
        <v>42179.42</v>
      </c>
      <c r="C282" s="1">
        <v>328958.30000000005</v>
      </c>
      <c r="D282" s="1">
        <v>-30219.519999999997</v>
      </c>
      <c r="E282" s="8">
        <v>340918.2</v>
      </c>
      <c r="F282" s="1">
        <v>45847.080000000016</v>
      </c>
      <c r="G282" s="1">
        <v>252532.43999999997</v>
      </c>
      <c r="H282" s="1">
        <v>2168.71</v>
      </c>
      <c r="I282" s="8">
        <v>300548.23000000004</v>
      </c>
      <c r="J282" s="1">
        <v>44278.709999999992</v>
      </c>
      <c r="K282" s="1">
        <v>282718.79000000004</v>
      </c>
      <c r="L282" s="1">
        <v>9291.1699999999983</v>
      </c>
      <c r="M282" s="8">
        <v>336288.67</v>
      </c>
      <c r="N282" s="1">
        <v>57933.71</v>
      </c>
      <c r="O282" s="1">
        <v>281515.71999999997</v>
      </c>
      <c r="P282" s="1">
        <v>-4956.619999999999</v>
      </c>
      <c r="Q282" s="8">
        <v>334492.81</v>
      </c>
      <c r="R282" s="1">
        <v>48514.920000000027</v>
      </c>
      <c r="S282" s="1">
        <v>273554.81</v>
      </c>
      <c r="T282" s="1">
        <v>10667.419999999998</v>
      </c>
      <c r="U282" s="8">
        <v>332737.15000000002</v>
      </c>
      <c r="V282" s="1">
        <v>52412.459999999985</v>
      </c>
      <c r="W282" s="1">
        <v>341165.38000000012</v>
      </c>
      <c r="X282" s="1">
        <v>-8026.5599999999977</v>
      </c>
      <c r="Y282" s="8">
        <v>385551.28000000009</v>
      </c>
      <c r="Z282" s="1">
        <v>50023.649999999987</v>
      </c>
      <c r="AA282" s="1">
        <v>265387.51999999996</v>
      </c>
      <c r="AB282" s="1">
        <v>-8281.119999999999</v>
      </c>
      <c r="AC282" s="8">
        <v>307130.04999999993</v>
      </c>
      <c r="AD282" s="1">
        <v>66193.75</v>
      </c>
      <c r="AE282" s="1">
        <v>319763.39000000013</v>
      </c>
      <c r="AF282" s="1">
        <v>275.44000000000051</v>
      </c>
      <c r="AG282" s="8">
        <v>386232.58000000013</v>
      </c>
      <c r="AH282" s="1">
        <v>59819.439999999995</v>
      </c>
      <c r="AI282" s="1">
        <v>294453.23</v>
      </c>
      <c r="AJ282" s="1">
        <v>6612.1899999999987</v>
      </c>
      <c r="AK282" s="8">
        <v>360884.86</v>
      </c>
      <c r="AL282" s="1">
        <v>76392.2</v>
      </c>
      <c r="AM282" s="1">
        <v>311783.84999999998</v>
      </c>
      <c r="AN282" s="1">
        <v>-6900.9199999999992</v>
      </c>
      <c r="AO282" s="8">
        <v>381275.13</v>
      </c>
      <c r="AP282" s="1">
        <v>63175.959999999992</v>
      </c>
      <c r="AQ282" s="1">
        <v>278666.46999999997</v>
      </c>
      <c r="AR282" s="1">
        <v>45654.549999999996</v>
      </c>
      <c r="AS282" s="8">
        <v>387496.97999999992</v>
      </c>
      <c r="AT282" s="1">
        <v>90013.29</v>
      </c>
      <c r="AU282" s="1">
        <v>364870.26</v>
      </c>
      <c r="AV282" s="1">
        <v>-9367.019999999995</v>
      </c>
      <c r="AW282" s="8">
        <v>445516.52999999997</v>
      </c>
      <c r="AX282" s="1">
        <v>4299072.47</v>
      </c>
    </row>
    <row r="283" spans="1:50" x14ac:dyDescent="0.25">
      <c r="A283" t="s">
        <v>243</v>
      </c>
      <c r="B283" s="1">
        <v>-16.260000000000002</v>
      </c>
      <c r="C283" s="1">
        <v>24189.57</v>
      </c>
      <c r="D283" s="1">
        <v>-747.6</v>
      </c>
      <c r="E283" s="8">
        <v>23425.710000000003</v>
      </c>
      <c r="F283" s="1"/>
      <c r="G283" s="1">
        <v>19170.63</v>
      </c>
      <c r="H283" s="1"/>
      <c r="I283" s="8">
        <v>19170.63</v>
      </c>
      <c r="J283" s="1"/>
      <c r="K283" s="1">
        <v>21055.360000000001</v>
      </c>
      <c r="L283" s="1"/>
      <c r="M283" s="8">
        <v>21055.360000000001</v>
      </c>
      <c r="N283" s="1"/>
      <c r="O283" s="1">
        <v>15271.319999999998</v>
      </c>
      <c r="P283" s="1"/>
      <c r="Q283" s="8">
        <v>15271.319999999998</v>
      </c>
      <c r="R283" s="1"/>
      <c r="S283" s="1">
        <v>18747.259999999998</v>
      </c>
      <c r="T283" s="1">
        <v>3020.32</v>
      </c>
      <c r="U283" s="8">
        <v>21767.579999999998</v>
      </c>
      <c r="V283" s="1"/>
      <c r="W283" s="1">
        <v>27476.92</v>
      </c>
      <c r="X283" s="1">
        <v>-3020.32</v>
      </c>
      <c r="Y283" s="8">
        <v>24456.6</v>
      </c>
      <c r="Z283" s="1"/>
      <c r="AA283" s="1">
        <v>17553.620000000003</v>
      </c>
      <c r="AB283" s="1"/>
      <c r="AC283" s="8">
        <v>17553.620000000003</v>
      </c>
      <c r="AD283" s="1"/>
      <c r="AE283" s="1">
        <v>23995.02</v>
      </c>
      <c r="AF283" s="1"/>
      <c r="AG283" s="8">
        <v>23995.02</v>
      </c>
      <c r="AH283" s="1"/>
      <c r="AI283" s="1">
        <v>19886.21</v>
      </c>
      <c r="AJ283" s="1"/>
      <c r="AK283" s="8">
        <v>19886.21</v>
      </c>
      <c r="AL283" s="1"/>
      <c r="AM283" s="1">
        <v>17078.190000000002</v>
      </c>
      <c r="AN283" s="1">
        <v>1628.62</v>
      </c>
      <c r="AO283" s="8">
        <v>18706.810000000001</v>
      </c>
      <c r="AP283" s="1"/>
      <c r="AQ283" s="1">
        <v>16663.43</v>
      </c>
      <c r="AR283" s="1">
        <v>777.31</v>
      </c>
      <c r="AS283" s="8">
        <v>17440.740000000002</v>
      </c>
      <c r="AT283" s="1"/>
      <c r="AU283" s="1">
        <v>21386.17</v>
      </c>
      <c r="AV283" s="1">
        <v>-1671.0099999999998</v>
      </c>
      <c r="AW283" s="8">
        <v>19715.16</v>
      </c>
      <c r="AX283" s="1">
        <v>242444.75999999995</v>
      </c>
    </row>
    <row r="284" spans="1:50" x14ac:dyDescent="0.25">
      <c r="A284" t="s">
        <v>523</v>
      </c>
      <c r="B284" s="1"/>
      <c r="C284" s="1"/>
      <c r="D284" s="1"/>
      <c r="E284" s="8"/>
      <c r="F284" s="1"/>
      <c r="G284" s="1"/>
      <c r="H284" s="1"/>
      <c r="I284" s="8"/>
      <c r="J284" s="1">
        <v>10190.050000000003</v>
      </c>
      <c r="K284" s="1">
        <v>987.77</v>
      </c>
      <c r="L284" s="1">
        <v>249.09</v>
      </c>
      <c r="M284" s="8">
        <v>11426.910000000003</v>
      </c>
      <c r="N284" s="1">
        <v>8521.760000000002</v>
      </c>
      <c r="O284" s="1">
        <v>873.15999999999985</v>
      </c>
      <c r="P284" s="1">
        <v>4.3100000000000023</v>
      </c>
      <c r="Q284" s="8">
        <v>9399.2300000000014</v>
      </c>
      <c r="R284" s="1">
        <v>8176.0499999999984</v>
      </c>
      <c r="S284" s="1">
        <v>1340.9300000000003</v>
      </c>
      <c r="T284" s="1">
        <v>430.78</v>
      </c>
      <c r="U284" s="8">
        <v>9947.76</v>
      </c>
      <c r="V284" s="1">
        <v>10337.820000000002</v>
      </c>
      <c r="W284" s="1">
        <v>890.12000000000012</v>
      </c>
      <c r="X284" s="1">
        <v>-152.03999999999996</v>
      </c>
      <c r="Y284" s="8">
        <v>11075.900000000001</v>
      </c>
      <c r="Z284" s="1">
        <v>7604.6699999999992</v>
      </c>
      <c r="AA284" s="1">
        <v>746.2</v>
      </c>
      <c r="AB284" s="1">
        <v>-326.26</v>
      </c>
      <c r="AC284" s="8">
        <v>8024.6099999999988</v>
      </c>
      <c r="AD284" s="1">
        <v>9791.0000000000018</v>
      </c>
      <c r="AE284" s="1">
        <v>968.46</v>
      </c>
      <c r="AF284" s="1">
        <v>22.180000000000007</v>
      </c>
      <c r="AG284" s="8">
        <v>10781.640000000003</v>
      </c>
      <c r="AH284" s="1">
        <v>6598.1600000000008</v>
      </c>
      <c r="AI284" s="1">
        <v>685.88</v>
      </c>
      <c r="AJ284" s="1">
        <v>57.019999999999982</v>
      </c>
      <c r="AK284" s="8">
        <v>7341.0600000000013</v>
      </c>
      <c r="AL284" s="1">
        <v>8590.32</v>
      </c>
      <c r="AM284" s="1">
        <v>861.68000000000006</v>
      </c>
      <c r="AN284" s="1">
        <v>63.340000000000032</v>
      </c>
      <c r="AO284" s="8">
        <v>9515.34</v>
      </c>
      <c r="AP284" s="1">
        <v>25002.79</v>
      </c>
      <c r="AQ284" s="1">
        <v>3727.74</v>
      </c>
      <c r="AR284" s="1">
        <v>2691.81</v>
      </c>
      <c r="AS284" s="8">
        <v>31422.34</v>
      </c>
      <c r="AT284" s="1">
        <v>15038.48</v>
      </c>
      <c r="AU284" s="1">
        <v>1762.92</v>
      </c>
      <c r="AV284" s="1">
        <v>-545.69999999999982</v>
      </c>
      <c r="AW284" s="8">
        <v>16255.7</v>
      </c>
      <c r="AX284" s="1">
        <v>125190.49000000002</v>
      </c>
    </row>
    <row r="285" spans="1:50" x14ac:dyDescent="0.25">
      <c r="A285" t="s">
        <v>524</v>
      </c>
      <c r="B285" s="1"/>
      <c r="C285" s="1"/>
      <c r="D285" s="1"/>
      <c r="E285" s="8"/>
      <c r="F285" s="1"/>
      <c r="G285" s="1"/>
      <c r="H285" s="1"/>
      <c r="I285" s="8"/>
      <c r="J285" s="1"/>
      <c r="K285" s="1"/>
      <c r="L285" s="1"/>
      <c r="M285" s="8"/>
      <c r="N285" s="1"/>
      <c r="O285" s="1"/>
      <c r="P285" s="1"/>
      <c r="Q285" s="8"/>
      <c r="R285" s="1"/>
      <c r="S285" s="1"/>
      <c r="T285" s="1"/>
      <c r="U285" s="8"/>
      <c r="V285" s="1"/>
      <c r="W285" s="1"/>
      <c r="X285" s="1"/>
      <c r="Y285" s="8"/>
      <c r="Z285" s="1"/>
      <c r="AA285" s="1"/>
      <c r="AB285" s="1"/>
      <c r="AC285" s="8"/>
      <c r="AD285" s="1"/>
      <c r="AE285" s="1"/>
      <c r="AF285" s="1"/>
      <c r="AG285" s="8"/>
      <c r="AH285" s="1"/>
      <c r="AI285" s="1"/>
      <c r="AJ285" s="1"/>
      <c r="AK285" s="8"/>
      <c r="AL285" s="1"/>
      <c r="AM285" s="1"/>
      <c r="AN285" s="1"/>
      <c r="AO285" s="8"/>
      <c r="AP285" s="1"/>
      <c r="AQ285" s="1">
        <v>1845</v>
      </c>
      <c r="AR285" s="1"/>
      <c r="AS285" s="8">
        <v>1845</v>
      </c>
      <c r="AT285" s="1"/>
      <c r="AU285" s="1"/>
      <c r="AV285" s="1"/>
      <c r="AW285" s="8"/>
      <c r="AX285" s="1">
        <v>1845</v>
      </c>
    </row>
    <row r="286" spans="1:50" x14ac:dyDescent="0.25">
      <c r="A286" t="s">
        <v>454</v>
      </c>
      <c r="B286" s="1">
        <v>-2.12</v>
      </c>
      <c r="C286" s="1">
        <v>53903.100000000006</v>
      </c>
      <c r="D286" s="1">
        <v>-3952.15</v>
      </c>
      <c r="E286" s="8">
        <v>49948.83</v>
      </c>
      <c r="F286" s="1"/>
      <c r="G286" s="1">
        <v>42536.759999999995</v>
      </c>
      <c r="H286" s="1">
        <v>205.35</v>
      </c>
      <c r="I286" s="8">
        <v>42742.109999999993</v>
      </c>
      <c r="J286" s="1"/>
      <c r="K286" s="1">
        <v>47504.700000000004</v>
      </c>
      <c r="L286" s="1">
        <v>122.99000000000004</v>
      </c>
      <c r="M286" s="8">
        <v>47627.69</v>
      </c>
      <c r="N286" s="1"/>
      <c r="O286" s="1">
        <v>46024.52</v>
      </c>
      <c r="P286" s="1">
        <v>339.65999999999997</v>
      </c>
      <c r="Q286" s="8">
        <v>46364.18</v>
      </c>
      <c r="R286" s="1">
        <v>218.22</v>
      </c>
      <c r="S286" s="1">
        <v>46576.640000000007</v>
      </c>
      <c r="T286" s="1">
        <v>1502.27</v>
      </c>
      <c r="U286" s="8">
        <v>48297.130000000005</v>
      </c>
      <c r="V286" s="1">
        <v>-64.98</v>
      </c>
      <c r="W286" s="1">
        <v>43217.51</v>
      </c>
      <c r="X286" s="1">
        <v>2551.0399999999995</v>
      </c>
      <c r="Y286" s="8">
        <v>45703.57</v>
      </c>
      <c r="Z286" s="1"/>
      <c r="AA286" s="1">
        <v>45776.590000000004</v>
      </c>
      <c r="AB286" s="1">
        <v>-4620.2199999999993</v>
      </c>
      <c r="AC286" s="8">
        <v>41156.370000000003</v>
      </c>
      <c r="AD286" s="1"/>
      <c r="AE286" s="1">
        <v>53182.11</v>
      </c>
      <c r="AF286" s="1">
        <v>-1643.9700000000003</v>
      </c>
      <c r="AG286" s="8">
        <v>51538.14</v>
      </c>
      <c r="AH286" s="1"/>
      <c r="AI286" s="1">
        <v>47558.459999999992</v>
      </c>
      <c r="AJ286" s="1">
        <v>-1757.3899999999999</v>
      </c>
      <c r="AK286" s="8">
        <v>45801.069999999992</v>
      </c>
      <c r="AL286" s="1"/>
      <c r="AM286" s="1">
        <v>62394.85</v>
      </c>
      <c r="AN286" s="1">
        <v>103.65000000000003</v>
      </c>
      <c r="AO286" s="8">
        <v>62498.5</v>
      </c>
      <c r="AP286" s="1">
        <v>4492.96</v>
      </c>
      <c r="AQ286" s="1">
        <v>56603.64</v>
      </c>
      <c r="AR286" s="1">
        <v>6213.6799999999994</v>
      </c>
      <c r="AS286" s="8">
        <v>67310.28</v>
      </c>
      <c r="AT286" s="1">
        <v>2220.12</v>
      </c>
      <c r="AU286" s="1">
        <v>84207.29</v>
      </c>
      <c r="AV286" s="1">
        <v>-1726.33</v>
      </c>
      <c r="AW286" s="8">
        <v>84701.079999999987</v>
      </c>
      <c r="AX286" s="1">
        <v>633688.95000000007</v>
      </c>
    </row>
    <row r="287" spans="1:50" x14ac:dyDescent="0.25">
      <c r="A287" t="s">
        <v>244</v>
      </c>
      <c r="B287" s="1">
        <v>243536.37000000002</v>
      </c>
      <c r="C287" s="1">
        <v>69324.73</v>
      </c>
      <c r="D287" s="1">
        <v>-36141.57</v>
      </c>
      <c r="E287" s="8">
        <v>276719.53000000003</v>
      </c>
      <c r="F287" s="1">
        <v>202714.72999999998</v>
      </c>
      <c r="G287" s="1">
        <v>70642.450000000012</v>
      </c>
      <c r="H287" s="1">
        <v>-1099.3500000000004</v>
      </c>
      <c r="I287" s="8">
        <v>272257.83</v>
      </c>
      <c r="J287" s="1">
        <v>216462.56999999995</v>
      </c>
      <c r="K287" s="1">
        <v>77674.420000000013</v>
      </c>
      <c r="L287" s="1">
        <v>8085.9699999999993</v>
      </c>
      <c r="M287" s="8">
        <v>302222.95999999996</v>
      </c>
      <c r="N287" s="1">
        <v>221559.30000000002</v>
      </c>
      <c r="O287" s="1">
        <v>47725.009999999987</v>
      </c>
      <c r="P287" s="1">
        <v>-1222.9899999999989</v>
      </c>
      <c r="Q287" s="8">
        <v>268061.32</v>
      </c>
      <c r="R287" s="1">
        <v>205277.52999999997</v>
      </c>
      <c r="S287" s="1">
        <v>83318.159999999989</v>
      </c>
      <c r="T287" s="1">
        <v>17965.900000000001</v>
      </c>
      <c r="U287" s="8">
        <v>306561.58999999997</v>
      </c>
      <c r="V287" s="1">
        <v>294133.90999999997</v>
      </c>
      <c r="W287" s="1">
        <v>45521.619999999988</v>
      </c>
      <c r="X287" s="1">
        <v>-10022.939999999999</v>
      </c>
      <c r="Y287" s="8">
        <v>329632.58999999997</v>
      </c>
      <c r="Z287" s="1">
        <v>204500.1</v>
      </c>
      <c r="AA287" s="1">
        <v>69406.41</v>
      </c>
      <c r="AB287" s="1">
        <v>-7429.5</v>
      </c>
      <c r="AC287" s="8">
        <v>266477.01</v>
      </c>
      <c r="AD287" s="1">
        <v>305028.07</v>
      </c>
      <c r="AE287" s="1">
        <v>44061.05</v>
      </c>
      <c r="AF287" s="1">
        <v>6936.38</v>
      </c>
      <c r="AG287" s="8">
        <v>356025.5</v>
      </c>
      <c r="AH287" s="1">
        <v>259940.61</v>
      </c>
      <c r="AI287" s="1">
        <v>52119.28</v>
      </c>
      <c r="AJ287" s="1">
        <v>4261.5500000000011</v>
      </c>
      <c r="AK287" s="8">
        <v>316321.44</v>
      </c>
      <c r="AL287" s="1">
        <v>246989.13</v>
      </c>
      <c r="AM287" s="1">
        <v>79346.05</v>
      </c>
      <c r="AN287" s="1">
        <v>-3333.610000000001</v>
      </c>
      <c r="AO287" s="8">
        <v>323001.57</v>
      </c>
      <c r="AP287" s="1">
        <v>222233.71999999997</v>
      </c>
      <c r="AQ287" s="1">
        <v>53373.279999999999</v>
      </c>
      <c r="AR287" s="1">
        <v>36689.15</v>
      </c>
      <c r="AS287" s="8">
        <v>312296.15000000002</v>
      </c>
      <c r="AT287" s="1">
        <v>281802.33999999997</v>
      </c>
      <c r="AU287" s="1">
        <v>70484.62</v>
      </c>
      <c r="AV287" s="1">
        <v>-15223.869999999999</v>
      </c>
      <c r="AW287" s="8">
        <v>337063.08999999997</v>
      </c>
      <c r="AX287" s="1">
        <v>3666640.5799999982</v>
      </c>
    </row>
    <row r="288" spans="1:50" x14ac:dyDescent="0.25">
      <c r="A288" t="s">
        <v>620</v>
      </c>
      <c r="B288" s="1">
        <v>37312.299999999996</v>
      </c>
      <c r="C288" s="1">
        <v>43400.4</v>
      </c>
      <c r="D288" s="1">
        <v>-9869.01</v>
      </c>
      <c r="E288" s="8">
        <v>70843.69</v>
      </c>
      <c r="F288" s="1">
        <v>19619.929999999997</v>
      </c>
      <c r="G288" s="1">
        <v>41512.129999999997</v>
      </c>
      <c r="H288" s="1">
        <v>143.03</v>
      </c>
      <c r="I288" s="8">
        <v>61275.09</v>
      </c>
      <c r="J288" s="1">
        <v>34070.490000000005</v>
      </c>
      <c r="K288" s="1">
        <v>33958.219999999994</v>
      </c>
      <c r="L288" s="1">
        <v>1644.8400000000001</v>
      </c>
      <c r="M288" s="8">
        <v>69673.549999999988</v>
      </c>
      <c r="N288" s="1">
        <v>35136.01</v>
      </c>
      <c r="O288" s="1">
        <v>30585.01</v>
      </c>
      <c r="P288" s="1">
        <v>-709.83000000000015</v>
      </c>
      <c r="Q288" s="8">
        <v>65011.19</v>
      </c>
      <c r="R288" s="1">
        <v>21145.799999999996</v>
      </c>
      <c r="S288" s="1">
        <v>42666.87</v>
      </c>
      <c r="T288" s="1">
        <v>3467.79</v>
      </c>
      <c r="U288" s="8">
        <v>67280.459999999992</v>
      </c>
      <c r="V288" s="1">
        <v>21205.599999999999</v>
      </c>
      <c r="W288" s="1">
        <v>92763.49</v>
      </c>
      <c r="X288" s="1">
        <v>603.11000000000058</v>
      </c>
      <c r="Y288" s="8">
        <v>114572.2</v>
      </c>
      <c r="Z288" s="1">
        <v>40950.089999999989</v>
      </c>
      <c r="AA288" s="1">
        <v>53048.899999999994</v>
      </c>
      <c r="AB288" s="1">
        <v>-2507.5000000000005</v>
      </c>
      <c r="AC288" s="8">
        <v>91491.489999999991</v>
      </c>
      <c r="AD288" s="1">
        <v>46294.979999999996</v>
      </c>
      <c r="AE288" s="1">
        <v>65780.56</v>
      </c>
      <c r="AF288" s="1">
        <v>-556.89999999999964</v>
      </c>
      <c r="AG288" s="8">
        <v>111518.64</v>
      </c>
      <c r="AH288" s="1">
        <v>34613.769999999997</v>
      </c>
      <c r="AI288" s="1">
        <v>57292.289999999994</v>
      </c>
      <c r="AJ288" s="1">
        <v>5777.7899999999991</v>
      </c>
      <c r="AK288" s="8">
        <v>97683.849999999991</v>
      </c>
      <c r="AL288" s="1">
        <v>40530.680000000008</v>
      </c>
      <c r="AM288" s="1">
        <v>41247.24</v>
      </c>
      <c r="AN288" s="1">
        <v>800.51999999999953</v>
      </c>
      <c r="AO288" s="8">
        <v>82578.440000000017</v>
      </c>
      <c r="AP288" s="1">
        <v>40097.119999999995</v>
      </c>
      <c r="AQ288" s="1">
        <v>64848.990000000005</v>
      </c>
      <c r="AR288" s="1">
        <v>3096.0500000000011</v>
      </c>
      <c r="AS288" s="8">
        <v>108042.16</v>
      </c>
      <c r="AT288" s="1">
        <v>62264.250000000007</v>
      </c>
      <c r="AU288" s="1">
        <v>62671.869999999995</v>
      </c>
      <c r="AV288" s="1">
        <v>1632.1100000000006</v>
      </c>
      <c r="AW288" s="8">
        <v>126568.23</v>
      </c>
      <c r="AX288" s="1">
        <v>1066538.9900000002</v>
      </c>
    </row>
    <row r="289" spans="1:50" x14ac:dyDescent="0.25">
      <c r="A289" t="s">
        <v>245</v>
      </c>
      <c r="B289" s="1"/>
      <c r="C289" s="1">
        <v>65816.179999999993</v>
      </c>
      <c r="D289" s="1">
        <v>-3943.25</v>
      </c>
      <c r="E289" s="8">
        <v>61872.929999999993</v>
      </c>
      <c r="F289" s="1"/>
      <c r="G289" s="1">
        <v>50351.62000000001</v>
      </c>
      <c r="H289" s="1"/>
      <c r="I289" s="8">
        <v>50351.62000000001</v>
      </c>
      <c r="J289" s="1"/>
      <c r="K289" s="1">
        <v>54621.830000000009</v>
      </c>
      <c r="L289" s="1"/>
      <c r="M289" s="8">
        <v>54621.830000000009</v>
      </c>
      <c r="N289" s="1"/>
      <c r="O289" s="1">
        <v>51003.6</v>
      </c>
      <c r="P289" s="1"/>
      <c r="Q289" s="8">
        <v>51003.6</v>
      </c>
      <c r="R289" s="1"/>
      <c r="S289" s="1">
        <v>56656.750000000015</v>
      </c>
      <c r="T289" s="1">
        <v>5423.05</v>
      </c>
      <c r="U289" s="8">
        <v>62079.800000000017</v>
      </c>
      <c r="V289" s="1"/>
      <c r="W289" s="1">
        <v>64104.130000000005</v>
      </c>
      <c r="X289" s="1">
        <v>-5423.05</v>
      </c>
      <c r="Y289" s="8">
        <v>58681.08</v>
      </c>
      <c r="Z289" s="1"/>
      <c r="AA289" s="1">
        <v>56068.75</v>
      </c>
      <c r="AB289" s="1">
        <v>1042.9000000000001</v>
      </c>
      <c r="AC289" s="8">
        <v>57111.65</v>
      </c>
      <c r="AD289" s="1"/>
      <c r="AE289" s="1">
        <v>71584.030000000013</v>
      </c>
      <c r="AF289" s="1">
        <v>-638.84000000000015</v>
      </c>
      <c r="AG289" s="8">
        <v>70945.190000000017</v>
      </c>
      <c r="AH289" s="1"/>
      <c r="AI289" s="1">
        <v>66660.180000000008</v>
      </c>
      <c r="AJ289" s="1">
        <v>-404.06</v>
      </c>
      <c r="AK289" s="8">
        <v>66256.12000000001</v>
      </c>
      <c r="AL289" s="1"/>
      <c r="AM289" s="1">
        <v>49488.549999999996</v>
      </c>
      <c r="AN289" s="1">
        <v>777.94</v>
      </c>
      <c r="AO289" s="8">
        <v>50266.49</v>
      </c>
      <c r="AP289" s="1"/>
      <c r="AQ289" s="1">
        <v>54404.72</v>
      </c>
      <c r="AR289" s="1">
        <v>4048.81</v>
      </c>
      <c r="AS289" s="8">
        <v>58453.53</v>
      </c>
      <c r="AT289" s="1"/>
      <c r="AU289" s="1">
        <v>70513.420000000013</v>
      </c>
      <c r="AV289" s="1">
        <v>35.359999999999673</v>
      </c>
      <c r="AW289" s="8">
        <v>70548.780000000013</v>
      </c>
      <c r="AX289" s="1">
        <v>712192.62000000011</v>
      </c>
    </row>
    <row r="290" spans="1:50" x14ac:dyDescent="0.25">
      <c r="A290" t="s">
        <v>621</v>
      </c>
      <c r="B290" s="1">
        <v>90764.540000000023</v>
      </c>
      <c r="C290" s="1">
        <v>82057.460000000006</v>
      </c>
      <c r="D290" s="1">
        <v>-3810.1100000000047</v>
      </c>
      <c r="E290" s="8">
        <v>169011.89</v>
      </c>
      <c r="F290" s="1">
        <v>74269.61</v>
      </c>
      <c r="G290" s="1">
        <v>64106.070000000029</v>
      </c>
      <c r="H290" s="1">
        <v>23675.33</v>
      </c>
      <c r="I290" s="8">
        <v>162051.01</v>
      </c>
      <c r="J290" s="1">
        <v>79495.66</v>
      </c>
      <c r="K290" s="1">
        <v>77050.590000000011</v>
      </c>
      <c r="L290" s="1">
        <v>17271.829999999998</v>
      </c>
      <c r="M290" s="8">
        <v>173818.08</v>
      </c>
      <c r="N290" s="1">
        <v>79133.450000000012</v>
      </c>
      <c r="O290" s="1">
        <v>63811.150000000009</v>
      </c>
      <c r="P290" s="1">
        <v>15217.61</v>
      </c>
      <c r="Q290" s="8">
        <v>158162.21000000002</v>
      </c>
      <c r="R290" s="1">
        <v>75612.73</v>
      </c>
      <c r="S290" s="1">
        <v>75670.439999999973</v>
      </c>
      <c r="T290" s="1">
        <v>20894.019999999997</v>
      </c>
      <c r="U290" s="8">
        <v>172177.18999999997</v>
      </c>
      <c r="V290" s="1">
        <v>97239.109999999986</v>
      </c>
      <c r="W290" s="1">
        <v>64160.07</v>
      </c>
      <c r="X290" s="1">
        <v>19738.450000000008</v>
      </c>
      <c r="Y290" s="8">
        <v>181137.63</v>
      </c>
      <c r="Z290" s="1">
        <v>54107.479999999996</v>
      </c>
      <c r="AA290" s="1">
        <v>88407.940000000017</v>
      </c>
      <c r="AB290" s="1">
        <v>-6222.0800000000008</v>
      </c>
      <c r="AC290" s="8">
        <v>136293.34000000003</v>
      </c>
      <c r="AD290" s="1">
        <v>86495.080000000016</v>
      </c>
      <c r="AE290" s="1">
        <v>99016.66</v>
      </c>
      <c r="AF290" s="1">
        <v>10708.250000000002</v>
      </c>
      <c r="AG290" s="8">
        <v>196219.99000000002</v>
      </c>
      <c r="AH290" s="1">
        <v>68744.300000000017</v>
      </c>
      <c r="AI290" s="1">
        <v>85122.960000000036</v>
      </c>
      <c r="AJ290" s="1">
        <v>24392.26</v>
      </c>
      <c r="AK290" s="8">
        <v>178259.52000000008</v>
      </c>
      <c r="AL290" s="1">
        <v>61214.770000000004</v>
      </c>
      <c r="AM290" s="1">
        <v>71517.75</v>
      </c>
      <c r="AN290" s="1">
        <v>40409.25</v>
      </c>
      <c r="AO290" s="8">
        <v>173141.77000000002</v>
      </c>
      <c r="AP290" s="1">
        <v>73302.75</v>
      </c>
      <c r="AQ290" s="1">
        <v>64411.99</v>
      </c>
      <c r="AR290" s="1">
        <v>27091.889999999996</v>
      </c>
      <c r="AS290" s="8">
        <v>164806.62999999998</v>
      </c>
      <c r="AT290" s="1">
        <v>96362.81</v>
      </c>
      <c r="AU290" s="1">
        <v>86045.040000000008</v>
      </c>
      <c r="AV290" s="1">
        <v>24654.27</v>
      </c>
      <c r="AW290" s="8">
        <v>207062.12</v>
      </c>
      <c r="AX290" s="1">
        <v>2072141.38</v>
      </c>
    </row>
    <row r="291" spans="1:50" x14ac:dyDescent="0.25">
      <c r="A291" t="s">
        <v>622</v>
      </c>
      <c r="B291" s="1">
        <v>-95.74</v>
      </c>
      <c r="C291" s="1">
        <v>555.19000000000005</v>
      </c>
      <c r="D291" s="1">
        <v>408248.80000000005</v>
      </c>
      <c r="E291" s="8">
        <v>408708.25000000006</v>
      </c>
      <c r="F291" s="1"/>
      <c r="G291" s="1">
        <v>11319.91</v>
      </c>
      <c r="H291" s="1">
        <v>333154.01</v>
      </c>
      <c r="I291" s="8">
        <v>344473.92</v>
      </c>
      <c r="J291" s="1"/>
      <c r="K291" s="1">
        <v>-12583.359999999999</v>
      </c>
      <c r="L291" s="1">
        <v>394037.3299999999</v>
      </c>
      <c r="M291" s="8">
        <v>381453.96999999991</v>
      </c>
      <c r="N291" s="1"/>
      <c r="O291" s="1">
        <v>44500.759999999995</v>
      </c>
      <c r="P291" s="1">
        <v>306288.75000000006</v>
      </c>
      <c r="Q291" s="8">
        <v>350789.51000000007</v>
      </c>
      <c r="R291" s="1"/>
      <c r="S291" s="1">
        <v>-42287</v>
      </c>
      <c r="T291" s="1">
        <v>423781.95999999996</v>
      </c>
      <c r="U291" s="8">
        <v>381494.95999999996</v>
      </c>
      <c r="V291" s="1"/>
      <c r="W291" s="1">
        <v>-2396.0399999999991</v>
      </c>
      <c r="X291" s="1">
        <v>421436.43000000005</v>
      </c>
      <c r="Y291" s="8">
        <v>419040.39000000007</v>
      </c>
      <c r="Z291" s="1">
        <v>1491.8800000000003</v>
      </c>
      <c r="AA291" s="1">
        <v>10022.51</v>
      </c>
      <c r="AB291" s="1">
        <v>354130.40999999992</v>
      </c>
      <c r="AC291" s="8">
        <v>365644.79999999993</v>
      </c>
      <c r="AD291" s="1">
        <v>1195.3299999999997</v>
      </c>
      <c r="AE291" s="1">
        <v>-7382.1999999999989</v>
      </c>
      <c r="AF291" s="1">
        <v>417515.66000000003</v>
      </c>
      <c r="AG291" s="8">
        <v>411328.79000000004</v>
      </c>
      <c r="AH291" s="1">
        <v>1993.14</v>
      </c>
      <c r="AI291" s="1">
        <v>1027.3599999999999</v>
      </c>
      <c r="AJ291" s="1">
        <v>386624.2</v>
      </c>
      <c r="AK291" s="8">
        <v>389644.7</v>
      </c>
      <c r="AL291" s="1">
        <v>2110.9</v>
      </c>
      <c r="AM291" s="1"/>
      <c r="AN291" s="1">
        <v>377333.93</v>
      </c>
      <c r="AO291" s="8">
        <v>379444.83</v>
      </c>
      <c r="AP291" s="1">
        <v>2253.73</v>
      </c>
      <c r="AQ291" s="1">
        <v>-67.88</v>
      </c>
      <c r="AR291" s="1">
        <v>364939.23</v>
      </c>
      <c r="AS291" s="8">
        <v>367125.07999999996</v>
      </c>
      <c r="AT291" s="1">
        <v>-6.709999999999809</v>
      </c>
      <c r="AU291" s="1">
        <v>-4934.2199999999993</v>
      </c>
      <c r="AV291" s="1">
        <v>217633.70000000004</v>
      </c>
      <c r="AW291" s="8">
        <v>212692.77000000005</v>
      </c>
      <c r="AX291" s="1">
        <v>4411841.97</v>
      </c>
    </row>
    <row r="292" spans="1:50" x14ac:dyDescent="0.25">
      <c r="A292" t="s">
        <v>246</v>
      </c>
      <c r="B292" s="1"/>
      <c r="C292" s="1">
        <v>-561.14</v>
      </c>
      <c r="D292" s="1">
        <v>31127.91</v>
      </c>
      <c r="E292" s="8">
        <v>30566.77</v>
      </c>
      <c r="F292" s="1"/>
      <c r="G292" s="1">
        <v>93.53</v>
      </c>
      <c r="H292" s="1">
        <v>27716.730000000003</v>
      </c>
      <c r="I292" s="8">
        <v>27810.260000000002</v>
      </c>
      <c r="J292" s="1"/>
      <c r="K292" s="1"/>
      <c r="L292" s="1">
        <v>30375.55</v>
      </c>
      <c r="M292" s="8">
        <v>30375.55</v>
      </c>
      <c r="N292" s="1"/>
      <c r="O292" s="1"/>
      <c r="P292" s="1">
        <v>26708.58</v>
      </c>
      <c r="Q292" s="8">
        <v>26708.58</v>
      </c>
      <c r="R292" s="1"/>
      <c r="S292" s="1"/>
      <c r="T292" s="1">
        <v>31430.48</v>
      </c>
      <c r="U292" s="8">
        <v>31430.48</v>
      </c>
      <c r="V292" s="1"/>
      <c r="W292" s="1"/>
      <c r="X292" s="1">
        <v>32404.909999999996</v>
      </c>
      <c r="Y292" s="8">
        <v>32404.909999999996</v>
      </c>
      <c r="Z292" s="1"/>
      <c r="AA292" s="1"/>
      <c r="AB292" s="1">
        <v>27837.699999999997</v>
      </c>
      <c r="AC292" s="8">
        <v>27837.699999999997</v>
      </c>
      <c r="AD292" s="1"/>
      <c r="AE292" s="1"/>
      <c r="AF292" s="1">
        <v>32945.230000000003</v>
      </c>
      <c r="AG292" s="8">
        <v>32945.230000000003</v>
      </c>
      <c r="AH292" s="1"/>
      <c r="AI292" s="1"/>
      <c r="AJ292" s="1">
        <v>42266.85</v>
      </c>
      <c r="AK292" s="8">
        <v>42266.85</v>
      </c>
      <c r="AL292" s="1"/>
      <c r="AM292" s="1"/>
      <c r="AN292" s="1">
        <v>40112.44</v>
      </c>
      <c r="AO292" s="8">
        <v>40112.44</v>
      </c>
      <c r="AP292" s="1"/>
      <c r="AQ292" s="1"/>
      <c r="AR292" s="1">
        <v>38160.58</v>
      </c>
      <c r="AS292" s="8">
        <v>38160.58</v>
      </c>
      <c r="AT292" s="1"/>
      <c r="AU292" s="1"/>
      <c r="AV292" s="1">
        <v>28511</v>
      </c>
      <c r="AW292" s="8">
        <v>28511</v>
      </c>
      <c r="AX292" s="1">
        <v>389130.35000000003</v>
      </c>
    </row>
    <row r="293" spans="1:50" x14ac:dyDescent="0.25">
      <c r="A293" t="s">
        <v>247</v>
      </c>
      <c r="B293" s="1"/>
      <c r="C293" s="1"/>
      <c r="D293" s="1">
        <v>50730.010000000009</v>
      </c>
      <c r="E293" s="8">
        <v>50730.010000000009</v>
      </c>
      <c r="F293" s="1"/>
      <c r="G293" s="1"/>
      <c r="H293" s="1">
        <v>35839.1</v>
      </c>
      <c r="I293" s="8">
        <v>35839.1</v>
      </c>
      <c r="J293" s="1"/>
      <c r="K293" s="1"/>
      <c r="L293" s="1">
        <v>41836.69000000001</v>
      </c>
      <c r="M293" s="8">
        <v>41836.69000000001</v>
      </c>
      <c r="N293" s="1"/>
      <c r="O293" s="1"/>
      <c r="P293" s="1">
        <v>37089.590000000004</v>
      </c>
      <c r="Q293" s="8">
        <v>37089.590000000004</v>
      </c>
      <c r="R293" s="1"/>
      <c r="S293" s="1"/>
      <c r="T293" s="1">
        <v>24733.939999999991</v>
      </c>
      <c r="U293" s="8">
        <v>24733.939999999991</v>
      </c>
      <c r="V293" s="1"/>
      <c r="W293" s="1"/>
      <c r="X293" s="1">
        <v>26636.459999999995</v>
      </c>
      <c r="Y293" s="8">
        <v>26636.459999999995</v>
      </c>
      <c r="Z293" s="1"/>
      <c r="AA293" s="1"/>
      <c r="AB293" s="1">
        <v>33554.47</v>
      </c>
      <c r="AC293" s="8">
        <v>33554.47</v>
      </c>
      <c r="AD293" s="1"/>
      <c r="AE293" s="1"/>
      <c r="AF293" s="1">
        <v>47899.19000000001</v>
      </c>
      <c r="AG293" s="8">
        <v>47899.19000000001</v>
      </c>
      <c r="AH293" s="1"/>
      <c r="AI293" s="1"/>
      <c r="AJ293" s="1">
        <v>38444.780000000006</v>
      </c>
      <c r="AK293" s="8">
        <v>38444.780000000006</v>
      </c>
      <c r="AL293" s="1"/>
      <c r="AM293" s="1"/>
      <c r="AN293" s="1">
        <v>40988.730000000003</v>
      </c>
      <c r="AO293" s="8">
        <v>40988.730000000003</v>
      </c>
      <c r="AP293" s="1"/>
      <c r="AQ293" s="1"/>
      <c r="AR293" s="1">
        <v>41377.340000000004</v>
      </c>
      <c r="AS293" s="8">
        <v>41377.340000000004</v>
      </c>
      <c r="AT293" s="1"/>
      <c r="AU293" s="1"/>
      <c r="AV293" s="1">
        <v>29684.049999999996</v>
      </c>
      <c r="AW293" s="8">
        <v>29684.049999999996</v>
      </c>
      <c r="AX293" s="1">
        <v>448814.35000000003</v>
      </c>
    </row>
    <row r="294" spans="1:50" x14ac:dyDescent="0.25">
      <c r="A294" t="s">
        <v>248</v>
      </c>
      <c r="B294" s="1"/>
      <c r="C294" s="1">
        <v>-74.83</v>
      </c>
      <c r="D294" s="1">
        <v>37505.08</v>
      </c>
      <c r="E294" s="8">
        <v>37430.25</v>
      </c>
      <c r="F294" s="1"/>
      <c r="G294" s="1"/>
      <c r="H294" s="1">
        <v>32412.870000000003</v>
      </c>
      <c r="I294" s="8">
        <v>32412.870000000003</v>
      </c>
      <c r="J294" s="1"/>
      <c r="K294" s="1"/>
      <c r="L294" s="1">
        <v>34340.530000000006</v>
      </c>
      <c r="M294" s="8">
        <v>34340.530000000006</v>
      </c>
      <c r="N294" s="1"/>
      <c r="O294" s="1">
        <v>5141.6200000000008</v>
      </c>
      <c r="P294" s="1">
        <v>27411.55</v>
      </c>
      <c r="Q294" s="8">
        <v>32553.17</v>
      </c>
      <c r="R294" s="1"/>
      <c r="S294" s="1">
        <v>-1318.74</v>
      </c>
      <c r="T294" s="1">
        <v>40422.150000000009</v>
      </c>
      <c r="U294" s="8">
        <v>39103.410000000011</v>
      </c>
      <c r="V294" s="1"/>
      <c r="W294" s="1">
        <v>158.1</v>
      </c>
      <c r="X294" s="1">
        <v>36707.510000000009</v>
      </c>
      <c r="Y294" s="8">
        <v>36865.610000000008</v>
      </c>
      <c r="Z294" s="1"/>
      <c r="AA294" s="1">
        <v>262.81000000000006</v>
      </c>
      <c r="AB294" s="1">
        <v>32333.33</v>
      </c>
      <c r="AC294" s="8">
        <v>32596.140000000003</v>
      </c>
      <c r="AD294" s="1"/>
      <c r="AE294" s="1">
        <v>379.63</v>
      </c>
      <c r="AF294" s="1">
        <v>40419.349999999991</v>
      </c>
      <c r="AG294" s="8">
        <v>40798.979999999989</v>
      </c>
      <c r="AH294" s="1"/>
      <c r="AI294" s="1">
        <v>287.57</v>
      </c>
      <c r="AJ294" s="1">
        <v>33760.480000000003</v>
      </c>
      <c r="AK294" s="8">
        <v>34048.050000000003</v>
      </c>
      <c r="AL294" s="1"/>
      <c r="AM294" s="1">
        <v>120.13</v>
      </c>
      <c r="AN294" s="1">
        <v>35792.800000000003</v>
      </c>
      <c r="AO294" s="8">
        <v>35912.93</v>
      </c>
      <c r="AP294" s="1"/>
      <c r="AQ294" s="1">
        <v>-68.16</v>
      </c>
      <c r="AR294" s="1">
        <v>32579.3</v>
      </c>
      <c r="AS294" s="8">
        <v>32511.14</v>
      </c>
      <c r="AT294" s="1"/>
      <c r="AU294" s="1">
        <v>101.39999999999999</v>
      </c>
      <c r="AV294" s="1">
        <v>15349.080000000002</v>
      </c>
      <c r="AW294" s="8">
        <v>15450.480000000001</v>
      </c>
      <c r="AX294" s="1">
        <v>404023.56</v>
      </c>
    </row>
    <row r="295" spans="1:50" x14ac:dyDescent="0.25">
      <c r="A295" t="s">
        <v>623</v>
      </c>
      <c r="B295" s="1"/>
      <c r="C295" s="1"/>
      <c r="D295" s="1">
        <v>50235.569999999992</v>
      </c>
      <c r="E295" s="8">
        <v>50235.569999999992</v>
      </c>
      <c r="F295" s="1"/>
      <c r="G295" s="1"/>
      <c r="H295" s="1">
        <v>42078</v>
      </c>
      <c r="I295" s="8">
        <v>42078</v>
      </c>
      <c r="J295" s="1"/>
      <c r="K295" s="1"/>
      <c r="L295" s="1">
        <v>53229.38</v>
      </c>
      <c r="M295" s="8">
        <v>53229.38</v>
      </c>
      <c r="N295" s="1"/>
      <c r="O295" s="1"/>
      <c r="P295" s="1">
        <v>40187.799999999996</v>
      </c>
      <c r="Q295" s="8">
        <v>40187.799999999996</v>
      </c>
      <c r="R295" s="1"/>
      <c r="S295" s="1"/>
      <c r="T295" s="1">
        <v>46927.149999999994</v>
      </c>
      <c r="U295" s="8">
        <v>46927.149999999994</v>
      </c>
      <c r="V295" s="1"/>
      <c r="W295" s="1"/>
      <c r="X295" s="1">
        <v>55169.409999999989</v>
      </c>
      <c r="Y295" s="8">
        <v>55169.409999999989</v>
      </c>
      <c r="Z295" s="1"/>
      <c r="AA295" s="1"/>
      <c r="AB295" s="1">
        <v>50925.18</v>
      </c>
      <c r="AC295" s="8">
        <v>50925.18</v>
      </c>
      <c r="AD295" s="1"/>
      <c r="AE295" s="1"/>
      <c r="AF295" s="1">
        <v>56055.159999999989</v>
      </c>
      <c r="AG295" s="8">
        <v>56055.159999999989</v>
      </c>
      <c r="AH295" s="1"/>
      <c r="AI295" s="1"/>
      <c r="AJ295" s="1">
        <v>52136.829999999994</v>
      </c>
      <c r="AK295" s="8">
        <v>52136.829999999994</v>
      </c>
      <c r="AL295" s="1"/>
      <c r="AM295" s="1"/>
      <c r="AN295" s="1">
        <v>52507.509999999995</v>
      </c>
      <c r="AO295" s="8">
        <v>52507.509999999995</v>
      </c>
      <c r="AP295" s="1"/>
      <c r="AQ295" s="1"/>
      <c r="AR295" s="1">
        <v>48597.700000000004</v>
      </c>
      <c r="AS295" s="8">
        <v>48597.700000000004</v>
      </c>
      <c r="AT295" s="1"/>
      <c r="AU295" s="1"/>
      <c r="AV295" s="1">
        <v>27689.909999999989</v>
      </c>
      <c r="AW295" s="8">
        <v>27689.909999999989</v>
      </c>
      <c r="AX295" s="1">
        <v>575739.6</v>
      </c>
    </row>
    <row r="296" spans="1:50" x14ac:dyDescent="0.25">
      <c r="A296" t="s">
        <v>249</v>
      </c>
      <c r="B296" s="1"/>
      <c r="C296" s="1"/>
      <c r="D296" s="1">
        <v>30044.74</v>
      </c>
      <c r="E296" s="8">
        <v>30044.74</v>
      </c>
      <c r="F296" s="1"/>
      <c r="G296" s="1"/>
      <c r="H296" s="1">
        <v>26477.120000000006</v>
      </c>
      <c r="I296" s="8">
        <v>26477.120000000006</v>
      </c>
      <c r="J296" s="1"/>
      <c r="K296" s="1"/>
      <c r="L296" s="1">
        <v>24598.97</v>
      </c>
      <c r="M296" s="8">
        <v>24598.97</v>
      </c>
      <c r="N296" s="1"/>
      <c r="O296" s="1"/>
      <c r="P296" s="1">
        <v>28381.100000000006</v>
      </c>
      <c r="Q296" s="8">
        <v>28381.100000000006</v>
      </c>
      <c r="R296" s="1"/>
      <c r="S296" s="1"/>
      <c r="T296" s="1">
        <v>27655.7</v>
      </c>
      <c r="U296" s="8">
        <v>27655.7</v>
      </c>
      <c r="V296" s="1"/>
      <c r="W296" s="1"/>
      <c r="X296" s="1">
        <v>35019.909999999996</v>
      </c>
      <c r="Y296" s="8">
        <v>35019.909999999996</v>
      </c>
      <c r="Z296" s="1"/>
      <c r="AA296" s="1"/>
      <c r="AB296" s="1">
        <v>18173.64</v>
      </c>
      <c r="AC296" s="8">
        <v>18173.64</v>
      </c>
      <c r="AD296" s="1"/>
      <c r="AE296" s="1"/>
      <c r="AF296" s="1">
        <v>30903.07</v>
      </c>
      <c r="AG296" s="8">
        <v>30903.07</v>
      </c>
      <c r="AH296" s="1"/>
      <c r="AI296" s="1"/>
      <c r="AJ296" s="1">
        <v>31623.82</v>
      </c>
      <c r="AK296" s="8">
        <v>31623.82</v>
      </c>
      <c r="AL296" s="1"/>
      <c r="AM296" s="1"/>
      <c r="AN296" s="1">
        <v>30521.86</v>
      </c>
      <c r="AO296" s="8">
        <v>30521.86</v>
      </c>
      <c r="AP296" s="1"/>
      <c r="AQ296" s="1"/>
      <c r="AR296" s="1">
        <v>28274.54</v>
      </c>
      <c r="AS296" s="8">
        <v>28274.54</v>
      </c>
      <c r="AT296" s="1"/>
      <c r="AU296" s="1"/>
      <c r="AV296" s="1">
        <v>8994.2100000000046</v>
      </c>
      <c r="AW296" s="8">
        <v>8994.2100000000046</v>
      </c>
      <c r="AX296" s="1">
        <v>320668.68000000005</v>
      </c>
    </row>
    <row r="297" spans="1:50" x14ac:dyDescent="0.25">
      <c r="A297" t="s">
        <v>525</v>
      </c>
      <c r="B297" s="1"/>
      <c r="C297" s="1"/>
      <c r="D297" s="1"/>
      <c r="E297" s="8"/>
      <c r="F297" s="1"/>
      <c r="G297" s="1"/>
      <c r="H297" s="1"/>
      <c r="I297" s="8"/>
      <c r="J297" s="1"/>
      <c r="K297" s="1"/>
      <c r="L297" s="1"/>
      <c r="M297" s="8"/>
      <c r="N297" s="1"/>
      <c r="O297" s="1"/>
      <c r="P297" s="1"/>
      <c r="Q297" s="8"/>
      <c r="R297" s="1"/>
      <c r="S297" s="1"/>
      <c r="T297" s="1"/>
      <c r="U297" s="8"/>
      <c r="V297" s="1"/>
      <c r="W297" s="1"/>
      <c r="X297" s="1"/>
      <c r="Y297" s="8"/>
      <c r="Z297" s="1"/>
      <c r="AA297" s="1"/>
      <c r="AB297" s="1"/>
      <c r="AC297" s="8"/>
      <c r="AD297" s="1"/>
      <c r="AE297" s="1"/>
      <c r="AF297" s="1"/>
      <c r="AG297" s="8"/>
      <c r="AH297" s="1"/>
      <c r="AI297" s="1"/>
      <c r="AJ297" s="1"/>
      <c r="AK297" s="8"/>
      <c r="AL297" s="1"/>
      <c r="AM297" s="1"/>
      <c r="AN297" s="1"/>
      <c r="AO297" s="8"/>
      <c r="AP297" s="1"/>
      <c r="AQ297" s="1"/>
      <c r="AR297" s="1"/>
      <c r="AS297" s="8"/>
      <c r="AT297" s="1"/>
      <c r="AU297" s="1">
        <v>89994</v>
      </c>
      <c r="AV297" s="1"/>
      <c r="AW297" s="8">
        <v>89994</v>
      </c>
      <c r="AX297" s="1">
        <v>89994</v>
      </c>
    </row>
    <row r="298" spans="1:50" x14ac:dyDescent="0.25">
      <c r="A298" t="s">
        <v>250</v>
      </c>
      <c r="B298" s="1">
        <v>7984.8799999999992</v>
      </c>
      <c r="C298" s="1">
        <v>75640.099999999991</v>
      </c>
      <c r="D298" s="1">
        <v>-7484.66</v>
      </c>
      <c r="E298" s="8">
        <v>76140.319999999992</v>
      </c>
      <c r="F298" s="1">
        <v>5257.5899999999992</v>
      </c>
      <c r="G298" s="1">
        <v>65249.929999999993</v>
      </c>
      <c r="H298" s="1">
        <v>844.11999999999989</v>
      </c>
      <c r="I298" s="8">
        <v>71351.639999999985</v>
      </c>
      <c r="J298" s="1">
        <v>8220.6200000000008</v>
      </c>
      <c r="K298" s="1">
        <v>71905.22</v>
      </c>
      <c r="L298" s="1">
        <v>675.32000000000016</v>
      </c>
      <c r="M298" s="8">
        <v>80801.16</v>
      </c>
      <c r="N298" s="1">
        <v>5028.58</v>
      </c>
      <c r="O298" s="1">
        <v>71402.020000000019</v>
      </c>
      <c r="P298" s="1">
        <v>3763.04</v>
      </c>
      <c r="Q298" s="8">
        <v>80193.640000000014</v>
      </c>
      <c r="R298" s="1">
        <v>3142.130000000001</v>
      </c>
      <c r="S298" s="1">
        <v>80040.190000000017</v>
      </c>
      <c r="T298" s="1">
        <v>2915.1299999999992</v>
      </c>
      <c r="U298" s="8">
        <v>86097.450000000026</v>
      </c>
      <c r="V298" s="1">
        <v>7170.1499999999987</v>
      </c>
      <c r="W298" s="1">
        <v>91102.999999999985</v>
      </c>
      <c r="X298" s="1">
        <v>-9263.59</v>
      </c>
      <c r="Y298" s="8">
        <v>89009.559999999983</v>
      </c>
      <c r="Z298" s="1">
        <v>2252.9599999999996</v>
      </c>
      <c r="AA298" s="1">
        <v>71590.190000000017</v>
      </c>
      <c r="AB298" s="1">
        <v>2299.71</v>
      </c>
      <c r="AC298" s="8">
        <v>76142.86000000003</v>
      </c>
      <c r="AD298" s="1">
        <v>7846.5200000000023</v>
      </c>
      <c r="AE298" s="1">
        <v>94853.52</v>
      </c>
      <c r="AF298" s="1">
        <v>-421.07999999999993</v>
      </c>
      <c r="AG298" s="8">
        <v>102278.96</v>
      </c>
      <c r="AH298" s="1">
        <v>1048.42</v>
      </c>
      <c r="AI298" s="1">
        <v>84286.18</v>
      </c>
      <c r="AJ298" s="1">
        <v>259.11999999999989</v>
      </c>
      <c r="AK298" s="8">
        <v>85593.719999999987</v>
      </c>
      <c r="AL298" s="1">
        <v>3717.2599999999998</v>
      </c>
      <c r="AM298" s="1">
        <v>89063.8</v>
      </c>
      <c r="AN298" s="1">
        <v>615.40999999999985</v>
      </c>
      <c r="AO298" s="8">
        <v>93396.47</v>
      </c>
      <c r="AP298" s="1">
        <v>10173.259999999998</v>
      </c>
      <c r="AQ298" s="1">
        <v>81104.429999999993</v>
      </c>
      <c r="AR298" s="1">
        <v>9795.5500000000011</v>
      </c>
      <c r="AS298" s="8">
        <v>101073.23999999999</v>
      </c>
      <c r="AT298" s="1">
        <v>22360.97</v>
      </c>
      <c r="AU298" s="1">
        <v>140798.93</v>
      </c>
      <c r="AV298" s="1">
        <v>3642.5700000000006</v>
      </c>
      <c r="AW298" s="8">
        <v>166802.47</v>
      </c>
      <c r="AX298" s="1">
        <v>1108881.4900000002</v>
      </c>
    </row>
    <row r="299" spans="1:50" x14ac:dyDescent="0.25">
      <c r="A299" t="s">
        <v>252</v>
      </c>
      <c r="B299" s="1">
        <v>34970.36</v>
      </c>
      <c r="C299" s="1">
        <v>85987.850000000035</v>
      </c>
      <c r="D299" s="1">
        <v>-12389.92</v>
      </c>
      <c r="E299" s="8">
        <v>108568.29000000004</v>
      </c>
      <c r="F299" s="1">
        <v>17915.889999999996</v>
      </c>
      <c r="G299" s="1">
        <v>84835.57</v>
      </c>
      <c r="H299" s="1">
        <v>-314.16999999999996</v>
      </c>
      <c r="I299" s="8">
        <v>102437.29000000001</v>
      </c>
      <c r="J299" s="1">
        <v>42413.22</v>
      </c>
      <c r="K299" s="1">
        <v>59580.590000000004</v>
      </c>
      <c r="L299" s="1">
        <v>2068.13</v>
      </c>
      <c r="M299" s="8">
        <v>104061.94</v>
      </c>
      <c r="N299" s="1">
        <v>28879.529999999995</v>
      </c>
      <c r="O299" s="1">
        <v>66009.349999999977</v>
      </c>
      <c r="P299" s="1">
        <v>-85.220000000000027</v>
      </c>
      <c r="Q299" s="8">
        <v>94803.659999999974</v>
      </c>
      <c r="R299" s="1">
        <v>25290.580000000005</v>
      </c>
      <c r="S299" s="1">
        <v>87446.820000000051</v>
      </c>
      <c r="T299" s="1">
        <v>2257.38</v>
      </c>
      <c r="U299" s="8">
        <v>114994.78000000006</v>
      </c>
      <c r="V299" s="1">
        <v>40668.709999999985</v>
      </c>
      <c r="W299" s="1">
        <v>107939.57</v>
      </c>
      <c r="X299" s="1">
        <v>-876.09999999999991</v>
      </c>
      <c r="Y299" s="8">
        <v>147732.18</v>
      </c>
      <c r="Z299" s="1">
        <v>42564.95</v>
      </c>
      <c r="AA299" s="1">
        <v>100076.90999999989</v>
      </c>
      <c r="AB299" s="1">
        <v>-1705.6499999999999</v>
      </c>
      <c r="AC299" s="8">
        <v>140936.20999999988</v>
      </c>
      <c r="AD299" s="1">
        <v>29766.720000000001</v>
      </c>
      <c r="AE299" s="1">
        <v>107504.61999999994</v>
      </c>
      <c r="AF299" s="1">
        <v>-188.79000000000008</v>
      </c>
      <c r="AG299" s="8">
        <v>137082.54999999993</v>
      </c>
      <c r="AH299" s="1">
        <v>26383.67</v>
      </c>
      <c r="AI299" s="1">
        <v>114941.52999999996</v>
      </c>
      <c r="AJ299" s="1">
        <v>1736.68</v>
      </c>
      <c r="AK299" s="8">
        <v>143061.87999999995</v>
      </c>
      <c r="AL299" s="1">
        <v>23332.97</v>
      </c>
      <c r="AM299" s="1">
        <v>85686.640000000014</v>
      </c>
      <c r="AN299" s="1">
        <v>3006.17</v>
      </c>
      <c r="AO299" s="8">
        <v>112025.78000000001</v>
      </c>
      <c r="AP299" s="1">
        <v>33414.78</v>
      </c>
      <c r="AQ299" s="1">
        <v>92944.5</v>
      </c>
      <c r="AR299" s="1">
        <v>7111.25</v>
      </c>
      <c r="AS299" s="8">
        <v>133470.53</v>
      </c>
      <c r="AT299" s="1">
        <v>10864.440000000002</v>
      </c>
      <c r="AU299" s="1">
        <v>130659.95000000001</v>
      </c>
      <c r="AV299" s="1">
        <v>4253.45</v>
      </c>
      <c r="AW299" s="8">
        <v>145777.84000000003</v>
      </c>
      <c r="AX299" s="1">
        <v>1484952.9299999995</v>
      </c>
    </row>
    <row r="300" spans="1:50" x14ac:dyDescent="0.25">
      <c r="A300" t="s">
        <v>253</v>
      </c>
      <c r="B300" s="1">
        <v>23231.35</v>
      </c>
      <c r="C300" s="1">
        <v>85805.2</v>
      </c>
      <c r="D300" s="1">
        <v>9936.4399999999987</v>
      </c>
      <c r="E300" s="8">
        <v>118972.98999999999</v>
      </c>
      <c r="F300" s="1">
        <v>18094.609999999997</v>
      </c>
      <c r="G300" s="1">
        <v>86279.420000000013</v>
      </c>
      <c r="H300" s="1">
        <v>14689.98</v>
      </c>
      <c r="I300" s="8">
        <v>119064.01000000001</v>
      </c>
      <c r="J300" s="1">
        <v>21360.799999999996</v>
      </c>
      <c r="K300" s="1">
        <v>100678.15</v>
      </c>
      <c r="L300" s="1">
        <v>20426.020000000004</v>
      </c>
      <c r="M300" s="8">
        <v>142464.96999999997</v>
      </c>
      <c r="N300" s="1">
        <v>17557.829999999998</v>
      </c>
      <c r="O300" s="1">
        <v>93521.75</v>
      </c>
      <c r="P300" s="1">
        <v>21325.16</v>
      </c>
      <c r="Q300" s="8">
        <v>132404.74</v>
      </c>
      <c r="R300" s="1">
        <v>20445.78</v>
      </c>
      <c r="S300" s="1">
        <v>91343.56</v>
      </c>
      <c r="T300" s="1">
        <v>24654.030000000006</v>
      </c>
      <c r="U300" s="8">
        <v>136443.37</v>
      </c>
      <c r="V300" s="1">
        <v>20619.239999999998</v>
      </c>
      <c r="W300" s="1">
        <v>94978.409999999989</v>
      </c>
      <c r="X300" s="1">
        <v>22879.190000000002</v>
      </c>
      <c r="Y300" s="8">
        <v>138476.84</v>
      </c>
      <c r="Z300" s="1">
        <v>17352.519999999993</v>
      </c>
      <c r="AA300" s="1">
        <v>90881.119999999981</v>
      </c>
      <c r="AB300" s="1">
        <v>17906.259999999998</v>
      </c>
      <c r="AC300" s="8">
        <v>126139.89999999997</v>
      </c>
      <c r="AD300" s="1">
        <v>-4529.8099999999995</v>
      </c>
      <c r="AE300" s="1">
        <v>-22517.03</v>
      </c>
      <c r="AF300" s="1">
        <v>-975.04</v>
      </c>
      <c r="AG300" s="8">
        <v>-28021.879999999997</v>
      </c>
      <c r="AH300" s="1"/>
      <c r="AI300" s="1"/>
      <c r="AJ300" s="1"/>
      <c r="AK300" s="8"/>
      <c r="AL300" s="1"/>
      <c r="AM300" s="1"/>
      <c r="AN300" s="1"/>
      <c r="AO300" s="8"/>
      <c r="AP300" s="1"/>
      <c r="AQ300" s="1"/>
      <c r="AR300" s="1"/>
      <c r="AS300" s="8"/>
      <c r="AT300" s="1"/>
      <c r="AU300" s="1"/>
      <c r="AV300" s="1"/>
      <c r="AW300" s="8"/>
      <c r="AX300" s="1">
        <v>885944.94000000006</v>
      </c>
    </row>
    <row r="301" spans="1:50" x14ac:dyDescent="0.25">
      <c r="A301" t="s">
        <v>254</v>
      </c>
      <c r="B301" s="1">
        <v>4880.4999999999991</v>
      </c>
      <c r="C301" s="1">
        <v>77957.400000000023</v>
      </c>
      <c r="D301" s="1">
        <v>-3688.6</v>
      </c>
      <c r="E301" s="8">
        <v>79149.300000000017</v>
      </c>
      <c r="F301" s="1">
        <v>3108.03</v>
      </c>
      <c r="G301" s="1">
        <v>51069.52</v>
      </c>
      <c r="H301" s="1"/>
      <c r="I301" s="8">
        <v>54177.549999999996</v>
      </c>
      <c r="J301" s="1">
        <v>3149.6699999999996</v>
      </c>
      <c r="K301" s="1">
        <v>38147.679999999993</v>
      </c>
      <c r="L301" s="1">
        <v>339.51</v>
      </c>
      <c r="M301" s="8">
        <v>41636.859999999993</v>
      </c>
      <c r="N301" s="1">
        <v>3938.5169999999998</v>
      </c>
      <c r="O301" s="1">
        <v>38404.040000000008</v>
      </c>
      <c r="P301" s="1">
        <v>-165.04</v>
      </c>
      <c r="Q301" s="8">
        <v>42177.517000000007</v>
      </c>
      <c r="R301" s="1">
        <v>4298.78</v>
      </c>
      <c r="S301" s="1">
        <v>40618.399999999994</v>
      </c>
      <c r="T301" s="1">
        <v>5059.5099999999993</v>
      </c>
      <c r="U301" s="8">
        <v>49976.689999999995</v>
      </c>
      <c r="V301" s="1">
        <v>-438.12</v>
      </c>
      <c r="W301" s="1">
        <v>58158.029999999984</v>
      </c>
      <c r="X301" s="1">
        <v>-3768.4699999999993</v>
      </c>
      <c r="Y301" s="8">
        <v>53951.439999999981</v>
      </c>
      <c r="Z301" s="1">
        <v>-458.52</v>
      </c>
      <c r="AA301" s="1">
        <v>70575.38999999997</v>
      </c>
      <c r="AB301" s="1">
        <v>-947.35</v>
      </c>
      <c r="AC301" s="8">
        <v>69169.51999999996</v>
      </c>
      <c r="AD301" s="1">
        <v>8696.7899999999991</v>
      </c>
      <c r="AE301" s="1">
        <v>80327.06</v>
      </c>
      <c r="AF301" s="1">
        <v>-518.16</v>
      </c>
      <c r="AG301" s="8">
        <v>88505.689999999988</v>
      </c>
      <c r="AH301" s="1">
        <v>24379.979999999996</v>
      </c>
      <c r="AI301" s="1">
        <v>119172.76</v>
      </c>
      <c r="AJ301" s="1"/>
      <c r="AK301" s="8">
        <v>143552.74</v>
      </c>
      <c r="AL301" s="1">
        <v>22120.07</v>
      </c>
      <c r="AM301" s="1">
        <v>70747.89</v>
      </c>
      <c r="AN301" s="1">
        <v>4453.74</v>
      </c>
      <c r="AO301" s="8">
        <v>97321.7</v>
      </c>
      <c r="AP301" s="1">
        <v>14443.51</v>
      </c>
      <c r="AQ301" s="1">
        <v>62377.389999999992</v>
      </c>
      <c r="AR301" s="1">
        <v>13729.26</v>
      </c>
      <c r="AS301" s="8">
        <v>90550.159999999989</v>
      </c>
      <c r="AT301" s="1">
        <v>23653.55</v>
      </c>
      <c r="AU301" s="1">
        <v>108583.02</v>
      </c>
      <c r="AV301" s="1">
        <v>-11919.34</v>
      </c>
      <c r="AW301" s="8">
        <v>120317.23000000001</v>
      </c>
      <c r="AX301" s="1">
        <v>930486.397</v>
      </c>
    </row>
    <row r="302" spans="1:50" x14ac:dyDescent="0.25">
      <c r="A302" t="s">
        <v>255</v>
      </c>
      <c r="B302" s="1">
        <v>3703.7200000000003</v>
      </c>
      <c r="C302" s="1">
        <v>2988.3</v>
      </c>
      <c r="D302" s="1">
        <v>-2257.7600000000002</v>
      </c>
      <c r="E302" s="8">
        <v>4434.26</v>
      </c>
      <c r="F302" s="1"/>
      <c r="G302" s="1"/>
      <c r="H302" s="1"/>
      <c r="I302" s="8"/>
      <c r="J302" s="1"/>
      <c r="K302" s="1"/>
      <c r="L302" s="1"/>
      <c r="M302" s="8"/>
      <c r="N302" s="1"/>
      <c r="O302" s="1"/>
      <c r="P302" s="1"/>
      <c r="Q302" s="8"/>
      <c r="R302" s="1"/>
      <c r="S302" s="1"/>
      <c r="T302" s="1"/>
      <c r="U302" s="8"/>
      <c r="V302" s="1"/>
      <c r="W302" s="1"/>
      <c r="X302" s="1"/>
      <c r="Y302" s="8"/>
      <c r="Z302" s="1"/>
      <c r="AA302" s="1"/>
      <c r="AB302" s="1"/>
      <c r="AC302" s="8"/>
      <c r="AD302" s="1"/>
      <c r="AE302" s="1"/>
      <c r="AF302" s="1"/>
      <c r="AG302" s="8"/>
      <c r="AH302" s="1"/>
      <c r="AI302" s="1"/>
      <c r="AJ302" s="1"/>
      <c r="AK302" s="8"/>
      <c r="AL302" s="1"/>
      <c r="AM302" s="1"/>
      <c r="AN302" s="1"/>
      <c r="AO302" s="8"/>
      <c r="AP302" s="1"/>
      <c r="AQ302" s="1"/>
      <c r="AR302" s="1"/>
      <c r="AS302" s="8"/>
      <c r="AT302" s="1"/>
      <c r="AU302" s="1"/>
      <c r="AV302" s="1"/>
      <c r="AW302" s="8"/>
      <c r="AX302" s="1">
        <v>4434.26</v>
      </c>
    </row>
    <row r="303" spans="1:50" x14ac:dyDescent="0.25">
      <c r="A303" t="s">
        <v>256</v>
      </c>
      <c r="B303" s="1">
        <v>28721.649999999998</v>
      </c>
      <c r="C303" s="1">
        <v>42268.489999999983</v>
      </c>
      <c r="D303" s="1">
        <v>-8162.72</v>
      </c>
      <c r="E303" s="8">
        <v>62827.419999999984</v>
      </c>
      <c r="F303" s="1">
        <v>15551.469999999994</v>
      </c>
      <c r="G303" s="1">
        <v>35376.44000000001</v>
      </c>
      <c r="H303" s="1">
        <v>5085.84</v>
      </c>
      <c r="I303" s="8">
        <v>56013.75</v>
      </c>
      <c r="J303" s="1">
        <v>15321.250000000002</v>
      </c>
      <c r="K303" s="1">
        <v>49639.669999999991</v>
      </c>
      <c r="L303" s="1">
        <v>730.25999999999988</v>
      </c>
      <c r="M303" s="8">
        <v>65691.179999999993</v>
      </c>
      <c r="N303" s="1">
        <v>15223.150000000001</v>
      </c>
      <c r="O303" s="1">
        <v>44793.240000000005</v>
      </c>
      <c r="P303" s="1">
        <v>2307.0800000000004</v>
      </c>
      <c r="Q303" s="8">
        <v>62323.470000000008</v>
      </c>
      <c r="R303" s="1">
        <v>6786.6599999999989</v>
      </c>
      <c r="S303" s="1">
        <v>57104.890000000014</v>
      </c>
      <c r="T303" s="1">
        <v>2397.7800000000011</v>
      </c>
      <c r="U303" s="8">
        <v>66289.330000000016</v>
      </c>
      <c r="V303" s="1">
        <v>14280.789999999997</v>
      </c>
      <c r="W303" s="1">
        <v>56304.65</v>
      </c>
      <c r="X303" s="1">
        <v>3555.3800000000006</v>
      </c>
      <c r="Y303" s="8">
        <v>74140.820000000007</v>
      </c>
      <c r="Z303" s="1">
        <v>2180.5299999999997</v>
      </c>
      <c r="AA303" s="1">
        <v>51173.210000000021</v>
      </c>
      <c r="AB303" s="1">
        <v>6006.4499999999989</v>
      </c>
      <c r="AC303" s="8">
        <v>59360.190000000017</v>
      </c>
      <c r="AD303" s="1">
        <v>979.84</v>
      </c>
      <c r="AE303" s="1">
        <v>62983.120000000032</v>
      </c>
      <c r="AF303" s="1">
        <v>1123.2700000000002</v>
      </c>
      <c r="AG303" s="8">
        <v>65086.230000000025</v>
      </c>
      <c r="AH303" s="1">
        <v>197.74</v>
      </c>
      <c r="AI303" s="1">
        <v>54835.490000000005</v>
      </c>
      <c r="AJ303" s="1">
        <v>8469.8499999999985</v>
      </c>
      <c r="AK303" s="8">
        <v>63503.08</v>
      </c>
      <c r="AL303" s="1">
        <v>2420.9499999999998</v>
      </c>
      <c r="AM303" s="1">
        <v>55473.47</v>
      </c>
      <c r="AN303" s="1">
        <v>4263.57</v>
      </c>
      <c r="AO303" s="8">
        <v>62157.99</v>
      </c>
      <c r="AP303" s="1">
        <v>2983.65</v>
      </c>
      <c r="AQ303" s="1">
        <v>48473.229999999996</v>
      </c>
      <c r="AR303" s="1">
        <v>7514.52</v>
      </c>
      <c r="AS303" s="8">
        <v>58971.399999999994</v>
      </c>
      <c r="AT303" s="1">
        <v>5954.4</v>
      </c>
      <c r="AU303" s="1">
        <v>72018.109999999986</v>
      </c>
      <c r="AV303" s="1">
        <v>-1916.3400000000006</v>
      </c>
      <c r="AW303" s="8">
        <v>76056.169999999984</v>
      </c>
      <c r="AX303" s="1">
        <v>772421.03000000014</v>
      </c>
    </row>
    <row r="304" spans="1:50" x14ac:dyDescent="0.25">
      <c r="A304" t="s">
        <v>257</v>
      </c>
      <c r="B304" s="1">
        <v>182702.68999999997</v>
      </c>
      <c r="C304" s="1">
        <v>3964.0199999999995</v>
      </c>
      <c r="D304" s="1">
        <v>-19688.32</v>
      </c>
      <c r="E304" s="8">
        <v>166978.38999999996</v>
      </c>
      <c r="F304" s="1">
        <v>163101.54999999999</v>
      </c>
      <c r="G304" s="1">
        <v>1934.1599999999999</v>
      </c>
      <c r="H304" s="1">
        <v>7388.4599999999991</v>
      </c>
      <c r="I304" s="8">
        <v>172424.16999999998</v>
      </c>
      <c r="J304" s="1">
        <v>179916.41999999993</v>
      </c>
      <c r="K304" s="1">
        <v>2691.02</v>
      </c>
      <c r="L304" s="1">
        <v>1845.0599999999995</v>
      </c>
      <c r="M304" s="8">
        <v>184452.49999999991</v>
      </c>
      <c r="N304" s="1">
        <v>146474.02000000005</v>
      </c>
      <c r="O304" s="1">
        <v>9311.880000000001</v>
      </c>
      <c r="P304" s="1">
        <v>19745.45</v>
      </c>
      <c r="Q304" s="8">
        <v>175531.35000000006</v>
      </c>
      <c r="R304" s="1">
        <v>169100.7</v>
      </c>
      <c r="S304" s="1">
        <v>-8568.0199999999986</v>
      </c>
      <c r="T304" s="1">
        <v>16424.590000000004</v>
      </c>
      <c r="U304" s="8">
        <v>176957.27000000002</v>
      </c>
      <c r="V304" s="1">
        <v>193211.57000000004</v>
      </c>
      <c r="W304" s="1">
        <v>9473.7199999999993</v>
      </c>
      <c r="X304" s="1">
        <v>515.32999999999811</v>
      </c>
      <c r="Y304" s="8">
        <v>203200.62000000002</v>
      </c>
      <c r="Z304" s="1">
        <v>168871.7</v>
      </c>
      <c r="AA304" s="1">
        <v>-629.35</v>
      </c>
      <c r="AB304" s="1">
        <v>-5763.159999999998</v>
      </c>
      <c r="AC304" s="8">
        <v>162479.19</v>
      </c>
      <c r="AD304" s="1">
        <v>187876.89000000004</v>
      </c>
      <c r="AE304" s="1">
        <v>2762.4700000000003</v>
      </c>
      <c r="AF304" s="1">
        <v>5197.8899999999994</v>
      </c>
      <c r="AG304" s="8">
        <v>195837.25000000006</v>
      </c>
      <c r="AH304" s="1">
        <v>170462.55</v>
      </c>
      <c r="AI304" s="1">
        <v>228.88</v>
      </c>
      <c r="AJ304" s="1">
        <v>3098.28</v>
      </c>
      <c r="AK304" s="8">
        <v>173789.71</v>
      </c>
      <c r="AL304" s="1">
        <v>173006.74000000002</v>
      </c>
      <c r="AM304" s="1">
        <v>681.17000000000007</v>
      </c>
      <c r="AN304" s="1">
        <v>4203.63</v>
      </c>
      <c r="AO304" s="8">
        <v>177891.54000000004</v>
      </c>
      <c r="AP304" s="1">
        <v>133313.18</v>
      </c>
      <c r="AQ304" s="1">
        <v>34813.33</v>
      </c>
      <c r="AR304" s="1">
        <v>24671.31</v>
      </c>
      <c r="AS304" s="8">
        <v>192797.82</v>
      </c>
      <c r="AT304" s="1">
        <v>185883.00999999998</v>
      </c>
      <c r="AU304" s="1">
        <v>-30187.620000000003</v>
      </c>
      <c r="AV304" s="1">
        <v>-7083.53</v>
      </c>
      <c r="AW304" s="8">
        <v>148611.85999999999</v>
      </c>
      <c r="AX304" s="1">
        <v>2130951.6699999995</v>
      </c>
    </row>
    <row r="305" spans="1:50" x14ac:dyDescent="0.25">
      <c r="A305" t="s">
        <v>258</v>
      </c>
      <c r="B305" s="1">
        <v>34152.76</v>
      </c>
      <c r="C305" s="1">
        <v>70357.13</v>
      </c>
      <c r="D305" s="1">
        <v>-18432.29</v>
      </c>
      <c r="E305" s="8">
        <v>86077.6</v>
      </c>
      <c r="F305" s="1">
        <v>31753.389999999996</v>
      </c>
      <c r="G305" s="1">
        <v>64752.059999999976</v>
      </c>
      <c r="H305" s="1">
        <v>2073.64</v>
      </c>
      <c r="I305" s="8">
        <v>98579.089999999967</v>
      </c>
      <c r="J305" s="1">
        <v>38084.86</v>
      </c>
      <c r="K305" s="1">
        <v>69182.58</v>
      </c>
      <c r="L305" s="1">
        <v>-2073.64</v>
      </c>
      <c r="M305" s="8">
        <v>105193.8</v>
      </c>
      <c r="N305" s="1">
        <v>32566.190000000002</v>
      </c>
      <c r="O305" s="1">
        <v>62838.23</v>
      </c>
      <c r="P305" s="1">
        <v>395.53</v>
      </c>
      <c r="Q305" s="8">
        <v>95799.950000000012</v>
      </c>
      <c r="R305" s="1">
        <v>31200.109999999993</v>
      </c>
      <c r="S305" s="1">
        <v>54829.9</v>
      </c>
      <c r="T305" s="1">
        <v>11470.269999999999</v>
      </c>
      <c r="U305" s="8">
        <v>97500.28</v>
      </c>
      <c r="V305" s="1">
        <v>46716.67</v>
      </c>
      <c r="W305" s="1">
        <v>77968.819999999978</v>
      </c>
      <c r="X305" s="1">
        <v>-2452.2699999999986</v>
      </c>
      <c r="Y305" s="8">
        <v>122233.21999999997</v>
      </c>
      <c r="Z305" s="1">
        <v>30821.85</v>
      </c>
      <c r="AA305" s="1">
        <v>62984.81</v>
      </c>
      <c r="AB305" s="1">
        <v>-9413.5300000000007</v>
      </c>
      <c r="AC305" s="8">
        <v>84393.13</v>
      </c>
      <c r="AD305" s="1">
        <v>39727.24</v>
      </c>
      <c r="AE305" s="1">
        <v>70675.680000000008</v>
      </c>
      <c r="AF305" s="1">
        <v>4429.8900000000003</v>
      </c>
      <c r="AG305" s="8">
        <v>114832.81000000001</v>
      </c>
      <c r="AH305" s="1">
        <v>33071.43</v>
      </c>
      <c r="AI305" s="1">
        <v>62159.010000000009</v>
      </c>
      <c r="AJ305" s="1">
        <v>5458.29</v>
      </c>
      <c r="AK305" s="8">
        <v>100688.73</v>
      </c>
      <c r="AL305" s="1">
        <v>37693.9</v>
      </c>
      <c r="AM305" s="1">
        <v>81165.62999999999</v>
      </c>
      <c r="AN305" s="1">
        <v>-9453.1</v>
      </c>
      <c r="AO305" s="8">
        <v>109406.43</v>
      </c>
      <c r="AP305" s="1">
        <v>26791.8</v>
      </c>
      <c r="AQ305" s="1">
        <v>49285.37</v>
      </c>
      <c r="AR305" s="1">
        <v>21160.69</v>
      </c>
      <c r="AS305" s="8">
        <v>97237.86</v>
      </c>
      <c r="AT305" s="1">
        <v>38047.730000000003</v>
      </c>
      <c r="AU305" s="1">
        <v>63421.979999999996</v>
      </c>
      <c r="AV305" s="1">
        <v>-6565.7800000000007</v>
      </c>
      <c r="AW305" s="8">
        <v>94903.93</v>
      </c>
      <c r="AX305" s="1">
        <v>1206846.83</v>
      </c>
    </row>
    <row r="306" spans="1:50" x14ac:dyDescent="0.25">
      <c r="A306" t="s">
        <v>259</v>
      </c>
      <c r="B306" s="1">
        <v>25808.12</v>
      </c>
      <c r="C306" s="1">
        <v>103407.99999999997</v>
      </c>
      <c r="D306" s="1">
        <v>-15328.86</v>
      </c>
      <c r="E306" s="8">
        <v>113887.25999999997</v>
      </c>
      <c r="F306" s="1">
        <v>19284.810000000001</v>
      </c>
      <c r="G306" s="1">
        <v>75439.390000000029</v>
      </c>
      <c r="H306" s="1">
        <v>437.81000000000006</v>
      </c>
      <c r="I306" s="8">
        <v>95162.010000000024</v>
      </c>
      <c r="J306" s="1">
        <v>30104.999999999996</v>
      </c>
      <c r="K306" s="1">
        <v>95919.810000000012</v>
      </c>
      <c r="L306" s="1">
        <v>7189.17</v>
      </c>
      <c r="M306" s="8">
        <v>133213.98000000001</v>
      </c>
      <c r="N306" s="1">
        <v>37975.129999999997</v>
      </c>
      <c r="O306" s="1">
        <v>77695.799999999988</v>
      </c>
      <c r="P306" s="1">
        <v>-7412.27</v>
      </c>
      <c r="Q306" s="8">
        <v>108258.65999999999</v>
      </c>
      <c r="R306" s="1">
        <v>33580.19999999999</v>
      </c>
      <c r="S306" s="1">
        <v>87668.439999999973</v>
      </c>
      <c r="T306" s="1">
        <v>7371.59</v>
      </c>
      <c r="U306" s="8">
        <v>128620.22999999995</v>
      </c>
      <c r="V306" s="1">
        <v>31403.66</v>
      </c>
      <c r="W306" s="1">
        <v>102729.39000000003</v>
      </c>
      <c r="X306" s="1">
        <v>693.77999999999975</v>
      </c>
      <c r="Y306" s="8">
        <v>134826.83000000002</v>
      </c>
      <c r="Z306" s="1">
        <v>43866.560000000005</v>
      </c>
      <c r="AA306" s="1">
        <v>77193.469999999972</v>
      </c>
      <c r="AB306" s="1">
        <v>-6592.19</v>
      </c>
      <c r="AC306" s="8">
        <v>114467.83999999997</v>
      </c>
      <c r="AD306" s="1">
        <v>47241.490000000005</v>
      </c>
      <c r="AE306" s="1">
        <v>92922.209999999977</v>
      </c>
      <c r="AF306" s="1">
        <v>1525.43</v>
      </c>
      <c r="AG306" s="8">
        <v>141689.12999999998</v>
      </c>
      <c r="AH306" s="1">
        <v>46478.69</v>
      </c>
      <c r="AI306" s="1">
        <v>102010.73000000001</v>
      </c>
      <c r="AJ306" s="1">
        <v>-1048.73</v>
      </c>
      <c r="AK306" s="8">
        <v>147440.69</v>
      </c>
      <c r="AL306" s="1">
        <v>31438.510000000002</v>
      </c>
      <c r="AM306" s="1">
        <v>127059.22</v>
      </c>
      <c r="AN306" s="1">
        <v>1337.71</v>
      </c>
      <c r="AO306" s="8">
        <v>159835.44</v>
      </c>
      <c r="AP306" s="1">
        <v>24970.530000000002</v>
      </c>
      <c r="AQ306" s="1">
        <v>109052.54000000001</v>
      </c>
      <c r="AR306" s="1">
        <v>19000.71</v>
      </c>
      <c r="AS306" s="8">
        <v>153023.78</v>
      </c>
      <c r="AT306" s="1">
        <v>48568.29</v>
      </c>
      <c r="AU306" s="1">
        <v>104054.6</v>
      </c>
      <c r="AV306" s="1">
        <v>4416.5800000000017</v>
      </c>
      <c r="AW306" s="8">
        <v>157039.47000000003</v>
      </c>
      <c r="AX306" s="1">
        <v>1587465.3200000003</v>
      </c>
    </row>
    <row r="307" spans="1:50" x14ac:dyDescent="0.25">
      <c r="A307" t="s">
        <v>624</v>
      </c>
      <c r="B307" s="1">
        <v>20289.71</v>
      </c>
      <c r="C307" s="1">
        <v>38987.93</v>
      </c>
      <c r="D307" s="1">
        <v>-8048.07</v>
      </c>
      <c r="E307" s="8">
        <v>51229.57</v>
      </c>
      <c r="F307" s="1">
        <v>15579.210000000001</v>
      </c>
      <c r="G307" s="1">
        <v>29921.190000000002</v>
      </c>
      <c r="H307" s="1">
        <v>1644.23</v>
      </c>
      <c r="I307" s="8">
        <v>47144.630000000005</v>
      </c>
      <c r="J307" s="1">
        <v>16616.5</v>
      </c>
      <c r="K307" s="1">
        <v>32735.5</v>
      </c>
      <c r="L307" s="1">
        <v>-822.11</v>
      </c>
      <c r="M307" s="8">
        <v>48529.89</v>
      </c>
      <c r="N307" s="1">
        <v>17382.7</v>
      </c>
      <c r="O307" s="1">
        <v>35181.849999999991</v>
      </c>
      <c r="P307" s="1">
        <v>99.039999999999964</v>
      </c>
      <c r="Q307" s="8">
        <v>52663.589999999989</v>
      </c>
      <c r="R307" s="1">
        <v>15187.539999999997</v>
      </c>
      <c r="S307" s="1">
        <v>29745.34</v>
      </c>
      <c r="T307" s="1">
        <v>3500.38</v>
      </c>
      <c r="U307" s="8">
        <v>48433.259999999995</v>
      </c>
      <c r="V307" s="1">
        <v>15284.579999999998</v>
      </c>
      <c r="W307" s="1">
        <v>33061.19</v>
      </c>
      <c r="X307" s="1">
        <v>-2616.08</v>
      </c>
      <c r="Y307" s="8">
        <v>45729.69</v>
      </c>
      <c r="Z307" s="1">
        <v>18480.830000000002</v>
      </c>
      <c r="AA307" s="1">
        <v>34740.479999999996</v>
      </c>
      <c r="AB307" s="1">
        <v>-1805.46</v>
      </c>
      <c r="AC307" s="8">
        <v>51415.85</v>
      </c>
      <c r="AD307" s="1">
        <v>18207.78</v>
      </c>
      <c r="AE307" s="1">
        <v>33722.22</v>
      </c>
      <c r="AF307" s="1">
        <v>2800.32</v>
      </c>
      <c r="AG307" s="8">
        <v>54730.32</v>
      </c>
      <c r="AH307" s="1">
        <v>16928.48</v>
      </c>
      <c r="AI307" s="1">
        <v>34497.430000000008</v>
      </c>
      <c r="AJ307" s="1">
        <v>-1142.2400000000002</v>
      </c>
      <c r="AK307" s="8">
        <v>50283.670000000006</v>
      </c>
      <c r="AL307" s="1">
        <v>17861.169999999998</v>
      </c>
      <c r="AM307" s="1">
        <v>35262.19</v>
      </c>
      <c r="AN307" s="1">
        <v>-1252.77</v>
      </c>
      <c r="AO307" s="8">
        <v>51870.590000000004</v>
      </c>
      <c r="AP307" s="1">
        <v>7767.6800000000012</v>
      </c>
      <c r="AQ307" s="1">
        <v>17053.579999999998</v>
      </c>
      <c r="AR307" s="1">
        <v>14443.69</v>
      </c>
      <c r="AS307" s="8">
        <v>39264.949999999997</v>
      </c>
      <c r="AT307" s="1">
        <v>25985.39</v>
      </c>
      <c r="AU307" s="1">
        <v>50201.770000000004</v>
      </c>
      <c r="AV307" s="1">
        <v>-12914.58</v>
      </c>
      <c r="AW307" s="8">
        <v>63272.58</v>
      </c>
      <c r="AX307" s="1">
        <v>604568.59</v>
      </c>
    </row>
    <row r="308" spans="1:50" x14ac:dyDescent="0.25">
      <c r="A308" t="s">
        <v>260</v>
      </c>
      <c r="B308" s="1">
        <v>5195.25</v>
      </c>
      <c r="C308" s="1">
        <v>159519.55999999997</v>
      </c>
      <c r="D308" s="1">
        <v>-15155.66</v>
      </c>
      <c r="E308" s="8">
        <v>149559.14999999997</v>
      </c>
      <c r="F308" s="1">
        <v>-395.67000000000007</v>
      </c>
      <c r="G308" s="1">
        <v>122513.42000000001</v>
      </c>
      <c r="H308" s="1">
        <v>3010.9700000000003</v>
      </c>
      <c r="I308" s="8">
        <v>125128.72000000002</v>
      </c>
      <c r="J308" s="1">
        <v>58.439999999999969</v>
      </c>
      <c r="K308" s="1">
        <v>143870.10999999999</v>
      </c>
      <c r="L308" s="1">
        <v>-3129.6099999999997</v>
      </c>
      <c r="M308" s="8">
        <v>140798.94</v>
      </c>
      <c r="N308" s="1">
        <v>284.33999999999997</v>
      </c>
      <c r="O308" s="1">
        <v>134314.29999999996</v>
      </c>
      <c r="P308" s="1">
        <v>3199.9399999999996</v>
      </c>
      <c r="Q308" s="8">
        <v>137798.57999999996</v>
      </c>
      <c r="R308" s="1">
        <v>1023.8399999999999</v>
      </c>
      <c r="S308" s="1">
        <v>137315.54999999999</v>
      </c>
      <c r="T308" s="1">
        <v>2912.6900000000005</v>
      </c>
      <c r="U308" s="8">
        <v>141252.07999999999</v>
      </c>
      <c r="V308" s="1">
        <v>662.22000000000025</v>
      </c>
      <c r="W308" s="1">
        <v>163581.08000000002</v>
      </c>
      <c r="X308" s="1">
        <v>2163.6599999999989</v>
      </c>
      <c r="Y308" s="8">
        <v>166406.96000000002</v>
      </c>
      <c r="Z308" s="1">
        <v>144.88</v>
      </c>
      <c r="AA308" s="1">
        <v>157411.49999999997</v>
      </c>
      <c r="AB308" s="1">
        <v>-8453.67</v>
      </c>
      <c r="AC308" s="8">
        <v>149102.70999999996</v>
      </c>
      <c r="AD308" s="1">
        <v>114.32</v>
      </c>
      <c r="AE308" s="1">
        <v>162267.95000000007</v>
      </c>
      <c r="AF308" s="1">
        <v>-196.80999999999995</v>
      </c>
      <c r="AG308" s="8">
        <v>162185.46000000008</v>
      </c>
      <c r="AH308" s="1">
        <v>-38.93</v>
      </c>
      <c r="AI308" s="1">
        <v>156288.08999999997</v>
      </c>
      <c r="AJ308" s="1">
        <v>616.29999999999995</v>
      </c>
      <c r="AK308" s="8">
        <v>156865.45999999996</v>
      </c>
      <c r="AL308" s="1">
        <v>337.58</v>
      </c>
      <c r="AM308" s="1">
        <v>131931.15</v>
      </c>
      <c r="AN308" s="1">
        <v>6201.18</v>
      </c>
      <c r="AO308" s="8">
        <v>138469.90999999997</v>
      </c>
      <c r="AP308" s="1">
        <v>6860.34</v>
      </c>
      <c r="AQ308" s="1">
        <v>114689.2</v>
      </c>
      <c r="AR308" s="1">
        <v>16606.009999999998</v>
      </c>
      <c r="AS308" s="8">
        <v>138155.54999999999</v>
      </c>
      <c r="AT308" s="1">
        <v>10612.05</v>
      </c>
      <c r="AU308" s="1">
        <v>176561.28000000003</v>
      </c>
      <c r="AV308" s="1">
        <v>-12517.109999999999</v>
      </c>
      <c r="AW308" s="8">
        <v>174656.22000000003</v>
      </c>
      <c r="AX308" s="1">
        <v>1780379.7399999998</v>
      </c>
    </row>
    <row r="309" spans="1:50" x14ac:dyDescent="0.25">
      <c r="A309" t="s">
        <v>261</v>
      </c>
      <c r="B309" s="1"/>
      <c r="C309" s="1">
        <v>329110.30000000005</v>
      </c>
      <c r="D309" s="1">
        <v>-25697.980000000003</v>
      </c>
      <c r="E309" s="8">
        <v>303412.32000000007</v>
      </c>
      <c r="F309" s="1"/>
      <c r="G309" s="1">
        <v>253584.86</v>
      </c>
      <c r="H309" s="1">
        <v>984.1</v>
      </c>
      <c r="I309" s="8">
        <v>254568.95999999999</v>
      </c>
      <c r="J309" s="1"/>
      <c r="K309" s="1">
        <v>269209.93000000011</v>
      </c>
      <c r="L309" s="1">
        <v>8364.8799999999992</v>
      </c>
      <c r="M309" s="8">
        <v>277574.81000000011</v>
      </c>
      <c r="N309" s="1"/>
      <c r="O309" s="1">
        <v>259741.44999999995</v>
      </c>
      <c r="P309" s="1">
        <v>1337.2600000000002</v>
      </c>
      <c r="Q309" s="8">
        <v>261078.70999999996</v>
      </c>
      <c r="R309" s="1"/>
      <c r="S309" s="1">
        <v>274123.8000000001</v>
      </c>
      <c r="T309" s="1">
        <v>8335.9599999999991</v>
      </c>
      <c r="U309" s="8">
        <v>282459.76000000013</v>
      </c>
      <c r="V309" s="1"/>
      <c r="W309" s="1">
        <v>301776.44</v>
      </c>
      <c r="X309" s="1">
        <v>-18839.27</v>
      </c>
      <c r="Y309" s="8">
        <v>282937.17</v>
      </c>
      <c r="Z309" s="1"/>
      <c r="AA309" s="1">
        <v>257291.13000000006</v>
      </c>
      <c r="AB309" s="1">
        <v>10503.31</v>
      </c>
      <c r="AC309" s="8">
        <v>267794.44000000006</v>
      </c>
      <c r="AD309" s="1"/>
      <c r="AE309" s="1">
        <v>295212.57</v>
      </c>
      <c r="AF309" s="1">
        <v>-7669.08</v>
      </c>
      <c r="AG309" s="8">
        <v>287543.49</v>
      </c>
      <c r="AH309" s="1"/>
      <c r="AI309" s="1">
        <v>258787.67</v>
      </c>
      <c r="AJ309" s="1">
        <v>4273.6299999999992</v>
      </c>
      <c r="AK309" s="8">
        <v>263061.3</v>
      </c>
      <c r="AL309" s="1"/>
      <c r="AM309" s="1">
        <v>235579.47</v>
      </c>
      <c r="AN309" s="1">
        <v>-2420.3700000000003</v>
      </c>
      <c r="AO309" s="8">
        <v>233159.1</v>
      </c>
      <c r="AP309" s="1"/>
      <c r="AQ309" s="1">
        <v>210571.63999999998</v>
      </c>
      <c r="AR309" s="1">
        <v>18549.669999999998</v>
      </c>
      <c r="AS309" s="8">
        <v>229121.31</v>
      </c>
      <c r="AT309" s="1"/>
      <c r="AU309" s="1">
        <v>279237.09000000003</v>
      </c>
      <c r="AV309" s="1">
        <v>9045.7400000000016</v>
      </c>
      <c r="AW309" s="8">
        <v>288282.83</v>
      </c>
      <c r="AX309" s="1">
        <v>3230994.2</v>
      </c>
    </row>
    <row r="310" spans="1:50" x14ac:dyDescent="0.25">
      <c r="A310" t="s">
        <v>262</v>
      </c>
      <c r="B310" s="1">
        <v>10917.349999999999</v>
      </c>
      <c r="C310" s="1">
        <v>33315.760000000002</v>
      </c>
      <c r="D310" s="1">
        <v>-3397.2899999999995</v>
      </c>
      <c r="E310" s="8">
        <v>40835.82</v>
      </c>
      <c r="F310" s="1">
        <v>15337.500000000002</v>
      </c>
      <c r="G310" s="1">
        <v>24286.850000000009</v>
      </c>
      <c r="H310" s="1">
        <v>-660.58</v>
      </c>
      <c r="I310" s="8">
        <v>38963.770000000011</v>
      </c>
      <c r="J310" s="1">
        <v>13648.579999999998</v>
      </c>
      <c r="K310" s="1">
        <v>27822.320000000003</v>
      </c>
      <c r="L310" s="1">
        <v>2076.12</v>
      </c>
      <c r="M310" s="8">
        <v>43547.020000000004</v>
      </c>
      <c r="N310" s="1">
        <v>6947.09</v>
      </c>
      <c r="O310" s="1">
        <v>28468.334999999995</v>
      </c>
      <c r="P310" s="1">
        <v>-1454.16</v>
      </c>
      <c r="Q310" s="8">
        <v>33961.264999999992</v>
      </c>
      <c r="R310" s="1">
        <v>7990.5800000000008</v>
      </c>
      <c r="S310" s="1">
        <v>28696.289999999997</v>
      </c>
      <c r="T310" s="1">
        <v>2107.79</v>
      </c>
      <c r="U310" s="8">
        <v>38794.659999999996</v>
      </c>
      <c r="V310" s="1">
        <v>15405.36</v>
      </c>
      <c r="W310" s="1">
        <v>28013.23000000001</v>
      </c>
      <c r="X310" s="1">
        <v>-421.55999999999995</v>
      </c>
      <c r="Y310" s="8">
        <v>42997.030000000013</v>
      </c>
      <c r="Z310" s="1">
        <v>13454.890000000003</v>
      </c>
      <c r="AA310" s="1">
        <v>25781.77</v>
      </c>
      <c r="AB310" s="1">
        <v>-1605.1699999999998</v>
      </c>
      <c r="AC310" s="8">
        <v>37631.490000000005</v>
      </c>
      <c r="AD310" s="1">
        <v>15903.73</v>
      </c>
      <c r="AE310" s="1">
        <v>30333.789999999986</v>
      </c>
      <c r="AF310" s="1">
        <v>-502.63</v>
      </c>
      <c r="AG310" s="8">
        <v>45734.889999999992</v>
      </c>
      <c r="AH310" s="1">
        <v>9498.2000000000007</v>
      </c>
      <c r="AI310" s="1">
        <v>22026.500000000004</v>
      </c>
      <c r="AJ310" s="1">
        <v>412.92999999999995</v>
      </c>
      <c r="AK310" s="8">
        <v>31937.630000000005</v>
      </c>
      <c r="AL310" s="1">
        <v>8928.86</v>
      </c>
      <c r="AM310" s="1">
        <v>21552.16</v>
      </c>
      <c r="AN310" s="1">
        <v>1403.62</v>
      </c>
      <c r="AO310" s="8">
        <v>31884.639999999999</v>
      </c>
      <c r="AP310" s="1">
        <v>16171.380000000001</v>
      </c>
      <c r="AQ310" s="1">
        <v>15490.16</v>
      </c>
      <c r="AR310" s="1">
        <v>2670.82</v>
      </c>
      <c r="AS310" s="8">
        <v>34332.36</v>
      </c>
      <c r="AT310" s="1">
        <v>14987.890000000001</v>
      </c>
      <c r="AU310" s="1">
        <v>14689.91</v>
      </c>
      <c r="AV310" s="1">
        <v>-1254.6999999999998</v>
      </c>
      <c r="AW310" s="8">
        <v>28423.100000000002</v>
      </c>
      <c r="AX310" s="1">
        <v>449043.67499999993</v>
      </c>
    </row>
    <row r="311" spans="1:50" x14ac:dyDescent="0.25">
      <c r="A311" t="s">
        <v>263</v>
      </c>
      <c r="B311" s="1">
        <v>1333.83</v>
      </c>
      <c r="C311" s="1">
        <v>89367.44</v>
      </c>
      <c r="D311" s="1">
        <v>-9506.380000000001</v>
      </c>
      <c r="E311" s="8">
        <v>81194.89</v>
      </c>
      <c r="F311" s="1">
        <v>3687.3499999999995</v>
      </c>
      <c r="G311" s="1">
        <v>70126.710000000006</v>
      </c>
      <c r="H311" s="1">
        <v>-823.64</v>
      </c>
      <c r="I311" s="8">
        <v>72990.420000000013</v>
      </c>
      <c r="J311" s="1">
        <v>9371.25</v>
      </c>
      <c r="K311" s="1">
        <v>79935.249999999985</v>
      </c>
      <c r="L311" s="1">
        <v>411.82000000000005</v>
      </c>
      <c r="M311" s="8">
        <v>89718.319999999992</v>
      </c>
      <c r="N311" s="1">
        <v>6993.3899999999994</v>
      </c>
      <c r="O311" s="1">
        <v>74407.340000000011</v>
      </c>
      <c r="P311" s="1">
        <v>6342.08</v>
      </c>
      <c r="Q311" s="8">
        <v>87742.810000000012</v>
      </c>
      <c r="R311" s="1">
        <v>4298.7499999999991</v>
      </c>
      <c r="S311" s="1">
        <v>71215.059999999969</v>
      </c>
      <c r="T311" s="1">
        <v>56.059999999999491</v>
      </c>
      <c r="U311" s="8">
        <v>75569.869999999966</v>
      </c>
      <c r="V311" s="1">
        <v>2596.25</v>
      </c>
      <c r="W311" s="1">
        <v>96265.100000000049</v>
      </c>
      <c r="X311" s="1">
        <v>-268.98999999999978</v>
      </c>
      <c r="Y311" s="8">
        <v>98592.360000000044</v>
      </c>
      <c r="Z311" s="1">
        <v>11513.51</v>
      </c>
      <c r="AA311" s="1">
        <v>67117.000000000029</v>
      </c>
      <c r="AB311" s="1">
        <v>-7011.22</v>
      </c>
      <c r="AC311" s="8">
        <v>71619.290000000023</v>
      </c>
      <c r="AD311" s="1">
        <v>4641.1100000000006</v>
      </c>
      <c r="AE311" s="1">
        <v>86416.739999999976</v>
      </c>
      <c r="AF311" s="1">
        <v>3039.31</v>
      </c>
      <c r="AG311" s="8">
        <v>94097.159999999974</v>
      </c>
      <c r="AH311" s="1">
        <v>8144.0000000000009</v>
      </c>
      <c r="AI311" s="1">
        <v>79555.45</v>
      </c>
      <c r="AJ311" s="1">
        <v>2261.8200000000002</v>
      </c>
      <c r="AK311" s="8">
        <v>89961.27</v>
      </c>
      <c r="AL311" s="1">
        <v>8376.52</v>
      </c>
      <c r="AM311" s="1">
        <v>71699.520000000004</v>
      </c>
      <c r="AN311" s="1">
        <v>1342.96</v>
      </c>
      <c r="AO311" s="8">
        <v>81419.000000000015</v>
      </c>
      <c r="AP311" s="1">
        <v>8597.92</v>
      </c>
      <c r="AQ311" s="1">
        <v>66065.69</v>
      </c>
      <c r="AR311" s="1">
        <v>8163.7199999999993</v>
      </c>
      <c r="AS311" s="8">
        <v>82827.33</v>
      </c>
      <c r="AT311" s="1">
        <v>8524.4100000000017</v>
      </c>
      <c r="AU311" s="1">
        <v>66156.789999999994</v>
      </c>
      <c r="AV311" s="1">
        <v>-4912.3899999999994</v>
      </c>
      <c r="AW311" s="8">
        <v>69768.81</v>
      </c>
      <c r="AX311" s="1">
        <v>995501.53</v>
      </c>
    </row>
    <row r="312" spans="1:50" x14ac:dyDescent="0.25">
      <c r="A312" t="s">
        <v>264</v>
      </c>
      <c r="B312" s="1">
        <v>2279.38</v>
      </c>
      <c r="C312" s="1">
        <v>30465.559999999994</v>
      </c>
      <c r="D312" s="1">
        <v>-3513.21</v>
      </c>
      <c r="E312" s="8">
        <v>29231.729999999996</v>
      </c>
      <c r="F312" s="1">
        <v>-407.23</v>
      </c>
      <c r="G312" s="1">
        <v>25203.709999999995</v>
      </c>
      <c r="H312" s="1">
        <v>3372.93</v>
      </c>
      <c r="I312" s="8">
        <v>28169.409999999996</v>
      </c>
      <c r="J312" s="1">
        <v>2695.56</v>
      </c>
      <c r="K312" s="1">
        <v>29498.980000000003</v>
      </c>
      <c r="L312" s="1">
        <v>746.31999999999994</v>
      </c>
      <c r="M312" s="8">
        <v>32940.860000000008</v>
      </c>
      <c r="N312" s="1">
        <v>-335.92999999999995</v>
      </c>
      <c r="O312" s="1">
        <v>27731.779999999992</v>
      </c>
      <c r="P312" s="1">
        <v>3381.6499999999996</v>
      </c>
      <c r="Q312" s="8">
        <v>30777.499999999993</v>
      </c>
      <c r="R312" s="1">
        <v>164.65</v>
      </c>
      <c r="S312" s="1">
        <v>27499.050000000003</v>
      </c>
      <c r="T312" s="1">
        <v>5123.6299999999992</v>
      </c>
      <c r="U312" s="8">
        <v>32787.33</v>
      </c>
      <c r="V312" s="1">
        <v>62.330000000000013</v>
      </c>
      <c r="W312" s="1">
        <v>22827.510000000009</v>
      </c>
      <c r="X312" s="1">
        <v>195.27999999999986</v>
      </c>
      <c r="Y312" s="8">
        <v>23085.12000000001</v>
      </c>
      <c r="Z312" s="1">
        <v>87.090000000000018</v>
      </c>
      <c r="AA312" s="1">
        <v>20562.900000000016</v>
      </c>
      <c r="AB312" s="1">
        <v>1119.3499999999999</v>
      </c>
      <c r="AC312" s="8">
        <v>21769.340000000015</v>
      </c>
      <c r="AD312" s="1">
        <v>120.64999999999999</v>
      </c>
      <c r="AE312" s="1">
        <v>21870.82</v>
      </c>
      <c r="AF312" s="1">
        <v>2289.38</v>
      </c>
      <c r="AG312" s="8">
        <v>24280.850000000002</v>
      </c>
      <c r="AH312" s="1">
        <v>44.500000000000007</v>
      </c>
      <c r="AI312" s="1">
        <v>34008.68</v>
      </c>
      <c r="AJ312" s="1">
        <v>1449.24</v>
      </c>
      <c r="AK312" s="8">
        <v>35502.42</v>
      </c>
      <c r="AL312" s="1">
        <v>-29.66</v>
      </c>
      <c r="AM312" s="1">
        <v>28351.37</v>
      </c>
      <c r="AN312" s="1">
        <v>2359.12</v>
      </c>
      <c r="AO312" s="8">
        <v>30680.829999999998</v>
      </c>
      <c r="AP312" s="1"/>
      <c r="AQ312" s="1">
        <v>20283.97</v>
      </c>
      <c r="AR312" s="1">
        <v>2858.15</v>
      </c>
      <c r="AS312" s="8">
        <v>23142.120000000003</v>
      </c>
      <c r="AT312" s="1"/>
      <c r="AU312" s="1">
        <v>19529.380000000005</v>
      </c>
      <c r="AV312" s="1">
        <v>1325.26</v>
      </c>
      <c r="AW312" s="8">
        <v>20854.640000000003</v>
      </c>
      <c r="AX312" s="1">
        <v>333222.15000000002</v>
      </c>
    </row>
    <row r="313" spans="1:50" x14ac:dyDescent="0.25">
      <c r="A313" t="s">
        <v>265</v>
      </c>
      <c r="B313" s="1">
        <v>-4.1500000000000004</v>
      </c>
      <c r="C313" s="1">
        <v>55649.30000000001</v>
      </c>
      <c r="D313" s="1">
        <v>-4316.3899999999994</v>
      </c>
      <c r="E313" s="8">
        <v>51328.760000000009</v>
      </c>
      <c r="F313" s="1"/>
      <c r="G313" s="1">
        <v>45036.53</v>
      </c>
      <c r="H313" s="1">
        <v>-699.95</v>
      </c>
      <c r="I313" s="8">
        <v>44336.58</v>
      </c>
      <c r="J313" s="1">
        <v>61.460000000000008</v>
      </c>
      <c r="K313" s="1">
        <v>51088.25999999998</v>
      </c>
      <c r="L313" s="1">
        <v>1166.5900000000001</v>
      </c>
      <c r="M313" s="8">
        <v>52316.309999999983</v>
      </c>
      <c r="N313" s="1">
        <v>-17.62</v>
      </c>
      <c r="O313" s="1">
        <v>48259.39</v>
      </c>
      <c r="P313" s="1">
        <v>-398.94000000000005</v>
      </c>
      <c r="Q313" s="8">
        <v>47842.829999999994</v>
      </c>
      <c r="R313" s="1">
        <v>29.929999999999996</v>
      </c>
      <c r="S313" s="1">
        <v>325768.02999999991</v>
      </c>
      <c r="T313" s="1">
        <v>16831.509999999998</v>
      </c>
      <c r="U313" s="8">
        <v>342629.46999999991</v>
      </c>
      <c r="V313" s="1">
        <v>25.839999999999996</v>
      </c>
      <c r="W313" s="1">
        <v>260714.90000000002</v>
      </c>
      <c r="X313" s="1">
        <v>1543.7200000000012</v>
      </c>
      <c r="Y313" s="8">
        <v>262284.46000000002</v>
      </c>
      <c r="Z313" s="1">
        <v>18.75</v>
      </c>
      <c r="AA313" s="1">
        <v>224379.81999999969</v>
      </c>
      <c r="AB313" s="1">
        <v>-15420.980000000001</v>
      </c>
      <c r="AC313" s="8">
        <v>208977.58999999968</v>
      </c>
      <c r="AD313" s="1">
        <v>20.399999999999999</v>
      </c>
      <c r="AE313" s="1">
        <v>259693.77999999997</v>
      </c>
      <c r="AF313" s="1">
        <v>8702.33</v>
      </c>
      <c r="AG313" s="8">
        <v>268416.50999999995</v>
      </c>
      <c r="AH313" s="1">
        <v>21.789999999999996</v>
      </c>
      <c r="AI313" s="1">
        <v>254469.51000000004</v>
      </c>
      <c r="AJ313" s="1">
        <v>-2772.2299999999996</v>
      </c>
      <c r="AK313" s="8">
        <v>251719.07000000004</v>
      </c>
      <c r="AL313" s="1">
        <v>19.5</v>
      </c>
      <c r="AM313" s="1">
        <v>229670.23000000004</v>
      </c>
      <c r="AN313" s="1">
        <v>10829.96</v>
      </c>
      <c r="AO313" s="8">
        <v>240519.69000000003</v>
      </c>
      <c r="AP313" s="1">
        <v>16.649999999999999</v>
      </c>
      <c r="AQ313" s="1">
        <v>224934.07000000004</v>
      </c>
      <c r="AR313" s="1">
        <v>14071.630000000005</v>
      </c>
      <c r="AS313" s="8">
        <v>239022.35000000003</v>
      </c>
      <c r="AT313" s="1">
        <v>12.72</v>
      </c>
      <c r="AU313" s="1">
        <v>192945.92999999996</v>
      </c>
      <c r="AV313" s="1">
        <v>-3245.4100000000035</v>
      </c>
      <c r="AW313" s="8">
        <v>189713.23999999996</v>
      </c>
      <c r="AX313" s="1">
        <v>2199106.8599999994</v>
      </c>
    </row>
    <row r="314" spans="1:50" x14ac:dyDescent="0.25">
      <c r="A314" t="s">
        <v>266</v>
      </c>
      <c r="B314" s="1">
        <v>20781.22</v>
      </c>
      <c r="C314" s="1">
        <v>132904.71999999988</v>
      </c>
      <c r="D314" s="1">
        <v>-11038.52</v>
      </c>
      <c r="E314" s="8">
        <v>142647.4199999999</v>
      </c>
      <c r="F314" s="1">
        <v>13074.869999999999</v>
      </c>
      <c r="G314" s="1">
        <v>115425.10000000003</v>
      </c>
      <c r="H314" s="1">
        <v>630.77</v>
      </c>
      <c r="I314" s="8">
        <v>129130.74000000003</v>
      </c>
      <c r="J314" s="1">
        <v>17711.13</v>
      </c>
      <c r="K314" s="1">
        <v>130723.79999999994</v>
      </c>
      <c r="L314" s="1">
        <v>5931.01</v>
      </c>
      <c r="M314" s="8">
        <v>154365.93999999994</v>
      </c>
      <c r="N314" s="1">
        <v>16651.550000000003</v>
      </c>
      <c r="O314" s="1">
        <v>107192.96999999997</v>
      </c>
      <c r="P314" s="1">
        <v>-3681.33</v>
      </c>
      <c r="Q314" s="8">
        <v>120163.18999999997</v>
      </c>
      <c r="R314" s="1">
        <v>13356.79</v>
      </c>
      <c r="S314" s="1">
        <v>132059.05999999991</v>
      </c>
      <c r="T314" s="1">
        <v>4723.92</v>
      </c>
      <c r="U314" s="8">
        <v>150139.76999999993</v>
      </c>
      <c r="V314" s="1">
        <v>19466.629999999997</v>
      </c>
      <c r="W314" s="1">
        <v>132170.97000000006</v>
      </c>
      <c r="X314" s="1">
        <v>-2098.4499999999998</v>
      </c>
      <c r="Y314" s="8">
        <v>149539.15000000005</v>
      </c>
      <c r="Z314" s="1">
        <v>13449.759999999998</v>
      </c>
      <c r="AA314" s="1">
        <v>113087.75000000015</v>
      </c>
      <c r="AB314" s="1">
        <v>-1715.73</v>
      </c>
      <c r="AC314" s="8">
        <v>124821.78000000014</v>
      </c>
      <c r="AD314" s="1">
        <v>20267.43</v>
      </c>
      <c r="AE314" s="1">
        <v>124162.58000000007</v>
      </c>
      <c r="AF314" s="1">
        <v>3379.77</v>
      </c>
      <c r="AG314" s="8">
        <v>147809.78000000006</v>
      </c>
      <c r="AH314" s="1">
        <v>19320.41</v>
      </c>
      <c r="AI314" s="1">
        <v>129178.27000000002</v>
      </c>
      <c r="AJ314" s="1">
        <v>-3847.51</v>
      </c>
      <c r="AK314" s="8">
        <v>144651.17000000001</v>
      </c>
      <c r="AL314" s="1">
        <v>18498.849999999999</v>
      </c>
      <c r="AM314" s="1">
        <v>115291.61000000002</v>
      </c>
      <c r="AN314" s="1">
        <v>2768.71</v>
      </c>
      <c r="AO314" s="8">
        <v>136559.17000000001</v>
      </c>
      <c r="AP314" s="1">
        <v>13885.739999999998</v>
      </c>
      <c r="AQ314" s="1">
        <v>111722.82</v>
      </c>
      <c r="AR314" s="1">
        <v>15581.23</v>
      </c>
      <c r="AS314" s="8">
        <v>141189.79</v>
      </c>
      <c r="AT314" s="1">
        <v>22081.99</v>
      </c>
      <c r="AU314" s="1">
        <v>113220.18</v>
      </c>
      <c r="AV314" s="1">
        <v>-5954.34</v>
      </c>
      <c r="AW314" s="8">
        <v>129347.82999999999</v>
      </c>
      <c r="AX314" s="1">
        <v>1670365.7300000004</v>
      </c>
    </row>
    <row r="315" spans="1:50" x14ac:dyDescent="0.25">
      <c r="A315" t="s">
        <v>267</v>
      </c>
      <c r="B315" s="1">
        <v>50428.700000000012</v>
      </c>
      <c r="C315" s="1">
        <v>105075.87000000005</v>
      </c>
      <c r="D315" s="1">
        <v>-24084.75</v>
      </c>
      <c r="E315" s="8">
        <v>131419.82000000007</v>
      </c>
      <c r="F315" s="1">
        <v>56820.579999999987</v>
      </c>
      <c r="G315" s="1">
        <v>81036.23</v>
      </c>
      <c r="H315" s="1">
        <v>-332.30999999999995</v>
      </c>
      <c r="I315" s="8">
        <v>137524.5</v>
      </c>
      <c r="J315" s="1">
        <v>59628.52</v>
      </c>
      <c r="K315" s="1">
        <v>83181.299999999988</v>
      </c>
      <c r="L315" s="1">
        <v>863.81999999999994</v>
      </c>
      <c r="M315" s="8">
        <v>143673.63999999998</v>
      </c>
      <c r="N315" s="1">
        <v>53097.19</v>
      </c>
      <c r="O315" s="1">
        <v>85562.66</v>
      </c>
      <c r="P315" s="1">
        <v>1884.44</v>
      </c>
      <c r="Q315" s="8">
        <v>140544.29</v>
      </c>
      <c r="R315" s="1">
        <v>66310.720000000001</v>
      </c>
      <c r="S315" s="1">
        <v>74347.669999999984</v>
      </c>
      <c r="T315" s="1">
        <v>7576.4900000000007</v>
      </c>
      <c r="U315" s="8">
        <v>148234.87999999998</v>
      </c>
      <c r="V315" s="1">
        <v>67583.140000000014</v>
      </c>
      <c r="W315" s="1">
        <v>106967.85999999997</v>
      </c>
      <c r="X315" s="1">
        <v>-4830.62</v>
      </c>
      <c r="Y315" s="8">
        <v>169720.38</v>
      </c>
      <c r="Z315" s="1">
        <v>55298.93</v>
      </c>
      <c r="AA315" s="1">
        <v>85463.32</v>
      </c>
      <c r="AB315" s="1">
        <v>-4270.54</v>
      </c>
      <c r="AC315" s="8">
        <v>136491.71</v>
      </c>
      <c r="AD315" s="1">
        <v>50286.42</v>
      </c>
      <c r="AE315" s="1">
        <v>97449.00999999998</v>
      </c>
      <c r="AF315" s="1">
        <v>3726.99</v>
      </c>
      <c r="AG315" s="8">
        <v>151462.41999999998</v>
      </c>
      <c r="AH315" s="1">
        <v>52251.240000000005</v>
      </c>
      <c r="AI315" s="1">
        <v>101443.01000000001</v>
      </c>
      <c r="AJ315" s="1">
        <v>-2506.5500000000002</v>
      </c>
      <c r="AK315" s="8">
        <v>151187.70000000001</v>
      </c>
      <c r="AL315" s="1">
        <v>64205.94</v>
      </c>
      <c r="AM315" s="1">
        <v>87196.61</v>
      </c>
      <c r="AN315" s="1">
        <v>1511.1499999999996</v>
      </c>
      <c r="AO315" s="8">
        <v>152913.69999999998</v>
      </c>
      <c r="AP315" s="1">
        <v>51191.71</v>
      </c>
      <c r="AQ315" s="1">
        <v>70206.67</v>
      </c>
      <c r="AR315" s="1">
        <v>21755.449999999997</v>
      </c>
      <c r="AS315" s="8">
        <v>143153.83000000002</v>
      </c>
      <c r="AT315" s="1">
        <v>84814.07</v>
      </c>
      <c r="AU315" s="1">
        <v>92285.75</v>
      </c>
      <c r="AV315" s="1">
        <v>-3197.7899999999972</v>
      </c>
      <c r="AW315" s="8">
        <v>173902.03</v>
      </c>
      <c r="AX315" s="1">
        <v>1780228.8999999997</v>
      </c>
    </row>
    <row r="316" spans="1:50" x14ac:dyDescent="0.25">
      <c r="A316" t="s">
        <v>268</v>
      </c>
      <c r="B316" s="1">
        <v>2915.54</v>
      </c>
      <c r="C316" s="1">
        <v>127307.69999999998</v>
      </c>
      <c r="D316" s="1">
        <v>-8383.57</v>
      </c>
      <c r="E316" s="8">
        <v>121839.66999999998</v>
      </c>
      <c r="F316" s="1">
        <v>2497.69</v>
      </c>
      <c r="G316" s="1">
        <v>132030.72</v>
      </c>
      <c r="H316" s="1">
        <v>-1281.5700000000002</v>
      </c>
      <c r="I316" s="8">
        <v>133246.84</v>
      </c>
      <c r="J316" s="1">
        <v>3920.1600000000003</v>
      </c>
      <c r="K316" s="1">
        <v>135185.29</v>
      </c>
      <c r="L316" s="1">
        <v>961.16999999999962</v>
      </c>
      <c r="M316" s="8">
        <v>140066.62000000002</v>
      </c>
      <c r="N316" s="1">
        <v>4414.97</v>
      </c>
      <c r="O316" s="1">
        <v>134866.15999999992</v>
      </c>
      <c r="P316" s="1">
        <v>-1087.27</v>
      </c>
      <c r="Q316" s="8">
        <v>138193.85999999993</v>
      </c>
      <c r="R316" s="1">
        <v>3377.5200000000004</v>
      </c>
      <c r="S316" s="1">
        <v>132584.18000000002</v>
      </c>
      <c r="T316" s="1">
        <v>7831.08</v>
      </c>
      <c r="U316" s="8">
        <v>143792.78</v>
      </c>
      <c r="V316" s="1">
        <v>6544.25</v>
      </c>
      <c r="W316" s="1">
        <v>147663.83999999997</v>
      </c>
      <c r="X316" s="1">
        <v>-4726.84</v>
      </c>
      <c r="Y316" s="8">
        <v>149481.24999999997</v>
      </c>
      <c r="Z316" s="1">
        <v>6371.1100000000006</v>
      </c>
      <c r="AA316" s="1">
        <v>120202.4499999999</v>
      </c>
      <c r="AB316" s="1">
        <v>-3019.6</v>
      </c>
      <c r="AC316" s="8">
        <v>123553.95999999989</v>
      </c>
      <c r="AD316" s="1">
        <v>12400.8</v>
      </c>
      <c r="AE316" s="1">
        <v>140319.00999999998</v>
      </c>
      <c r="AF316" s="1">
        <v>3098.7899999999995</v>
      </c>
      <c r="AG316" s="8">
        <v>155818.59999999998</v>
      </c>
      <c r="AH316" s="1">
        <v>10890.8</v>
      </c>
      <c r="AI316" s="1">
        <v>137571.41</v>
      </c>
      <c r="AJ316" s="1">
        <v>3770.1500000000005</v>
      </c>
      <c r="AK316" s="8">
        <v>152232.35999999999</v>
      </c>
      <c r="AL316" s="1">
        <v>8449.23</v>
      </c>
      <c r="AM316" s="1">
        <v>134983.54000000004</v>
      </c>
      <c r="AN316" s="1">
        <v>-266.6200000000008</v>
      </c>
      <c r="AO316" s="8">
        <v>143166.15000000005</v>
      </c>
      <c r="AP316" s="1">
        <v>9905.36</v>
      </c>
      <c r="AQ316" s="1">
        <v>114505.76000000001</v>
      </c>
      <c r="AR316" s="1">
        <v>15111.010000000002</v>
      </c>
      <c r="AS316" s="8">
        <v>139522.13</v>
      </c>
      <c r="AT316" s="1">
        <v>11634.099999999999</v>
      </c>
      <c r="AU316" s="1">
        <v>145076.25</v>
      </c>
      <c r="AV316" s="1">
        <v>-10214.870000000001</v>
      </c>
      <c r="AW316" s="8">
        <v>146495.48000000001</v>
      </c>
      <c r="AX316" s="1">
        <v>1687409.6999999995</v>
      </c>
    </row>
    <row r="317" spans="1:50" x14ac:dyDescent="0.25">
      <c r="A317" t="s">
        <v>455</v>
      </c>
      <c r="B317" s="1">
        <v>103093.11</v>
      </c>
      <c r="C317" s="1">
        <v>19552.380000000005</v>
      </c>
      <c r="D317" s="1">
        <v>-11493.699999999999</v>
      </c>
      <c r="E317" s="8">
        <v>111151.79000000001</v>
      </c>
      <c r="F317" s="1">
        <v>99283.549999999988</v>
      </c>
      <c r="G317" s="1">
        <v>14332.480000000005</v>
      </c>
      <c r="H317" s="1">
        <v>922.77999999999975</v>
      </c>
      <c r="I317" s="8">
        <v>114538.81</v>
      </c>
      <c r="J317" s="1">
        <v>113650.03000000001</v>
      </c>
      <c r="K317" s="1">
        <v>17070.330000000005</v>
      </c>
      <c r="L317" s="1">
        <v>3741.6</v>
      </c>
      <c r="M317" s="8">
        <v>134461.96000000002</v>
      </c>
      <c r="N317" s="1">
        <v>97727.010000000009</v>
      </c>
      <c r="O317" s="1">
        <v>16938.759999999995</v>
      </c>
      <c r="P317" s="1">
        <v>826.86999999999989</v>
      </c>
      <c r="Q317" s="8">
        <v>115492.64</v>
      </c>
      <c r="R317" s="1">
        <v>98167.6</v>
      </c>
      <c r="S317" s="1">
        <v>19819.5</v>
      </c>
      <c r="T317" s="1">
        <v>7932.8700000000008</v>
      </c>
      <c r="U317" s="8">
        <v>125919.97</v>
      </c>
      <c r="V317" s="1">
        <v>114259.27000000003</v>
      </c>
      <c r="W317" s="1">
        <v>30108.09</v>
      </c>
      <c r="X317" s="1">
        <v>145.45999999999913</v>
      </c>
      <c r="Y317" s="8">
        <v>144512.82000000004</v>
      </c>
      <c r="Z317" s="1">
        <v>99635.12</v>
      </c>
      <c r="AA317" s="1">
        <v>22150.029999999995</v>
      </c>
      <c r="AB317" s="1">
        <v>-3660.79</v>
      </c>
      <c r="AC317" s="8">
        <v>118124.36</v>
      </c>
      <c r="AD317" s="1">
        <v>130519.29999999999</v>
      </c>
      <c r="AE317" s="1">
        <v>15781.010000000007</v>
      </c>
      <c r="AF317" s="1">
        <v>2005.5499999999997</v>
      </c>
      <c r="AG317" s="8">
        <v>148305.85999999999</v>
      </c>
      <c r="AH317" s="1">
        <v>111672.76</v>
      </c>
      <c r="AI317" s="1">
        <v>15160.359999999999</v>
      </c>
      <c r="AJ317" s="1">
        <v>5781.8700000000008</v>
      </c>
      <c r="AK317" s="8">
        <v>132614.99</v>
      </c>
      <c r="AL317" s="1">
        <v>150798.84</v>
      </c>
      <c r="AM317" s="1">
        <v>25768.92</v>
      </c>
      <c r="AN317" s="1">
        <v>-4460.7100000000009</v>
      </c>
      <c r="AO317" s="8">
        <v>172107.05000000002</v>
      </c>
      <c r="AP317" s="1">
        <v>121036.79000000001</v>
      </c>
      <c r="AQ317" s="1">
        <v>10538.45</v>
      </c>
      <c r="AR317" s="1">
        <v>25290.83</v>
      </c>
      <c r="AS317" s="8">
        <v>156866.07</v>
      </c>
      <c r="AT317" s="1">
        <v>146853.54</v>
      </c>
      <c r="AU317" s="1">
        <v>26542.850000000002</v>
      </c>
      <c r="AV317" s="1">
        <v>-9423.1600000000017</v>
      </c>
      <c r="AW317" s="8">
        <v>163973.23000000001</v>
      </c>
      <c r="AX317" s="1">
        <v>1638069.5500000005</v>
      </c>
    </row>
    <row r="318" spans="1:50" x14ac:dyDescent="0.25">
      <c r="A318" t="s">
        <v>625</v>
      </c>
      <c r="B318" s="1">
        <v>86333.930000000008</v>
      </c>
      <c r="C318" s="1">
        <v>30572.130000000005</v>
      </c>
      <c r="D318" s="1">
        <v>-9826.77</v>
      </c>
      <c r="E318" s="8">
        <v>107079.29000000001</v>
      </c>
      <c r="F318" s="1">
        <v>80107.539999999994</v>
      </c>
      <c r="G318" s="1">
        <v>23583.250000000004</v>
      </c>
      <c r="H318" s="1">
        <v>2139.8000000000002</v>
      </c>
      <c r="I318" s="8">
        <v>105830.59</v>
      </c>
      <c r="J318" s="1">
        <v>93599.539999999979</v>
      </c>
      <c r="K318" s="1">
        <v>15546.039999999997</v>
      </c>
      <c r="L318" s="1">
        <v>1069.8999999999996</v>
      </c>
      <c r="M318" s="8">
        <v>110215.47999999997</v>
      </c>
      <c r="N318" s="1">
        <v>83866.189999999988</v>
      </c>
      <c r="O318" s="1">
        <v>21230.36</v>
      </c>
      <c r="P318" s="1">
        <v>-1150.58</v>
      </c>
      <c r="Q318" s="8">
        <v>103945.96999999999</v>
      </c>
      <c r="R318" s="1">
        <v>102364.23999999999</v>
      </c>
      <c r="S318" s="1">
        <v>19935.739999999998</v>
      </c>
      <c r="T318" s="1">
        <v>4929.6099999999997</v>
      </c>
      <c r="U318" s="8">
        <v>127229.58999999998</v>
      </c>
      <c r="V318" s="1">
        <v>163004.91</v>
      </c>
      <c r="W318" s="1">
        <v>-32457.120000000003</v>
      </c>
      <c r="X318" s="1">
        <v>-2732.63</v>
      </c>
      <c r="Y318" s="8">
        <v>127815.16</v>
      </c>
      <c r="Z318" s="1">
        <v>90412.09</v>
      </c>
      <c r="AA318" s="1">
        <v>25481.509999999995</v>
      </c>
      <c r="AB318" s="1">
        <v>-2914.8199999999997</v>
      </c>
      <c r="AC318" s="8">
        <v>112978.78</v>
      </c>
      <c r="AD318" s="1">
        <v>122670.72000000002</v>
      </c>
      <c r="AE318" s="1">
        <v>11500.9</v>
      </c>
      <c r="AF318" s="1">
        <v>1639.5899999999997</v>
      </c>
      <c r="AG318" s="8">
        <v>135811.21000000002</v>
      </c>
      <c r="AH318" s="1">
        <v>98997.310000000012</v>
      </c>
      <c r="AI318" s="1">
        <v>15476.239999999998</v>
      </c>
      <c r="AJ318" s="1">
        <v>2196.0200000000004</v>
      </c>
      <c r="AK318" s="8">
        <v>116669.57000000002</v>
      </c>
      <c r="AL318" s="1">
        <v>78522.700000000012</v>
      </c>
      <c r="AM318" s="1">
        <v>14310.420000000004</v>
      </c>
      <c r="AN318" s="1">
        <v>-1350.1899999999998</v>
      </c>
      <c r="AO318" s="8">
        <v>91482.930000000008</v>
      </c>
      <c r="AP318" s="1">
        <v>72269.81</v>
      </c>
      <c r="AQ318" s="1">
        <v>14963.01</v>
      </c>
      <c r="AR318" s="1">
        <v>10648.699999999999</v>
      </c>
      <c r="AS318" s="8">
        <v>97881.51999999999</v>
      </c>
      <c r="AT318" s="1">
        <v>75796.760000000009</v>
      </c>
      <c r="AU318" s="1">
        <v>25139.63</v>
      </c>
      <c r="AV318" s="1">
        <v>4028.2300000000005</v>
      </c>
      <c r="AW318" s="8">
        <v>104964.62000000001</v>
      </c>
      <c r="AX318" s="1">
        <v>1341904.71</v>
      </c>
    </row>
    <row r="319" spans="1:50" x14ac:dyDescent="0.25">
      <c r="A319" t="s">
        <v>269</v>
      </c>
      <c r="B319" s="1"/>
      <c r="C319" s="1">
        <v>8312.39</v>
      </c>
      <c r="D319" s="1">
        <v>-323.62</v>
      </c>
      <c r="E319" s="8">
        <v>7988.7699999999995</v>
      </c>
      <c r="F319" s="1"/>
      <c r="G319" s="1">
        <v>8241.2000000000007</v>
      </c>
      <c r="H319" s="1"/>
      <c r="I319" s="8">
        <v>8241.2000000000007</v>
      </c>
      <c r="J319" s="1"/>
      <c r="K319" s="1">
        <v>8180.3200000000006</v>
      </c>
      <c r="L319" s="1">
        <v>174.75</v>
      </c>
      <c r="M319" s="8">
        <v>8355.07</v>
      </c>
      <c r="N319" s="1"/>
      <c r="O319" s="1">
        <v>8231.42</v>
      </c>
      <c r="P319" s="1">
        <v>358.55999999999995</v>
      </c>
      <c r="Q319" s="8">
        <v>8589.98</v>
      </c>
      <c r="R319" s="1"/>
      <c r="S319" s="1">
        <v>8729.25</v>
      </c>
      <c r="T319" s="1">
        <v>306.67000000000007</v>
      </c>
      <c r="U319" s="8">
        <v>9035.92</v>
      </c>
      <c r="V319" s="1"/>
      <c r="W319" s="1">
        <v>7953.74</v>
      </c>
      <c r="X319" s="1">
        <v>46.659999999999968</v>
      </c>
      <c r="Y319" s="8">
        <v>8000.4</v>
      </c>
      <c r="Z319" s="1"/>
      <c r="AA319" s="1">
        <v>8636.2099999999991</v>
      </c>
      <c r="AB319" s="1">
        <v>-886.64</v>
      </c>
      <c r="AC319" s="8">
        <v>7749.5699999999988</v>
      </c>
      <c r="AD319" s="1"/>
      <c r="AE319" s="1">
        <v>7167.02</v>
      </c>
      <c r="AF319" s="1"/>
      <c r="AG319" s="8">
        <v>7167.02</v>
      </c>
      <c r="AH319" s="1"/>
      <c r="AI319" s="1">
        <v>8986.0300000000007</v>
      </c>
      <c r="AJ319" s="1">
        <v>166.66</v>
      </c>
      <c r="AK319" s="8">
        <v>9152.69</v>
      </c>
      <c r="AL319" s="1"/>
      <c r="AM319" s="1">
        <v>8896.24</v>
      </c>
      <c r="AN319" s="1">
        <v>163.33000000000001</v>
      </c>
      <c r="AO319" s="8">
        <v>9059.57</v>
      </c>
      <c r="AP319" s="1"/>
      <c r="AQ319" s="1">
        <v>8749.81</v>
      </c>
      <c r="AR319" s="1">
        <v>579.98</v>
      </c>
      <c r="AS319" s="8">
        <v>9329.7899999999991</v>
      </c>
      <c r="AT319" s="1"/>
      <c r="AU319" s="1">
        <v>10584.18</v>
      </c>
      <c r="AV319" s="1">
        <v>-243.33000000000004</v>
      </c>
      <c r="AW319" s="8">
        <v>10340.85</v>
      </c>
      <c r="AX319" s="1">
        <v>103010.83</v>
      </c>
    </row>
    <row r="320" spans="1:50" x14ac:dyDescent="0.25">
      <c r="A320" t="s">
        <v>270</v>
      </c>
      <c r="B320" s="1">
        <v>1294.19</v>
      </c>
      <c r="C320" s="1">
        <v>110673.40000000001</v>
      </c>
      <c r="D320" s="1">
        <v>-3522.5699999999997</v>
      </c>
      <c r="E320" s="8">
        <v>108445.02000000002</v>
      </c>
      <c r="F320" s="1">
        <v>3945.6400000000003</v>
      </c>
      <c r="G320" s="1">
        <v>106853.50999999997</v>
      </c>
      <c r="H320" s="1">
        <v>-2343.06</v>
      </c>
      <c r="I320" s="8">
        <v>108456.08999999997</v>
      </c>
      <c r="J320" s="1">
        <v>2169.0100000000002</v>
      </c>
      <c r="K320" s="1">
        <v>117147.75000000001</v>
      </c>
      <c r="L320" s="1">
        <v>5481.8600000000006</v>
      </c>
      <c r="M320" s="8">
        <v>124798.62000000001</v>
      </c>
      <c r="N320" s="1">
        <v>2001.7399999999998</v>
      </c>
      <c r="O320" s="1">
        <v>116538.63999999997</v>
      </c>
      <c r="P320" s="1">
        <v>-4477.72</v>
      </c>
      <c r="Q320" s="8">
        <v>114062.65999999997</v>
      </c>
      <c r="R320" s="1">
        <v>1190.93</v>
      </c>
      <c r="S320" s="1">
        <v>121126.65999999996</v>
      </c>
      <c r="T320" s="1">
        <v>3686.4400000000005</v>
      </c>
      <c r="U320" s="8">
        <v>126004.02999999996</v>
      </c>
      <c r="V320" s="1">
        <v>1497.3899999999999</v>
      </c>
      <c r="W320" s="1">
        <v>121666.32</v>
      </c>
      <c r="X320" s="1">
        <v>-1630.5400000000004</v>
      </c>
      <c r="Y320" s="8">
        <v>121533.17000000001</v>
      </c>
      <c r="Z320" s="1">
        <v>1194.9199999999998</v>
      </c>
      <c r="AA320" s="1">
        <v>97424.37000000001</v>
      </c>
      <c r="AB320" s="1">
        <v>70.889999999999873</v>
      </c>
      <c r="AC320" s="8">
        <v>98690.180000000008</v>
      </c>
      <c r="AD320" s="1">
        <v>1841.65</v>
      </c>
      <c r="AE320" s="1">
        <v>128287.23000000004</v>
      </c>
      <c r="AF320" s="1">
        <v>-2693.9399999999996</v>
      </c>
      <c r="AG320" s="8">
        <v>127434.94000000003</v>
      </c>
      <c r="AH320" s="1">
        <v>1281.9499999999998</v>
      </c>
      <c r="AI320" s="1">
        <v>108539.67</v>
      </c>
      <c r="AJ320" s="1">
        <v>394.29999999999995</v>
      </c>
      <c r="AK320" s="8">
        <v>110215.92</v>
      </c>
      <c r="AL320" s="1">
        <v>3269.26</v>
      </c>
      <c r="AM320" s="1">
        <v>102370</v>
      </c>
      <c r="AN320" s="1">
        <v>2863.5400000000004</v>
      </c>
      <c r="AO320" s="8">
        <v>108502.79999999999</v>
      </c>
      <c r="AP320" s="1">
        <v>917.93000000000006</v>
      </c>
      <c r="AQ320" s="1">
        <v>85225.37000000001</v>
      </c>
      <c r="AR320" s="1">
        <v>8812.9199999999983</v>
      </c>
      <c r="AS320" s="8">
        <v>94956.22</v>
      </c>
      <c r="AT320" s="1">
        <v>1281.68</v>
      </c>
      <c r="AU320" s="1">
        <v>117795.1</v>
      </c>
      <c r="AV320" s="1">
        <v>-897.77999999999884</v>
      </c>
      <c r="AW320" s="8">
        <v>118179</v>
      </c>
      <c r="AX320" s="1">
        <v>1361278.6500000001</v>
      </c>
    </row>
    <row r="321" spans="1:50" x14ac:dyDescent="0.25">
      <c r="A321" t="s">
        <v>271</v>
      </c>
      <c r="B321" s="1">
        <v>281479.06</v>
      </c>
      <c r="C321" s="1">
        <v>205467.96000000002</v>
      </c>
      <c r="D321" s="1">
        <v>-45039.66</v>
      </c>
      <c r="E321" s="8">
        <v>441907.36</v>
      </c>
      <c r="F321" s="1">
        <v>285879.7900000001</v>
      </c>
      <c r="G321" s="1">
        <v>168189.78999999992</v>
      </c>
      <c r="H321" s="1">
        <v>4494.74</v>
      </c>
      <c r="I321" s="8">
        <v>458564.32</v>
      </c>
      <c r="J321" s="1">
        <v>306114.36</v>
      </c>
      <c r="K321" s="1">
        <v>218086.37999999998</v>
      </c>
      <c r="L321" s="1">
        <v>5902.77</v>
      </c>
      <c r="M321" s="8">
        <v>530103.51</v>
      </c>
      <c r="N321" s="1">
        <v>528783.82000000007</v>
      </c>
      <c r="O321" s="1">
        <v>-29891.610000000004</v>
      </c>
      <c r="P321" s="1">
        <v>2270.4399999999987</v>
      </c>
      <c r="Q321" s="8">
        <v>501162.65000000008</v>
      </c>
      <c r="R321" s="1">
        <v>300099.26000000007</v>
      </c>
      <c r="S321" s="1">
        <v>223448.39999999994</v>
      </c>
      <c r="T321" s="1">
        <v>19963.240000000005</v>
      </c>
      <c r="U321" s="8">
        <v>543510.9</v>
      </c>
      <c r="V321" s="1">
        <v>416455.99000000017</v>
      </c>
      <c r="W321" s="1">
        <v>171538.61000000004</v>
      </c>
      <c r="X321" s="1">
        <v>-2655.1899999999987</v>
      </c>
      <c r="Y321" s="8">
        <v>585339.41000000027</v>
      </c>
      <c r="Z321" s="1">
        <v>417514.75999999995</v>
      </c>
      <c r="AA321" s="1">
        <v>94382.01999999996</v>
      </c>
      <c r="AB321" s="1">
        <v>-24551.640000000003</v>
      </c>
      <c r="AC321" s="8">
        <v>487345.1399999999</v>
      </c>
      <c r="AD321" s="1">
        <v>456068.78000000014</v>
      </c>
      <c r="AE321" s="1">
        <v>144795.96</v>
      </c>
      <c r="AF321" s="1">
        <v>6663.4100000000008</v>
      </c>
      <c r="AG321" s="8">
        <v>607528.15000000014</v>
      </c>
      <c r="AH321" s="1">
        <v>425790.89</v>
      </c>
      <c r="AI321" s="1">
        <v>149478.50000000003</v>
      </c>
      <c r="AJ321" s="1">
        <v>-233.0799999999997</v>
      </c>
      <c r="AK321" s="8">
        <v>575036.31000000006</v>
      </c>
      <c r="AL321" s="1">
        <v>414329.58999999997</v>
      </c>
      <c r="AM321" s="1">
        <v>120639.01</v>
      </c>
      <c r="AN321" s="1">
        <v>15370.219999999994</v>
      </c>
      <c r="AO321" s="8">
        <v>550338.81999999995</v>
      </c>
      <c r="AP321" s="1">
        <v>396499.58</v>
      </c>
      <c r="AQ321" s="1">
        <v>127066.65000000001</v>
      </c>
      <c r="AR321" s="1">
        <v>51582.500000000015</v>
      </c>
      <c r="AS321" s="8">
        <v>575148.7300000001</v>
      </c>
      <c r="AT321" s="1">
        <v>481900.39999999997</v>
      </c>
      <c r="AU321" s="1">
        <v>117989.73</v>
      </c>
      <c r="AV321" s="1">
        <v>1120.1100000000035</v>
      </c>
      <c r="AW321" s="8">
        <v>601010.24</v>
      </c>
      <c r="AX321" s="1">
        <v>6456995.540000001</v>
      </c>
    </row>
    <row r="322" spans="1:50" x14ac:dyDescent="0.25">
      <c r="A322" t="s">
        <v>272</v>
      </c>
      <c r="B322" s="1">
        <v>410750.14</v>
      </c>
      <c r="C322" s="1">
        <v>9533.880000000001</v>
      </c>
      <c r="D322" s="1">
        <v>-42537.18</v>
      </c>
      <c r="E322" s="8">
        <v>377746.84</v>
      </c>
      <c r="F322" s="1">
        <v>323222.24000000011</v>
      </c>
      <c r="G322" s="1">
        <v>73406.67</v>
      </c>
      <c r="H322" s="1">
        <v>0</v>
      </c>
      <c r="I322" s="8">
        <v>396628.91000000009</v>
      </c>
      <c r="J322" s="1">
        <v>444843.36000000004</v>
      </c>
      <c r="K322" s="1">
        <v>-1102.2399999999989</v>
      </c>
      <c r="L322" s="1">
        <v>-2276.5100000000002</v>
      </c>
      <c r="M322" s="8">
        <v>441464.61000000004</v>
      </c>
      <c r="N322" s="1">
        <v>390746.61999999994</v>
      </c>
      <c r="O322" s="1">
        <v>19447.610000000004</v>
      </c>
      <c r="P322" s="1">
        <v>8216.0499999999993</v>
      </c>
      <c r="Q322" s="8">
        <v>418410.27999999991</v>
      </c>
      <c r="R322" s="1">
        <v>405209.99999999994</v>
      </c>
      <c r="S322" s="1">
        <v>21966.829999999991</v>
      </c>
      <c r="T322" s="1">
        <v>18552.379999999997</v>
      </c>
      <c r="U322" s="8">
        <v>445729.20999999996</v>
      </c>
      <c r="V322" s="1">
        <v>454128.63999999996</v>
      </c>
      <c r="W322" s="1">
        <v>22667.180000000004</v>
      </c>
      <c r="X322" s="1">
        <v>-8327.9500000000007</v>
      </c>
      <c r="Y322" s="8">
        <v>468467.86999999994</v>
      </c>
      <c r="Z322" s="1">
        <v>350696.50000000006</v>
      </c>
      <c r="AA322" s="1">
        <v>50237.290000000008</v>
      </c>
      <c r="AB322" s="1">
        <v>-8958.5299999999988</v>
      </c>
      <c r="AC322" s="8">
        <v>391975.26</v>
      </c>
      <c r="AD322" s="1">
        <v>490520.73999999987</v>
      </c>
      <c r="AE322" s="1">
        <v>28128.510000000002</v>
      </c>
      <c r="AF322" s="1">
        <v>5279.18</v>
      </c>
      <c r="AG322" s="8">
        <v>523928.42999999988</v>
      </c>
      <c r="AH322" s="1">
        <v>446378.41000000003</v>
      </c>
      <c r="AI322" s="1">
        <v>28861.539999999997</v>
      </c>
      <c r="AJ322" s="1">
        <v>8775.5099999999984</v>
      </c>
      <c r="AK322" s="8">
        <v>484015.46</v>
      </c>
      <c r="AL322" s="1">
        <v>435938.42</v>
      </c>
      <c r="AM322" s="1">
        <v>39295.089999999997</v>
      </c>
      <c r="AN322" s="1">
        <v>6762.7800000000007</v>
      </c>
      <c r="AO322" s="8">
        <v>481996.29000000004</v>
      </c>
      <c r="AP322" s="1">
        <v>401341.98</v>
      </c>
      <c r="AQ322" s="1">
        <v>17293.199999999997</v>
      </c>
      <c r="AR322" s="1">
        <v>55431.72</v>
      </c>
      <c r="AS322" s="8">
        <v>474066.9</v>
      </c>
      <c r="AT322" s="1">
        <v>496052.91000000003</v>
      </c>
      <c r="AU322" s="1">
        <v>18707.230000000003</v>
      </c>
      <c r="AV322" s="1">
        <v>2302.1499999999955</v>
      </c>
      <c r="AW322" s="8">
        <v>517062.29000000004</v>
      </c>
      <c r="AX322" s="1">
        <v>5421492.3500000015</v>
      </c>
    </row>
    <row r="323" spans="1:50" x14ac:dyDescent="0.25">
      <c r="A323" t="s">
        <v>273</v>
      </c>
      <c r="B323" s="1">
        <v>45702.9</v>
      </c>
      <c r="C323" s="1">
        <v>389.05000000000007</v>
      </c>
      <c r="D323" s="1">
        <v>-8065.15</v>
      </c>
      <c r="E323" s="8">
        <v>38026.800000000003</v>
      </c>
      <c r="F323" s="1">
        <v>43499.920000000006</v>
      </c>
      <c r="G323" s="1">
        <v>392.34000000000003</v>
      </c>
      <c r="H323" s="1"/>
      <c r="I323" s="8">
        <v>43892.26</v>
      </c>
      <c r="J323" s="1">
        <v>41636.11</v>
      </c>
      <c r="K323" s="1">
        <v>313.72000000000003</v>
      </c>
      <c r="L323" s="1"/>
      <c r="M323" s="8">
        <v>41949.83</v>
      </c>
      <c r="N323" s="1">
        <v>45227.78</v>
      </c>
      <c r="O323" s="1">
        <v>426.37</v>
      </c>
      <c r="P323" s="1"/>
      <c r="Q323" s="8">
        <v>45654.15</v>
      </c>
      <c r="R323" s="1">
        <v>39677.97</v>
      </c>
      <c r="S323" s="1">
        <v>244.85000000000002</v>
      </c>
      <c r="T323" s="1">
        <v>8131.15</v>
      </c>
      <c r="U323" s="8">
        <v>48053.97</v>
      </c>
      <c r="V323" s="1">
        <v>55568.67</v>
      </c>
      <c r="W323" s="1">
        <v>490.44999999999993</v>
      </c>
      <c r="X323" s="1">
        <v>-7644.67</v>
      </c>
      <c r="Y323" s="8">
        <v>48414.45</v>
      </c>
      <c r="Z323" s="1">
        <v>41956.369999999995</v>
      </c>
      <c r="AA323" s="1">
        <v>117.57999999999998</v>
      </c>
      <c r="AB323" s="1">
        <v>-486.48</v>
      </c>
      <c r="AC323" s="8">
        <v>41587.469999999994</v>
      </c>
      <c r="AD323" s="1">
        <v>41421.130000000005</v>
      </c>
      <c r="AE323" s="1">
        <v>246.89999999999998</v>
      </c>
      <c r="AF323" s="1">
        <v>1955.83</v>
      </c>
      <c r="AG323" s="8">
        <v>43623.860000000008</v>
      </c>
      <c r="AH323" s="1">
        <v>48712.419999999991</v>
      </c>
      <c r="AI323" s="1">
        <v>636.06999999999994</v>
      </c>
      <c r="AJ323" s="1">
        <v>-1087.1099999999999</v>
      </c>
      <c r="AK323" s="8">
        <v>48261.37999999999</v>
      </c>
      <c r="AL323" s="1">
        <v>43602.990000000005</v>
      </c>
      <c r="AM323" s="1">
        <v>96.429999999999993</v>
      </c>
      <c r="AN323" s="1">
        <v>4291.4399999999996</v>
      </c>
      <c r="AO323" s="8">
        <v>47990.860000000008</v>
      </c>
      <c r="AP323" s="1">
        <v>38127.800000000003</v>
      </c>
      <c r="AQ323" s="1">
        <v>187</v>
      </c>
      <c r="AR323" s="1">
        <v>2745.1500000000005</v>
      </c>
      <c r="AS323" s="8">
        <v>41059.950000000004</v>
      </c>
      <c r="AT323" s="1">
        <v>52720.130000000005</v>
      </c>
      <c r="AU323" s="1">
        <v>2240.23</v>
      </c>
      <c r="AV323" s="1">
        <v>220.46999999999949</v>
      </c>
      <c r="AW323" s="8">
        <v>55180.830000000009</v>
      </c>
      <c r="AX323" s="1">
        <v>543695.81000000006</v>
      </c>
    </row>
    <row r="324" spans="1:50" x14ac:dyDescent="0.25">
      <c r="A324" t="s">
        <v>274</v>
      </c>
      <c r="B324" s="1">
        <v>98210.860000000015</v>
      </c>
      <c r="C324" s="1">
        <v>8072.93</v>
      </c>
      <c r="D324" s="1">
        <v>-14276.43</v>
      </c>
      <c r="E324" s="8">
        <v>92007.360000000015</v>
      </c>
      <c r="F324" s="1">
        <v>74321.75</v>
      </c>
      <c r="G324" s="1">
        <v>2134.7100000000005</v>
      </c>
      <c r="H324" s="1">
        <v>-323.42999999999984</v>
      </c>
      <c r="I324" s="8">
        <v>76133.030000000013</v>
      </c>
      <c r="J324" s="1">
        <v>83539.14999999998</v>
      </c>
      <c r="K324" s="1">
        <v>5027.6599999999989</v>
      </c>
      <c r="L324" s="1">
        <v>2224.9799999999996</v>
      </c>
      <c r="M324" s="8">
        <v>90791.789999999979</v>
      </c>
      <c r="N324" s="1">
        <v>98568.109999999986</v>
      </c>
      <c r="O324" s="1">
        <v>4276.79</v>
      </c>
      <c r="P324" s="1">
        <v>730.26000000000022</v>
      </c>
      <c r="Q324" s="8">
        <v>103575.15999999997</v>
      </c>
      <c r="R324" s="1">
        <v>107285.08999999998</v>
      </c>
      <c r="S324" s="1">
        <v>19650.550000000003</v>
      </c>
      <c r="T324" s="1">
        <v>3903.1000000000004</v>
      </c>
      <c r="U324" s="8">
        <v>130838.73999999999</v>
      </c>
      <c r="V324" s="1">
        <v>132674.07000000004</v>
      </c>
      <c r="W324" s="1">
        <v>7275.6600000000026</v>
      </c>
      <c r="X324" s="1">
        <v>-2650.4500000000007</v>
      </c>
      <c r="Y324" s="8">
        <v>137299.28000000003</v>
      </c>
      <c r="Z324" s="1">
        <v>96075.200000000026</v>
      </c>
      <c r="AA324" s="1">
        <v>8787.139999999994</v>
      </c>
      <c r="AB324" s="1">
        <v>-1503.9900000000007</v>
      </c>
      <c r="AC324" s="8">
        <v>103358.35000000002</v>
      </c>
      <c r="AD324" s="1">
        <v>129014.13</v>
      </c>
      <c r="AE324" s="1">
        <v>13542.530000000002</v>
      </c>
      <c r="AF324" s="1">
        <v>-5404.07</v>
      </c>
      <c r="AG324" s="8">
        <v>137152.59</v>
      </c>
      <c r="AH324" s="1">
        <v>120604.93000000001</v>
      </c>
      <c r="AI324" s="1">
        <v>12173.019999999999</v>
      </c>
      <c r="AJ324" s="1">
        <v>2229.39</v>
      </c>
      <c r="AK324" s="8">
        <v>135007.34000000003</v>
      </c>
      <c r="AL324" s="1">
        <v>116699.38999999998</v>
      </c>
      <c r="AM324" s="1">
        <v>14546.88</v>
      </c>
      <c r="AN324" s="1">
        <v>2013.0099999999998</v>
      </c>
      <c r="AO324" s="8">
        <v>133259.28</v>
      </c>
      <c r="AP324" s="1">
        <v>106622.75</v>
      </c>
      <c r="AQ324" s="1">
        <v>13936.17</v>
      </c>
      <c r="AR324" s="1">
        <v>10082.780000000001</v>
      </c>
      <c r="AS324" s="8">
        <v>130641.7</v>
      </c>
      <c r="AT324" s="1">
        <v>151993.39000000001</v>
      </c>
      <c r="AU324" s="1">
        <v>30778.18</v>
      </c>
      <c r="AV324" s="1">
        <v>3736.8200000000011</v>
      </c>
      <c r="AW324" s="8">
        <v>186508.39</v>
      </c>
      <c r="AX324" s="1">
        <v>1456573.0100000002</v>
      </c>
    </row>
    <row r="325" spans="1:50" x14ac:dyDescent="0.25">
      <c r="A325" t="s">
        <v>626</v>
      </c>
      <c r="B325" s="1">
        <v>9657.27</v>
      </c>
      <c r="C325" s="1">
        <v>79708.309999999983</v>
      </c>
      <c r="D325" s="1">
        <v>-4530.68</v>
      </c>
      <c r="E325" s="8">
        <v>84834.9</v>
      </c>
      <c r="F325" s="1">
        <v>9117.8499999999985</v>
      </c>
      <c r="G325" s="1">
        <v>64757.330000000024</v>
      </c>
      <c r="H325" s="1">
        <v>5467.5899999999983</v>
      </c>
      <c r="I325" s="8">
        <v>79342.770000000019</v>
      </c>
      <c r="J325" s="1">
        <v>3739.7799999999997</v>
      </c>
      <c r="K325" s="1">
        <v>73971.770000000019</v>
      </c>
      <c r="L325" s="1">
        <v>9640.4</v>
      </c>
      <c r="M325" s="8">
        <v>87351.950000000012</v>
      </c>
      <c r="N325" s="1">
        <v>2477.3900000000003</v>
      </c>
      <c r="O325" s="1">
        <v>71673.039999999994</v>
      </c>
      <c r="P325" s="1">
        <v>5554.52</v>
      </c>
      <c r="Q325" s="8">
        <v>79704.95</v>
      </c>
      <c r="R325" s="1">
        <v>2605.19</v>
      </c>
      <c r="S325" s="1">
        <v>83879.839999999997</v>
      </c>
      <c r="T325" s="1">
        <v>5238.07</v>
      </c>
      <c r="U325" s="8">
        <v>91723.1</v>
      </c>
      <c r="V325" s="1">
        <v>1493.7900000000002</v>
      </c>
      <c r="W325" s="1">
        <v>77579.72</v>
      </c>
      <c r="X325" s="1">
        <v>15867.050000000005</v>
      </c>
      <c r="Y325" s="8">
        <v>94940.56</v>
      </c>
      <c r="Z325" s="1">
        <v>5660.9699999999993</v>
      </c>
      <c r="AA325" s="1">
        <v>83701.919999999969</v>
      </c>
      <c r="AB325" s="1">
        <v>6397.6499999999987</v>
      </c>
      <c r="AC325" s="8">
        <v>95760.539999999964</v>
      </c>
      <c r="AD325" s="1">
        <v>4564.57</v>
      </c>
      <c r="AE325" s="1">
        <v>100760.56000000001</v>
      </c>
      <c r="AF325" s="1">
        <v>12625.739999999998</v>
      </c>
      <c r="AG325" s="8">
        <v>117950.87</v>
      </c>
      <c r="AH325" s="1">
        <v>3750.32</v>
      </c>
      <c r="AI325" s="1">
        <v>100485.62999999998</v>
      </c>
      <c r="AJ325" s="1">
        <v>10122.01</v>
      </c>
      <c r="AK325" s="8">
        <v>114357.95999999998</v>
      </c>
      <c r="AL325" s="1">
        <v>1463.96</v>
      </c>
      <c r="AM325" s="1">
        <v>82607.209999999992</v>
      </c>
      <c r="AN325" s="1">
        <v>7168.8700000000017</v>
      </c>
      <c r="AO325" s="8">
        <v>91240.04</v>
      </c>
      <c r="AP325" s="1">
        <v>3151.04</v>
      </c>
      <c r="AQ325" s="1">
        <v>64655.229999999996</v>
      </c>
      <c r="AR325" s="1">
        <v>17677.760000000002</v>
      </c>
      <c r="AS325" s="8">
        <v>85484.03</v>
      </c>
      <c r="AT325" s="1">
        <v>142.35000000000002</v>
      </c>
      <c r="AU325" s="1">
        <v>92739.819999999992</v>
      </c>
      <c r="AV325" s="1">
        <v>2507.38</v>
      </c>
      <c r="AW325" s="8">
        <v>95389.55</v>
      </c>
      <c r="AX325" s="1">
        <v>1118081.2199999997</v>
      </c>
    </row>
    <row r="326" spans="1:50" x14ac:dyDescent="0.25">
      <c r="A326" t="s">
        <v>275</v>
      </c>
      <c r="B326" s="1">
        <v>4660.8999999999996</v>
      </c>
      <c r="C326" s="1">
        <v>340761.97000000003</v>
      </c>
      <c r="D326" s="1">
        <v>-34754.17</v>
      </c>
      <c r="E326" s="8">
        <v>310668.70000000007</v>
      </c>
      <c r="F326" s="1">
        <v>5022.4699999999993</v>
      </c>
      <c r="G326" s="1">
        <v>277982.74999999994</v>
      </c>
      <c r="H326" s="1">
        <v>-3246.42</v>
      </c>
      <c r="I326" s="8">
        <v>279758.79999999993</v>
      </c>
      <c r="J326" s="1">
        <v>3630.8999999999996</v>
      </c>
      <c r="K326" s="1">
        <v>287047.13</v>
      </c>
      <c r="L326" s="1">
        <v>17595.91</v>
      </c>
      <c r="M326" s="8">
        <v>308273.94</v>
      </c>
      <c r="N326" s="1">
        <v>726.70999999999981</v>
      </c>
      <c r="O326" s="1">
        <v>296949.14999999997</v>
      </c>
      <c r="P326" s="1">
        <v>2339.6200000000008</v>
      </c>
      <c r="Q326" s="8">
        <v>300015.48</v>
      </c>
      <c r="R326" s="1">
        <v>-97.789999999999964</v>
      </c>
      <c r="S326" s="1">
        <v>322852.40000000002</v>
      </c>
      <c r="T326" s="1">
        <v>24116.699999999997</v>
      </c>
      <c r="U326" s="8">
        <v>346871.31000000006</v>
      </c>
      <c r="V326" s="1">
        <v>-160.53</v>
      </c>
      <c r="W326" s="1">
        <v>343938.76</v>
      </c>
      <c r="X326" s="1">
        <v>9381.7300000000014</v>
      </c>
      <c r="Y326" s="8">
        <v>353159.95999999996</v>
      </c>
      <c r="Z326" s="1"/>
      <c r="AA326" s="1">
        <v>280814.44</v>
      </c>
      <c r="AB326" s="1">
        <v>-12170.480000000001</v>
      </c>
      <c r="AC326" s="8">
        <v>268643.96000000002</v>
      </c>
      <c r="AD326" s="1">
        <v>4177.95</v>
      </c>
      <c r="AE326" s="1">
        <v>338372.23</v>
      </c>
      <c r="AF326" s="1">
        <v>1494.1799999999967</v>
      </c>
      <c r="AG326" s="8">
        <v>344044.36</v>
      </c>
      <c r="AH326" s="1">
        <v>-6407.3399999999992</v>
      </c>
      <c r="AI326" s="1">
        <v>384230.56</v>
      </c>
      <c r="AJ326" s="1">
        <v>11106.36</v>
      </c>
      <c r="AK326" s="8">
        <v>388929.57999999996</v>
      </c>
      <c r="AL326" s="1">
        <v>1258.8399999999999</v>
      </c>
      <c r="AM326" s="1">
        <v>369437.99</v>
      </c>
      <c r="AN326" s="1">
        <v>20557.109999999997</v>
      </c>
      <c r="AO326" s="8">
        <v>391253.94</v>
      </c>
      <c r="AP326" s="1"/>
      <c r="AQ326" s="1">
        <v>285024.15000000002</v>
      </c>
      <c r="AR326" s="1">
        <v>66711.079999999987</v>
      </c>
      <c r="AS326" s="8">
        <v>351735.23</v>
      </c>
      <c r="AT326" s="1"/>
      <c r="AU326" s="1">
        <v>434037.54000000004</v>
      </c>
      <c r="AV326" s="1">
        <v>16910.53000000001</v>
      </c>
      <c r="AW326" s="8">
        <v>450948.07000000007</v>
      </c>
      <c r="AX326" s="1">
        <v>4094303.3299999996</v>
      </c>
    </row>
    <row r="327" spans="1:50" x14ac:dyDescent="0.25">
      <c r="A327" t="s">
        <v>276</v>
      </c>
      <c r="B327" s="1">
        <v>29392.48</v>
      </c>
      <c r="C327" s="1">
        <v>37530.67</v>
      </c>
      <c r="D327" s="1">
        <v>9494.409999999998</v>
      </c>
      <c r="E327" s="8">
        <v>76417.56</v>
      </c>
      <c r="F327" s="1">
        <v>18583.36</v>
      </c>
      <c r="G327" s="1">
        <v>30392.94</v>
      </c>
      <c r="H327" s="1">
        <v>16908.04</v>
      </c>
      <c r="I327" s="8">
        <v>65884.34</v>
      </c>
      <c r="J327" s="1">
        <v>21676.999999999993</v>
      </c>
      <c r="K327" s="1">
        <v>36465.470000000016</v>
      </c>
      <c r="L327" s="1">
        <v>17336.730000000003</v>
      </c>
      <c r="M327" s="8">
        <v>75479.200000000012</v>
      </c>
      <c r="N327" s="1">
        <v>16943.980000000003</v>
      </c>
      <c r="O327" s="1">
        <v>27683.169999999991</v>
      </c>
      <c r="P327" s="1">
        <v>25967.700000000004</v>
      </c>
      <c r="Q327" s="8">
        <v>70594.850000000006</v>
      </c>
      <c r="R327" s="1">
        <v>15530.23</v>
      </c>
      <c r="S327" s="1">
        <v>28746.159999999996</v>
      </c>
      <c r="T327" s="1">
        <v>29148.27</v>
      </c>
      <c r="U327" s="8">
        <v>73424.66</v>
      </c>
      <c r="V327" s="1">
        <v>14570.619999999999</v>
      </c>
      <c r="W327" s="1">
        <v>45139.749999999993</v>
      </c>
      <c r="X327" s="1">
        <v>25589.379999999997</v>
      </c>
      <c r="Y327" s="8">
        <v>85299.75</v>
      </c>
      <c r="Z327" s="1">
        <v>10395.529999999999</v>
      </c>
      <c r="AA327" s="1">
        <v>37190.149999999994</v>
      </c>
      <c r="AB327" s="1">
        <v>21685.06</v>
      </c>
      <c r="AC327" s="8">
        <v>69270.739999999991</v>
      </c>
      <c r="AD327" s="1">
        <v>16989.570000000003</v>
      </c>
      <c r="AE327" s="1">
        <v>41448.689999999995</v>
      </c>
      <c r="AF327" s="1">
        <v>24403.919999999998</v>
      </c>
      <c r="AG327" s="8">
        <v>82842.179999999993</v>
      </c>
      <c r="AH327" s="1">
        <v>11398.35</v>
      </c>
      <c r="AI327" s="1">
        <v>35189.05999999999</v>
      </c>
      <c r="AJ327" s="1">
        <v>35113.06</v>
      </c>
      <c r="AK327" s="8">
        <v>81700.469999999987</v>
      </c>
      <c r="AL327" s="1">
        <v>6065.01</v>
      </c>
      <c r="AM327" s="1">
        <v>40213.32</v>
      </c>
      <c r="AN327" s="1">
        <v>-7192.6800000000021</v>
      </c>
      <c r="AO327" s="8">
        <v>39085.65</v>
      </c>
      <c r="AP327" s="1">
        <v>4310.08</v>
      </c>
      <c r="AQ327" s="1">
        <v>32480.489999999998</v>
      </c>
      <c r="AR327" s="1">
        <v>19702.47</v>
      </c>
      <c r="AS327" s="8">
        <v>56493.04</v>
      </c>
      <c r="AT327" s="1">
        <v>22019.03</v>
      </c>
      <c r="AU327" s="1">
        <v>30871.82</v>
      </c>
      <c r="AV327" s="1">
        <v>-3685.3300000000008</v>
      </c>
      <c r="AW327" s="8">
        <v>49205.52</v>
      </c>
      <c r="AX327" s="1">
        <v>825697.95999999985</v>
      </c>
    </row>
    <row r="328" spans="1:50" x14ac:dyDescent="0.25">
      <c r="A328" t="s">
        <v>627</v>
      </c>
      <c r="B328" s="1">
        <v>164862.69999999998</v>
      </c>
      <c r="C328" s="1">
        <v>44973.3</v>
      </c>
      <c r="D328" s="1">
        <v>-27363.93</v>
      </c>
      <c r="E328" s="8">
        <v>182472.07</v>
      </c>
      <c r="F328" s="1">
        <v>152394.66999999998</v>
      </c>
      <c r="G328" s="1">
        <v>49784.650000000009</v>
      </c>
      <c r="H328" s="1">
        <v>0</v>
      </c>
      <c r="I328" s="8">
        <v>202179.32</v>
      </c>
      <c r="J328" s="1">
        <v>172895.5800000001</v>
      </c>
      <c r="K328" s="1">
        <v>42036.61</v>
      </c>
      <c r="L328" s="1">
        <v>1243.8000000000002</v>
      </c>
      <c r="M328" s="8">
        <v>216175.99000000011</v>
      </c>
      <c r="N328" s="1">
        <v>179120.65999999997</v>
      </c>
      <c r="O328" s="1">
        <v>69049.38</v>
      </c>
      <c r="P328" s="1">
        <v>-1841.0900000000001</v>
      </c>
      <c r="Q328" s="8">
        <v>246328.94999999998</v>
      </c>
      <c r="R328" s="1">
        <v>170269.97000000006</v>
      </c>
      <c r="S328" s="1">
        <v>62068.110000000008</v>
      </c>
      <c r="T328" s="1">
        <v>15998.15</v>
      </c>
      <c r="U328" s="8">
        <v>248336.23000000007</v>
      </c>
      <c r="V328" s="1">
        <v>229965.16999999993</v>
      </c>
      <c r="W328" s="1">
        <v>65597.009999999995</v>
      </c>
      <c r="X328" s="1">
        <v>-11305.34</v>
      </c>
      <c r="Y328" s="8">
        <v>284256.83999999991</v>
      </c>
      <c r="Z328" s="1">
        <v>178242.53999999992</v>
      </c>
      <c r="AA328" s="1">
        <v>48081.50999999998</v>
      </c>
      <c r="AB328" s="1">
        <v>-940.46</v>
      </c>
      <c r="AC328" s="8">
        <v>225383.58999999991</v>
      </c>
      <c r="AD328" s="1">
        <v>205008.24999999997</v>
      </c>
      <c r="AE328" s="1">
        <v>66816.859999999986</v>
      </c>
      <c r="AF328" s="1">
        <v>-4122.83</v>
      </c>
      <c r="AG328" s="8">
        <v>267702.27999999997</v>
      </c>
      <c r="AH328" s="1">
        <v>167674.4</v>
      </c>
      <c r="AI328" s="1">
        <v>81262.720000000059</v>
      </c>
      <c r="AJ328" s="1">
        <v>4283.8100000000004</v>
      </c>
      <c r="AK328" s="8">
        <v>253220.93000000005</v>
      </c>
      <c r="AL328" s="1">
        <v>207030.66999999998</v>
      </c>
      <c r="AM328" s="1">
        <v>61938.260000000009</v>
      </c>
      <c r="AN328" s="1">
        <v>4115.0699999999988</v>
      </c>
      <c r="AO328" s="8">
        <v>273084</v>
      </c>
      <c r="AP328" s="1">
        <v>169244.01</v>
      </c>
      <c r="AQ328" s="1">
        <v>60932.350000000006</v>
      </c>
      <c r="AR328" s="1">
        <v>30457.43</v>
      </c>
      <c r="AS328" s="8">
        <v>260633.79</v>
      </c>
      <c r="AT328" s="1">
        <v>186916.15999999997</v>
      </c>
      <c r="AU328" s="1">
        <v>86685.97</v>
      </c>
      <c r="AV328" s="1">
        <v>-4732.82</v>
      </c>
      <c r="AW328" s="8">
        <v>268869.31</v>
      </c>
      <c r="AX328" s="1">
        <v>2928643.3000000007</v>
      </c>
    </row>
    <row r="329" spans="1:50" x14ac:dyDescent="0.25">
      <c r="A329" t="s">
        <v>277</v>
      </c>
      <c r="B329" s="1">
        <v>13877.53</v>
      </c>
      <c r="C329" s="1">
        <v>0.72</v>
      </c>
      <c r="D329" s="1">
        <v>-2154.4</v>
      </c>
      <c r="E329" s="8">
        <v>11723.85</v>
      </c>
      <c r="F329" s="1">
        <v>13359.23</v>
      </c>
      <c r="G329" s="1">
        <v>0.98999999999999988</v>
      </c>
      <c r="H329" s="1"/>
      <c r="I329" s="8">
        <v>13360.22</v>
      </c>
      <c r="J329" s="1">
        <v>12822.65</v>
      </c>
      <c r="K329" s="1">
        <v>1.07</v>
      </c>
      <c r="L329" s="1"/>
      <c r="M329" s="8">
        <v>12823.72</v>
      </c>
      <c r="N329" s="1">
        <v>14150.710000000003</v>
      </c>
      <c r="O329" s="1">
        <v>0.9</v>
      </c>
      <c r="P329" s="1">
        <v>556.59</v>
      </c>
      <c r="Q329" s="8">
        <v>14708.200000000003</v>
      </c>
      <c r="R329" s="1">
        <v>12954.209999999995</v>
      </c>
      <c r="S329" s="1">
        <v>1.7</v>
      </c>
      <c r="T329" s="1">
        <v>1113.19</v>
      </c>
      <c r="U329" s="8">
        <v>14069.099999999997</v>
      </c>
      <c r="V329" s="1">
        <v>19427.870000000003</v>
      </c>
      <c r="W329" s="1">
        <v>1.0900000000000001</v>
      </c>
      <c r="X329" s="1">
        <v>-1669.78</v>
      </c>
      <c r="Y329" s="8">
        <v>17759.180000000004</v>
      </c>
      <c r="Z329" s="1">
        <v>11324.010000000002</v>
      </c>
      <c r="AA329" s="1">
        <v>3370.6699999999996</v>
      </c>
      <c r="AB329" s="1"/>
      <c r="AC329" s="8">
        <v>14694.680000000002</v>
      </c>
      <c r="AD329" s="1">
        <v>12669.69</v>
      </c>
      <c r="AE329" s="1">
        <v>-457.65</v>
      </c>
      <c r="AF329" s="1">
        <v>1113.2</v>
      </c>
      <c r="AG329" s="8">
        <v>13325.240000000002</v>
      </c>
      <c r="AH329" s="1">
        <v>17421.310000000001</v>
      </c>
      <c r="AI329" s="1">
        <v>0.99</v>
      </c>
      <c r="AJ329" s="1">
        <v>-1113.2</v>
      </c>
      <c r="AK329" s="8">
        <v>16309.100000000002</v>
      </c>
      <c r="AL329" s="1">
        <v>15936.31</v>
      </c>
      <c r="AM329" s="1">
        <v>2.4299999999999997</v>
      </c>
      <c r="AN329" s="1"/>
      <c r="AO329" s="8">
        <v>15938.74</v>
      </c>
      <c r="AP329" s="1">
        <v>-2850.7999999999997</v>
      </c>
      <c r="AQ329" s="1">
        <v>-0.92</v>
      </c>
      <c r="AR329" s="1"/>
      <c r="AS329" s="8">
        <v>-2851.72</v>
      </c>
      <c r="AT329" s="1"/>
      <c r="AU329" s="1"/>
      <c r="AV329" s="1"/>
      <c r="AW329" s="8"/>
      <c r="AX329" s="1">
        <v>141860.31</v>
      </c>
    </row>
    <row r="330" spans="1:50" x14ac:dyDescent="0.25">
      <c r="A330" t="s">
        <v>526</v>
      </c>
      <c r="B330" s="1"/>
      <c r="C330" s="1"/>
      <c r="D330" s="1"/>
      <c r="E330" s="8"/>
      <c r="F330" s="1"/>
      <c r="G330" s="1"/>
      <c r="H330" s="1"/>
      <c r="I330" s="8"/>
      <c r="J330" s="1"/>
      <c r="K330" s="1"/>
      <c r="L330" s="1"/>
      <c r="M330" s="8"/>
      <c r="N330" s="1"/>
      <c r="O330" s="1"/>
      <c r="P330" s="1"/>
      <c r="Q330" s="8"/>
      <c r="R330" s="1"/>
      <c r="S330" s="1"/>
      <c r="T330" s="1">
        <v>6791.53</v>
      </c>
      <c r="U330" s="8">
        <v>6791.53</v>
      </c>
      <c r="V330" s="1"/>
      <c r="W330" s="1"/>
      <c r="X330" s="1">
        <v>8858.720000000003</v>
      </c>
      <c r="Y330" s="8">
        <v>8858.720000000003</v>
      </c>
      <c r="Z330" s="1"/>
      <c r="AA330" s="1"/>
      <c r="AB330" s="1">
        <v>7273.16</v>
      </c>
      <c r="AC330" s="8">
        <v>7273.16</v>
      </c>
      <c r="AD330" s="1"/>
      <c r="AE330" s="1"/>
      <c r="AF330" s="1">
        <v>8394.4400000000023</v>
      </c>
      <c r="AG330" s="8">
        <v>8394.4400000000023</v>
      </c>
      <c r="AH330" s="1"/>
      <c r="AI330" s="1"/>
      <c r="AJ330" s="1">
        <v>8902.18</v>
      </c>
      <c r="AK330" s="8">
        <v>8902.18</v>
      </c>
      <c r="AL330" s="1"/>
      <c r="AM330" s="1"/>
      <c r="AN330" s="1">
        <v>7107.4500000000007</v>
      </c>
      <c r="AO330" s="8">
        <v>7107.4500000000007</v>
      </c>
      <c r="AP330" s="1"/>
      <c r="AQ330" s="1"/>
      <c r="AR330" s="1">
        <v>7336.630000000001</v>
      </c>
      <c r="AS330" s="8">
        <v>7336.630000000001</v>
      </c>
      <c r="AT330" s="1"/>
      <c r="AU330" s="1"/>
      <c r="AV330" s="1">
        <v>5140.7800000000007</v>
      </c>
      <c r="AW330" s="8">
        <v>5140.7800000000007</v>
      </c>
      <c r="AX330" s="1">
        <v>59804.890000000014</v>
      </c>
    </row>
    <row r="331" spans="1:50" x14ac:dyDescent="0.25">
      <c r="A331" t="s">
        <v>278</v>
      </c>
      <c r="B331" s="1">
        <v>17463.37</v>
      </c>
      <c r="C331" s="1">
        <v>2193.1</v>
      </c>
      <c r="D331" s="1">
        <v>-2583.8599999999997</v>
      </c>
      <c r="E331" s="8">
        <v>17072.609999999997</v>
      </c>
      <c r="F331" s="1">
        <v>16269.460000000001</v>
      </c>
      <c r="G331" s="1">
        <v>3244.1200000000003</v>
      </c>
      <c r="H331" s="1">
        <v>-323.94999999999993</v>
      </c>
      <c r="I331" s="8">
        <v>19189.63</v>
      </c>
      <c r="J331" s="1">
        <v>16860.96</v>
      </c>
      <c r="K331" s="1">
        <v>2641.7499999999991</v>
      </c>
      <c r="L331" s="1">
        <v>-138.83000000000001</v>
      </c>
      <c r="M331" s="8">
        <v>19363.879999999997</v>
      </c>
      <c r="N331" s="1">
        <v>16810.14</v>
      </c>
      <c r="O331" s="1">
        <v>1232.2700000000002</v>
      </c>
      <c r="P331" s="1">
        <v>1782.9</v>
      </c>
      <c r="Q331" s="8">
        <v>19825.310000000001</v>
      </c>
      <c r="R331" s="1">
        <v>13719.099999999999</v>
      </c>
      <c r="S331" s="1">
        <v>6582.97</v>
      </c>
      <c r="T331" s="1">
        <v>2177.25</v>
      </c>
      <c r="U331" s="8">
        <v>22479.32</v>
      </c>
      <c r="V331" s="1">
        <v>22723.54</v>
      </c>
      <c r="W331" s="1">
        <v>5740.41</v>
      </c>
      <c r="X331" s="1">
        <v>-2495.2200000000003</v>
      </c>
      <c r="Y331" s="8">
        <v>25968.73</v>
      </c>
      <c r="Z331" s="1">
        <v>19114.21</v>
      </c>
      <c r="AA331" s="1">
        <v>1088.7400000000005</v>
      </c>
      <c r="AB331" s="1">
        <v>-1183.21</v>
      </c>
      <c r="AC331" s="8">
        <v>19019.740000000002</v>
      </c>
      <c r="AD331" s="1">
        <v>20365.82</v>
      </c>
      <c r="AE331" s="1">
        <v>-2528.46</v>
      </c>
      <c r="AF331" s="1">
        <v>1778.86</v>
      </c>
      <c r="AG331" s="8">
        <v>19616.22</v>
      </c>
      <c r="AH331" s="1">
        <v>11259.200000000003</v>
      </c>
      <c r="AI331" s="1">
        <v>13223.400000000001</v>
      </c>
      <c r="AJ331" s="1">
        <v>-1658.12</v>
      </c>
      <c r="AK331" s="8">
        <v>22824.480000000007</v>
      </c>
      <c r="AL331" s="1">
        <v>27232.190000000002</v>
      </c>
      <c r="AM331" s="1">
        <v>-10288.950000000001</v>
      </c>
      <c r="AN331" s="1">
        <v>3316.22</v>
      </c>
      <c r="AO331" s="8">
        <v>20259.460000000003</v>
      </c>
      <c r="AP331" s="1">
        <v>15486.75</v>
      </c>
      <c r="AQ331" s="1">
        <v>4260.99</v>
      </c>
      <c r="AR331" s="1">
        <v>48.289999999999964</v>
      </c>
      <c r="AS331" s="8">
        <v>19796.03</v>
      </c>
      <c r="AT331" s="1">
        <v>22118.83</v>
      </c>
      <c r="AU331" s="1">
        <v>2251.19</v>
      </c>
      <c r="AV331" s="1">
        <v>-1191.29</v>
      </c>
      <c r="AW331" s="8">
        <v>23178.73</v>
      </c>
      <c r="AX331" s="1">
        <v>248594.13999999998</v>
      </c>
    </row>
    <row r="332" spans="1:50" x14ac:dyDescent="0.25">
      <c r="A332" t="s">
        <v>279</v>
      </c>
      <c r="B332" s="1">
        <v>11935.070000000002</v>
      </c>
      <c r="C332" s="1">
        <v>3859.5199999999991</v>
      </c>
      <c r="D332" s="1">
        <v>-1955.98</v>
      </c>
      <c r="E332" s="8">
        <v>13838.61</v>
      </c>
      <c r="F332" s="1">
        <v>10945.31</v>
      </c>
      <c r="G332" s="1">
        <v>3586.2400000000007</v>
      </c>
      <c r="H332" s="1"/>
      <c r="I332" s="8">
        <v>14531.55</v>
      </c>
      <c r="J332" s="1">
        <v>11445.86</v>
      </c>
      <c r="K332" s="1">
        <v>3504.6000000000013</v>
      </c>
      <c r="L332" s="1">
        <v>920.82</v>
      </c>
      <c r="M332" s="8">
        <v>15871.280000000002</v>
      </c>
      <c r="N332" s="1">
        <v>11579.350000000002</v>
      </c>
      <c r="O332" s="1">
        <v>3649.7</v>
      </c>
      <c r="P332" s="1">
        <v>-303.69000000000005</v>
      </c>
      <c r="Q332" s="8">
        <v>14925.360000000002</v>
      </c>
      <c r="R332" s="1">
        <v>11367.539999999999</v>
      </c>
      <c r="S332" s="1">
        <v>3192.7100000000014</v>
      </c>
      <c r="T332" s="1">
        <v>715.86</v>
      </c>
      <c r="U332" s="8">
        <v>15276.11</v>
      </c>
      <c r="V332" s="1">
        <v>11673.23</v>
      </c>
      <c r="W332" s="1">
        <v>4133.17</v>
      </c>
      <c r="X332" s="1">
        <v>1431.7499999999998</v>
      </c>
      <c r="Y332" s="8">
        <v>17238.149999999998</v>
      </c>
      <c r="Z332" s="1">
        <v>9695.58</v>
      </c>
      <c r="AA332" s="1">
        <v>3326.02</v>
      </c>
      <c r="AB332" s="1">
        <v>-2764.74</v>
      </c>
      <c r="AC332" s="8">
        <v>10256.86</v>
      </c>
      <c r="AD332" s="1">
        <v>14713.980000000001</v>
      </c>
      <c r="AE332" s="1">
        <v>4506.2099999999991</v>
      </c>
      <c r="AF332" s="1"/>
      <c r="AG332" s="8">
        <v>19220.190000000002</v>
      </c>
      <c r="AH332" s="1">
        <v>13541.71</v>
      </c>
      <c r="AI332" s="1">
        <v>3980.99</v>
      </c>
      <c r="AJ332" s="1">
        <v>308.57</v>
      </c>
      <c r="AK332" s="8">
        <v>17831.269999999997</v>
      </c>
      <c r="AL332" s="1">
        <v>12896.25</v>
      </c>
      <c r="AM332" s="1">
        <v>3859.37</v>
      </c>
      <c r="AN332" s="1">
        <v>-308.57</v>
      </c>
      <c r="AO332" s="8">
        <v>16447.05</v>
      </c>
      <c r="AP332" s="1">
        <v>11140.05</v>
      </c>
      <c r="AQ332" s="1">
        <v>3495.98</v>
      </c>
      <c r="AR332" s="1">
        <v>2406.81</v>
      </c>
      <c r="AS332" s="8">
        <v>17042.84</v>
      </c>
      <c r="AT332" s="1">
        <v>8205.18</v>
      </c>
      <c r="AU332" s="1">
        <v>2835.04</v>
      </c>
      <c r="AV332" s="1">
        <v>678.79</v>
      </c>
      <c r="AW332" s="8">
        <v>11719.010000000002</v>
      </c>
      <c r="AX332" s="1">
        <v>184198.27999999997</v>
      </c>
    </row>
    <row r="333" spans="1:50" x14ac:dyDescent="0.25">
      <c r="A333" t="s">
        <v>280</v>
      </c>
      <c r="B333" s="1">
        <v>9374.85</v>
      </c>
      <c r="C333" s="1">
        <v>5617.28</v>
      </c>
      <c r="D333" s="1">
        <v>-1782.75</v>
      </c>
      <c r="E333" s="8">
        <v>13209.380000000001</v>
      </c>
      <c r="F333" s="1">
        <v>7965.6100000000006</v>
      </c>
      <c r="G333" s="1">
        <v>7057.3899999999994</v>
      </c>
      <c r="H333" s="1"/>
      <c r="I333" s="8">
        <v>15023</v>
      </c>
      <c r="J333" s="1">
        <v>10028.52</v>
      </c>
      <c r="K333" s="1">
        <v>5644.1</v>
      </c>
      <c r="L333" s="1">
        <v>310.54000000000002</v>
      </c>
      <c r="M333" s="8">
        <v>15983.160000000002</v>
      </c>
      <c r="N333" s="1">
        <v>10379.23</v>
      </c>
      <c r="O333" s="1">
        <v>5745.25</v>
      </c>
      <c r="P333" s="1">
        <v>-310.54000000000002</v>
      </c>
      <c r="Q333" s="8">
        <v>15813.939999999999</v>
      </c>
      <c r="R333" s="1">
        <v>9750.9700000000012</v>
      </c>
      <c r="S333" s="1">
        <v>5993.09</v>
      </c>
      <c r="T333" s="1">
        <v>1209.52</v>
      </c>
      <c r="U333" s="8">
        <v>16953.580000000002</v>
      </c>
      <c r="V333" s="1">
        <v>8302.51</v>
      </c>
      <c r="W333" s="1">
        <v>4981.6100000000006</v>
      </c>
      <c r="X333" s="1">
        <v>533.61000000000013</v>
      </c>
      <c r="Y333" s="8">
        <v>13817.730000000001</v>
      </c>
      <c r="Z333" s="1">
        <v>10997.969999999998</v>
      </c>
      <c r="AA333" s="1">
        <v>6005.7000000000007</v>
      </c>
      <c r="AB333" s="1">
        <v>-1150.23</v>
      </c>
      <c r="AC333" s="8">
        <v>15853.439999999999</v>
      </c>
      <c r="AD333" s="1">
        <v>6867.1100000000006</v>
      </c>
      <c r="AE333" s="1">
        <v>4160.34</v>
      </c>
      <c r="AF333" s="1">
        <v>23.720000000000027</v>
      </c>
      <c r="AG333" s="8">
        <v>11051.17</v>
      </c>
      <c r="AH333" s="1">
        <v>11186.83</v>
      </c>
      <c r="AI333" s="1">
        <v>6712.1900000000005</v>
      </c>
      <c r="AJ333" s="1">
        <v>-616.62</v>
      </c>
      <c r="AK333" s="8">
        <v>17282.400000000001</v>
      </c>
      <c r="AL333" s="1">
        <v>7298.35</v>
      </c>
      <c r="AM333" s="1">
        <v>4507.57</v>
      </c>
      <c r="AN333" s="1">
        <v>586.97</v>
      </c>
      <c r="AO333" s="8">
        <v>12392.89</v>
      </c>
      <c r="AP333" s="1">
        <v>7447.21</v>
      </c>
      <c r="AQ333" s="1">
        <v>4420.8599999999997</v>
      </c>
      <c r="AR333" s="1">
        <v>4191.8</v>
      </c>
      <c r="AS333" s="8">
        <v>16059.869999999999</v>
      </c>
      <c r="AT333" s="1">
        <v>11728.439999999999</v>
      </c>
      <c r="AU333" s="1">
        <v>7037.2099999999991</v>
      </c>
      <c r="AV333" s="1">
        <v>-1814.2700000000004</v>
      </c>
      <c r="AW333" s="8">
        <v>16951.379999999997</v>
      </c>
      <c r="AX333" s="1">
        <v>180391.94</v>
      </c>
    </row>
    <row r="334" spans="1:50" x14ac:dyDescent="0.25">
      <c r="A334" t="s">
        <v>281</v>
      </c>
      <c r="B334" s="1">
        <v>1050.06</v>
      </c>
      <c r="C334" s="1">
        <v>65180.729999999996</v>
      </c>
      <c r="D334" s="1">
        <v>-10071.81</v>
      </c>
      <c r="E334" s="8">
        <v>56158.979999999996</v>
      </c>
      <c r="F334" s="1">
        <v>2740.36</v>
      </c>
      <c r="G334" s="1">
        <v>42369.079999999987</v>
      </c>
      <c r="H334" s="1"/>
      <c r="I334" s="8">
        <v>45109.439999999988</v>
      </c>
      <c r="J334" s="1">
        <v>3339.3700000000003</v>
      </c>
      <c r="K334" s="1">
        <v>45013.98</v>
      </c>
      <c r="L334" s="1">
        <v>753.97</v>
      </c>
      <c r="M334" s="8">
        <v>49107.320000000007</v>
      </c>
      <c r="N334" s="1">
        <v>1426.3100000000004</v>
      </c>
      <c r="O334" s="1">
        <v>42444.240000000013</v>
      </c>
      <c r="P334" s="1">
        <v>-238.22000000000003</v>
      </c>
      <c r="Q334" s="8">
        <v>43632.330000000009</v>
      </c>
      <c r="R334" s="1">
        <v>4367.5400000000009</v>
      </c>
      <c r="S334" s="1">
        <v>38537.789999999994</v>
      </c>
      <c r="T334" s="1">
        <v>1753.58</v>
      </c>
      <c r="U334" s="8">
        <v>44658.909999999996</v>
      </c>
      <c r="V334" s="1">
        <v>5770.21</v>
      </c>
      <c r="W334" s="1">
        <v>40056.420000000013</v>
      </c>
      <c r="X334" s="1">
        <v>378.20000000000027</v>
      </c>
      <c r="Y334" s="8">
        <v>46204.830000000009</v>
      </c>
      <c r="Z334" s="1">
        <v>4404.0599999999995</v>
      </c>
      <c r="AA334" s="1">
        <v>38956.490000000005</v>
      </c>
      <c r="AB334" s="1">
        <v>-498.54000000000042</v>
      </c>
      <c r="AC334" s="8">
        <v>42862.01</v>
      </c>
      <c r="AD334" s="1">
        <v>6265.9800000000005</v>
      </c>
      <c r="AE334" s="1">
        <v>45354.479999999996</v>
      </c>
      <c r="AF334" s="1">
        <v>51.570000000000164</v>
      </c>
      <c r="AG334" s="8">
        <v>51672.03</v>
      </c>
      <c r="AH334" s="1">
        <v>8366.4699999999993</v>
      </c>
      <c r="AI334" s="1">
        <v>36676.5</v>
      </c>
      <c r="AJ334" s="1">
        <v>-1512.8899999999999</v>
      </c>
      <c r="AK334" s="8">
        <v>43530.080000000002</v>
      </c>
      <c r="AL334" s="1">
        <v>498.59000000000015</v>
      </c>
      <c r="AM334" s="1">
        <v>29499.61</v>
      </c>
      <c r="AN334" s="1">
        <v>796.97000000000014</v>
      </c>
      <c r="AO334" s="8">
        <v>30795.170000000002</v>
      </c>
      <c r="AP334" s="1">
        <v>119.95999999999992</v>
      </c>
      <c r="AQ334" s="1">
        <v>-1529.4599999999991</v>
      </c>
      <c r="AR334" s="1">
        <v>-584.98000000000013</v>
      </c>
      <c r="AS334" s="8">
        <v>-1994.4799999999991</v>
      </c>
      <c r="AT334" s="1">
        <v>-301.28000000000003</v>
      </c>
      <c r="AU334" s="1">
        <v>9131.369999999999</v>
      </c>
      <c r="AV334" s="1">
        <v>346.5200000000001</v>
      </c>
      <c r="AW334" s="8">
        <v>9176.6099999999988</v>
      </c>
      <c r="AX334" s="1">
        <v>460913.22999999992</v>
      </c>
    </row>
    <row r="335" spans="1:50" x14ac:dyDescent="0.25">
      <c r="A335" t="s">
        <v>628</v>
      </c>
      <c r="B335" s="1"/>
      <c r="C335" s="1">
        <v>64161.14</v>
      </c>
      <c r="D335" s="1">
        <v>-3667.29</v>
      </c>
      <c r="E335" s="8">
        <v>60493.85</v>
      </c>
      <c r="F335" s="1">
        <v>-12.120000000000001</v>
      </c>
      <c r="G335" s="1">
        <v>51244.109999999993</v>
      </c>
      <c r="H335" s="1">
        <v>-226.98000000000002</v>
      </c>
      <c r="I335" s="8">
        <v>51005.009999999987</v>
      </c>
      <c r="J335" s="1"/>
      <c r="K335" s="1">
        <v>48497.98</v>
      </c>
      <c r="L335" s="1">
        <v>1782.17</v>
      </c>
      <c r="M335" s="8">
        <v>50280.15</v>
      </c>
      <c r="N335" s="1">
        <v>-14.540000000000001</v>
      </c>
      <c r="O335" s="1">
        <v>59100.9</v>
      </c>
      <c r="P335" s="1">
        <v>-1848.26</v>
      </c>
      <c r="Q335" s="8">
        <v>57238.1</v>
      </c>
      <c r="R335" s="1"/>
      <c r="S335" s="1">
        <v>55428.110000000008</v>
      </c>
      <c r="T335" s="1">
        <v>3124.1499999999996</v>
      </c>
      <c r="U335" s="8">
        <v>58552.260000000009</v>
      </c>
      <c r="V335" s="1"/>
      <c r="W335" s="1">
        <v>61695.140000000007</v>
      </c>
      <c r="X335" s="1">
        <v>336.66000000000031</v>
      </c>
      <c r="Y335" s="8">
        <v>62031.80000000001</v>
      </c>
      <c r="Z335" s="1"/>
      <c r="AA335" s="1">
        <v>43078.910000000011</v>
      </c>
      <c r="AB335" s="1">
        <v>-3515.7200000000003</v>
      </c>
      <c r="AC335" s="8">
        <v>39563.19000000001</v>
      </c>
      <c r="AD335" s="1"/>
      <c r="AE335" s="1">
        <v>53836.53</v>
      </c>
      <c r="AF335" s="1">
        <v>66.75</v>
      </c>
      <c r="AG335" s="8">
        <v>53903.28</v>
      </c>
      <c r="AH335" s="1"/>
      <c r="AI335" s="1">
        <v>44183.85</v>
      </c>
      <c r="AJ335" s="1">
        <v>-112.51999999999998</v>
      </c>
      <c r="AK335" s="8">
        <v>44071.33</v>
      </c>
      <c r="AL335" s="1"/>
      <c r="AM335" s="1">
        <v>30777</v>
      </c>
      <c r="AN335" s="1">
        <v>2560.4</v>
      </c>
      <c r="AO335" s="8">
        <v>33337.4</v>
      </c>
      <c r="AP335" s="1">
        <v>29.090000000000003</v>
      </c>
      <c r="AQ335" s="1">
        <v>27301.620000000003</v>
      </c>
      <c r="AR335" s="1">
        <v>2783.86</v>
      </c>
      <c r="AS335" s="8">
        <v>30114.570000000003</v>
      </c>
      <c r="AT335" s="1">
        <v>-28.11</v>
      </c>
      <c r="AU335" s="1">
        <v>38978.269999999997</v>
      </c>
      <c r="AV335" s="1">
        <v>-2777.6200000000003</v>
      </c>
      <c r="AW335" s="8">
        <v>36172.539999999994</v>
      </c>
      <c r="AX335" s="1">
        <v>576763.4800000001</v>
      </c>
    </row>
    <row r="336" spans="1:50" x14ac:dyDescent="0.25">
      <c r="A336" t="s">
        <v>282</v>
      </c>
      <c r="B336" s="1">
        <v>739.59</v>
      </c>
      <c r="C336" s="1">
        <v>116352.79000000001</v>
      </c>
      <c r="D336" s="1">
        <v>-8243.5499999999993</v>
      </c>
      <c r="E336" s="8">
        <v>108848.83</v>
      </c>
      <c r="F336" s="1">
        <v>1254.4799999999998</v>
      </c>
      <c r="G336" s="1">
        <v>81637.86</v>
      </c>
      <c r="H336" s="1">
        <v>1295.8599999999999</v>
      </c>
      <c r="I336" s="8">
        <v>84188.2</v>
      </c>
      <c r="J336" s="1">
        <v>788.25</v>
      </c>
      <c r="K336" s="1">
        <v>92826.070000000022</v>
      </c>
      <c r="L336" s="1">
        <v>2482.6599999999994</v>
      </c>
      <c r="M336" s="8">
        <v>96096.980000000025</v>
      </c>
      <c r="N336" s="1">
        <v>528.80000000000007</v>
      </c>
      <c r="O336" s="1">
        <v>79606.969999999958</v>
      </c>
      <c r="P336" s="1">
        <v>13310.589999999998</v>
      </c>
      <c r="Q336" s="8">
        <v>93446.359999999957</v>
      </c>
      <c r="R336" s="1">
        <v>1390.44</v>
      </c>
      <c r="S336" s="1">
        <v>67344.180000000008</v>
      </c>
      <c r="T336" s="1">
        <v>28265.55</v>
      </c>
      <c r="U336" s="8">
        <v>97000.170000000013</v>
      </c>
      <c r="V336" s="1">
        <v>2232.2799999999997</v>
      </c>
      <c r="W336" s="1">
        <v>75978.410000000018</v>
      </c>
      <c r="X336" s="1">
        <v>15310.869999999999</v>
      </c>
      <c r="Y336" s="8">
        <v>93521.560000000012</v>
      </c>
      <c r="Z336" s="1">
        <v>2381.3200000000006</v>
      </c>
      <c r="AA336" s="1">
        <v>86942.73000000001</v>
      </c>
      <c r="AB336" s="1">
        <v>6480.4399999999987</v>
      </c>
      <c r="AC336" s="8">
        <v>95804.49000000002</v>
      </c>
      <c r="AD336" s="1">
        <v>363.21000000000004</v>
      </c>
      <c r="AE336" s="1">
        <v>102143.42000000001</v>
      </c>
      <c r="AF336" s="1">
        <v>6939.65</v>
      </c>
      <c r="AG336" s="8">
        <v>109446.28000000001</v>
      </c>
      <c r="AH336" s="1">
        <v>-138.37</v>
      </c>
      <c r="AI336" s="1">
        <v>79609.700000000012</v>
      </c>
      <c r="AJ336" s="1">
        <v>9943.3799999999992</v>
      </c>
      <c r="AK336" s="8">
        <v>89414.710000000021</v>
      </c>
      <c r="AL336" s="1">
        <v>357.75</v>
      </c>
      <c r="AM336" s="1">
        <v>76555.16</v>
      </c>
      <c r="AN336" s="1">
        <v>20374.690000000002</v>
      </c>
      <c r="AO336" s="8">
        <v>97287.6</v>
      </c>
      <c r="AP336" s="1">
        <v>871.91</v>
      </c>
      <c r="AQ336" s="1">
        <v>68426.830000000016</v>
      </c>
      <c r="AR336" s="1">
        <v>22136.129999999997</v>
      </c>
      <c r="AS336" s="8">
        <v>91434.870000000024</v>
      </c>
      <c r="AT336" s="1">
        <v>522.84</v>
      </c>
      <c r="AU336" s="1">
        <v>94655.39</v>
      </c>
      <c r="AV336" s="1">
        <v>15202.6</v>
      </c>
      <c r="AW336" s="8">
        <v>110380.83</v>
      </c>
      <c r="AX336" s="1">
        <v>1166870.8799999999</v>
      </c>
    </row>
    <row r="337" spans="1:50" x14ac:dyDescent="0.25">
      <c r="A337" t="s">
        <v>283</v>
      </c>
      <c r="B337" s="1"/>
      <c r="C337" s="1"/>
      <c r="D337" s="1"/>
      <c r="E337" s="8"/>
      <c r="F337" s="1"/>
      <c r="G337" s="1"/>
      <c r="H337" s="1"/>
      <c r="I337" s="8"/>
      <c r="J337" s="1"/>
      <c r="K337" s="1"/>
      <c r="L337" s="1"/>
      <c r="M337" s="8"/>
      <c r="N337" s="1"/>
      <c r="O337" s="1"/>
      <c r="P337" s="1"/>
      <c r="Q337" s="8"/>
      <c r="R337" s="1"/>
      <c r="S337" s="1"/>
      <c r="T337" s="1"/>
      <c r="U337" s="8"/>
      <c r="V337" s="1"/>
      <c r="W337" s="1"/>
      <c r="X337" s="1"/>
      <c r="Y337" s="8"/>
      <c r="Z337" s="1"/>
      <c r="AA337" s="1">
        <v>9849.0800000000017</v>
      </c>
      <c r="AB337" s="1">
        <v>387.5</v>
      </c>
      <c r="AC337" s="8">
        <v>10236.580000000002</v>
      </c>
      <c r="AD337" s="1"/>
      <c r="AE337" s="1">
        <v>13176.809999999998</v>
      </c>
      <c r="AF337" s="1">
        <v>41.730000000000018</v>
      </c>
      <c r="AG337" s="8">
        <v>13218.539999999997</v>
      </c>
      <c r="AH337" s="1"/>
      <c r="AI337" s="1">
        <v>16516.12</v>
      </c>
      <c r="AJ337" s="1">
        <v>107.30999999999995</v>
      </c>
      <c r="AK337" s="8">
        <v>16623.43</v>
      </c>
      <c r="AL337" s="1"/>
      <c r="AM337" s="1">
        <v>722.97000000000025</v>
      </c>
      <c r="AN337" s="1">
        <v>-536.54</v>
      </c>
      <c r="AO337" s="8">
        <v>186.43000000000029</v>
      </c>
      <c r="AP337" s="1"/>
      <c r="AQ337" s="1"/>
      <c r="AR337" s="1"/>
      <c r="AS337" s="8"/>
      <c r="AT337" s="1"/>
      <c r="AU337" s="1"/>
      <c r="AV337" s="1"/>
      <c r="AW337" s="8"/>
      <c r="AX337" s="1">
        <v>40264.979999999996</v>
      </c>
    </row>
    <row r="338" spans="1:50" x14ac:dyDescent="0.25">
      <c r="A338" t="s">
        <v>284</v>
      </c>
      <c r="B338" s="1">
        <v>137829.92000000001</v>
      </c>
      <c r="C338" s="1">
        <v>21144.52</v>
      </c>
      <c r="D338" s="1">
        <v>-12657.47</v>
      </c>
      <c r="E338" s="8">
        <v>146316.97</v>
      </c>
      <c r="F338" s="1">
        <v>106275.80000000002</v>
      </c>
      <c r="G338" s="1">
        <v>11449.439999999997</v>
      </c>
      <c r="H338" s="1">
        <v>-491.37000000000012</v>
      </c>
      <c r="I338" s="8">
        <v>117233.87000000002</v>
      </c>
      <c r="J338" s="1">
        <v>112709.81</v>
      </c>
      <c r="K338" s="1">
        <v>26458.240000000005</v>
      </c>
      <c r="L338" s="1">
        <v>3663.2599999999998</v>
      </c>
      <c r="M338" s="8">
        <v>142831.31</v>
      </c>
      <c r="N338" s="1">
        <v>107566.28000000001</v>
      </c>
      <c r="O338" s="1">
        <v>8894.3899999999976</v>
      </c>
      <c r="P338" s="1">
        <v>847.76000000000022</v>
      </c>
      <c r="Q338" s="8">
        <v>117308.43000000001</v>
      </c>
      <c r="R338" s="1">
        <v>96560.180000000008</v>
      </c>
      <c r="S338" s="1">
        <v>20840.47</v>
      </c>
      <c r="T338" s="1">
        <v>7815.16</v>
      </c>
      <c r="U338" s="8">
        <v>125215.81000000001</v>
      </c>
      <c r="V338" s="1">
        <v>130728.52</v>
      </c>
      <c r="W338" s="1">
        <v>20414.140000000007</v>
      </c>
      <c r="X338" s="1">
        <v>-2272.880000000001</v>
      </c>
      <c r="Y338" s="8">
        <v>148869.78</v>
      </c>
      <c r="Z338" s="1">
        <v>121725.48999999999</v>
      </c>
      <c r="AA338" s="1">
        <v>23059.62</v>
      </c>
      <c r="AB338" s="1">
        <v>-6479.74</v>
      </c>
      <c r="AC338" s="8">
        <v>138305.37</v>
      </c>
      <c r="AD338" s="1">
        <v>135151.37</v>
      </c>
      <c r="AE338" s="1">
        <v>8320.7899999999991</v>
      </c>
      <c r="AF338" s="1">
        <v>758.77000000000021</v>
      </c>
      <c r="AG338" s="8">
        <v>144230.93</v>
      </c>
      <c r="AH338" s="1">
        <v>108876.38</v>
      </c>
      <c r="AI338" s="1">
        <v>37329.24</v>
      </c>
      <c r="AJ338" s="1">
        <v>-1709.6000000000004</v>
      </c>
      <c r="AK338" s="8">
        <v>144496.01999999999</v>
      </c>
      <c r="AL338" s="1">
        <v>112099.45</v>
      </c>
      <c r="AM338" s="1">
        <v>10967.26</v>
      </c>
      <c r="AN338" s="1">
        <v>2846.2000000000003</v>
      </c>
      <c r="AO338" s="8">
        <v>125912.90999999999</v>
      </c>
      <c r="AP338" s="1">
        <v>98344.39</v>
      </c>
      <c r="AQ338" s="1">
        <v>38495.990000000005</v>
      </c>
      <c r="AR338" s="1">
        <v>14445.669999999998</v>
      </c>
      <c r="AS338" s="8">
        <v>151286.04999999999</v>
      </c>
      <c r="AT338" s="1">
        <v>128215.04000000001</v>
      </c>
      <c r="AU338" s="1">
        <v>34650.86</v>
      </c>
      <c r="AV338" s="1">
        <v>1060.2999999999986</v>
      </c>
      <c r="AW338" s="8">
        <v>163926.20000000001</v>
      </c>
      <c r="AX338" s="1">
        <v>1665933.65</v>
      </c>
    </row>
    <row r="339" spans="1:50" x14ac:dyDescent="0.25">
      <c r="A339" t="s">
        <v>285</v>
      </c>
      <c r="B339" s="1">
        <v>205367.63999999998</v>
      </c>
      <c r="C339" s="1">
        <v>32559.409999999996</v>
      </c>
      <c r="D339" s="1">
        <v>-10553.199999999999</v>
      </c>
      <c r="E339" s="8">
        <v>227373.84999999998</v>
      </c>
      <c r="F339" s="1">
        <v>161952.96000000002</v>
      </c>
      <c r="G339" s="1">
        <v>24138.200000000004</v>
      </c>
      <c r="H339" s="1">
        <v>-40.920000000000073</v>
      </c>
      <c r="I339" s="8">
        <v>186050.24000000002</v>
      </c>
      <c r="J339" s="1">
        <v>170242.74</v>
      </c>
      <c r="K339" s="1">
        <v>29371.94</v>
      </c>
      <c r="L339" s="1">
        <v>2248.5400000000004</v>
      </c>
      <c r="M339" s="8">
        <v>201863.22</v>
      </c>
      <c r="N339" s="1">
        <v>152444.08000000002</v>
      </c>
      <c r="O339" s="1">
        <v>33517.160000000003</v>
      </c>
      <c r="P339" s="1">
        <v>-1607.4500000000003</v>
      </c>
      <c r="Q339" s="8">
        <v>184353.79</v>
      </c>
      <c r="R339" s="1">
        <v>164791.84</v>
      </c>
      <c r="S339" s="1">
        <v>35194.57</v>
      </c>
      <c r="T339" s="1">
        <v>7465.8099999999995</v>
      </c>
      <c r="U339" s="8">
        <v>207452.22</v>
      </c>
      <c r="V339" s="1">
        <v>189809.78999999998</v>
      </c>
      <c r="W339" s="1">
        <v>33130.040000000008</v>
      </c>
      <c r="X339" s="1">
        <v>-3493.99</v>
      </c>
      <c r="Y339" s="8">
        <v>219445.84</v>
      </c>
      <c r="Z339" s="1">
        <v>154486.58999999997</v>
      </c>
      <c r="AA339" s="1">
        <v>10203.599999999995</v>
      </c>
      <c r="AB339" s="1">
        <v>-6075.4400000000005</v>
      </c>
      <c r="AC339" s="8">
        <v>158614.74999999997</v>
      </c>
      <c r="AD339" s="1">
        <v>175175.56</v>
      </c>
      <c r="AE339" s="1">
        <v>19155.07</v>
      </c>
      <c r="AF339" s="1">
        <v>2934.36</v>
      </c>
      <c r="AG339" s="8">
        <v>197264.99</v>
      </c>
      <c r="AH339" s="1">
        <v>178049.64000000004</v>
      </c>
      <c r="AI339" s="1">
        <v>25135.16</v>
      </c>
      <c r="AJ339" s="1">
        <v>3952.37</v>
      </c>
      <c r="AK339" s="8">
        <v>207137.17000000004</v>
      </c>
      <c r="AL339" s="1">
        <v>180467.41</v>
      </c>
      <c r="AM339" s="1">
        <v>23347.8</v>
      </c>
      <c r="AN339" s="1">
        <v>-3623.75</v>
      </c>
      <c r="AO339" s="8">
        <v>200191.46</v>
      </c>
      <c r="AP339" s="1">
        <v>151787.17000000001</v>
      </c>
      <c r="AQ339" s="1">
        <v>51687.94</v>
      </c>
      <c r="AR339" s="1">
        <v>23546.62</v>
      </c>
      <c r="AS339" s="8">
        <v>227021.73</v>
      </c>
      <c r="AT339" s="1">
        <v>200698.87</v>
      </c>
      <c r="AU339" s="1">
        <v>45801.08</v>
      </c>
      <c r="AV339" s="1">
        <v>-12944.27</v>
      </c>
      <c r="AW339" s="8">
        <v>233555.68000000002</v>
      </c>
      <c r="AX339" s="1">
        <v>2450324.9400000009</v>
      </c>
    </row>
    <row r="340" spans="1:50" x14ac:dyDescent="0.25">
      <c r="A340" t="s">
        <v>286</v>
      </c>
      <c r="B340" s="1">
        <v>90770.840000000011</v>
      </c>
      <c r="C340" s="1">
        <v>131219.58000000005</v>
      </c>
      <c r="D340" s="1">
        <v>4927.7199999999984</v>
      </c>
      <c r="E340" s="8">
        <v>226918.14000000004</v>
      </c>
      <c r="F340" s="1">
        <v>65793.75999999998</v>
      </c>
      <c r="G340" s="1">
        <v>95314.2</v>
      </c>
      <c r="H340" s="1">
        <v>26291.46</v>
      </c>
      <c r="I340" s="8">
        <v>187399.41999999995</v>
      </c>
      <c r="J340" s="1">
        <v>65692.87000000001</v>
      </c>
      <c r="K340" s="1">
        <v>94392.459999999992</v>
      </c>
      <c r="L340" s="1">
        <v>46192</v>
      </c>
      <c r="M340" s="8">
        <v>206277.33000000002</v>
      </c>
      <c r="N340" s="1">
        <v>58083.670000000006</v>
      </c>
      <c r="O340" s="1">
        <v>112224.09999999998</v>
      </c>
      <c r="P340" s="1">
        <v>29348.700000000008</v>
      </c>
      <c r="Q340" s="8">
        <v>199656.47</v>
      </c>
      <c r="R340" s="1">
        <v>63421.09</v>
      </c>
      <c r="S340" s="1">
        <v>115040.24000000003</v>
      </c>
      <c r="T340" s="1">
        <v>34095.240000000005</v>
      </c>
      <c r="U340" s="8">
        <v>212556.57</v>
      </c>
      <c r="V340" s="1">
        <v>64813.910000000018</v>
      </c>
      <c r="W340" s="1">
        <v>126721.84</v>
      </c>
      <c r="X340" s="1">
        <v>26881.280000000002</v>
      </c>
      <c r="Y340" s="8">
        <v>218417.03</v>
      </c>
      <c r="Z340" s="1">
        <v>48360.57999999998</v>
      </c>
      <c r="AA340" s="1">
        <v>74932.170000000042</v>
      </c>
      <c r="AB340" s="1">
        <v>74907.529999999984</v>
      </c>
      <c r="AC340" s="8">
        <v>198200.28000000003</v>
      </c>
      <c r="AD340" s="1">
        <v>67677.09</v>
      </c>
      <c r="AE340" s="1">
        <v>120125.08</v>
      </c>
      <c r="AF340" s="1">
        <v>31393.749999999993</v>
      </c>
      <c r="AG340" s="8">
        <v>219195.91999999998</v>
      </c>
      <c r="AH340" s="1">
        <v>73145.17</v>
      </c>
      <c r="AI340" s="1">
        <v>97254.52</v>
      </c>
      <c r="AJ340" s="1">
        <v>38319.94</v>
      </c>
      <c r="AK340" s="8">
        <v>208719.63</v>
      </c>
      <c r="AL340" s="1">
        <v>73435.25</v>
      </c>
      <c r="AM340" s="1">
        <v>122297.76000000001</v>
      </c>
      <c r="AN340" s="1">
        <v>25320.54</v>
      </c>
      <c r="AO340" s="8">
        <v>221053.55000000002</v>
      </c>
      <c r="AP340" s="1">
        <v>57882.819999999992</v>
      </c>
      <c r="AQ340" s="1">
        <v>128057.32</v>
      </c>
      <c r="AR340" s="1">
        <v>39302.199999999997</v>
      </c>
      <c r="AS340" s="8">
        <v>225242.34000000003</v>
      </c>
      <c r="AT340" s="1">
        <v>82792.350000000006</v>
      </c>
      <c r="AU340" s="1">
        <v>123431.78</v>
      </c>
      <c r="AV340" s="1">
        <v>31954.869999999995</v>
      </c>
      <c r="AW340" s="8">
        <v>238179</v>
      </c>
      <c r="AX340" s="1">
        <v>2561815.6799999997</v>
      </c>
    </row>
    <row r="341" spans="1:50" x14ac:dyDescent="0.25">
      <c r="A341" t="s">
        <v>629</v>
      </c>
      <c r="B341" s="1">
        <v>385156.59999999992</v>
      </c>
      <c r="C341" s="1">
        <v>23039.740000000005</v>
      </c>
      <c r="D341" s="1">
        <v>-22076.17</v>
      </c>
      <c r="E341" s="8">
        <v>386120.16999999993</v>
      </c>
      <c r="F341" s="1">
        <v>359171.98000000016</v>
      </c>
      <c r="G341" s="1">
        <v>18112.690000000006</v>
      </c>
      <c r="H341" s="1">
        <v>11599.479999999996</v>
      </c>
      <c r="I341" s="8">
        <v>388884.15000000014</v>
      </c>
      <c r="J341" s="1">
        <v>394306.84000000014</v>
      </c>
      <c r="K341" s="1">
        <v>26033.879999999997</v>
      </c>
      <c r="L341" s="1">
        <v>11364.97</v>
      </c>
      <c r="M341" s="8">
        <v>431705.69000000012</v>
      </c>
      <c r="N341" s="1">
        <v>345582.3899999999</v>
      </c>
      <c r="O341" s="1">
        <v>26992.210000000003</v>
      </c>
      <c r="P341" s="1">
        <v>13763.519999999999</v>
      </c>
      <c r="Q341" s="8">
        <v>386338.11999999994</v>
      </c>
      <c r="R341" s="1">
        <v>345555.84000000008</v>
      </c>
      <c r="S341" s="1">
        <v>34520.939999999995</v>
      </c>
      <c r="T341" s="1">
        <v>37767.68</v>
      </c>
      <c r="U341" s="8">
        <v>417844.46000000008</v>
      </c>
      <c r="V341" s="1">
        <v>448780.88000000006</v>
      </c>
      <c r="W341" s="1">
        <v>21762.029999999995</v>
      </c>
      <c r="X341" s="1">
        <v>405.72000000000116</v>
      </c>
      <c r="Y341" s="8">
        <v>470948.63</v>
      </c>
      <c r="Z341" s="1">
        <v>384318.04999999993</v>
      </c>
      <c r="AA341" s="1">
        <v>24709.389999999996</v>
      </c>
      <c r="AB341" s="1">
        <v>-14641.400000000001</v>
      </c>
      <c r="AC341" s="8">
        <v>394386.03999999992</v>
      </c>
      <c r="AD341" s="1">
        <v>451416.78000000009</v>
      </c>
      <c r="AE341" s="1">
        <v>73744.729999999981</v>
      </c>
      <c r="AF341" s="1">
        <v>9629.9999999999982</v>
      </c>
      <c r="AG341" s="8">
        <v>534791.51</v>
      </c>
      <c r="AH341" s="1">
        <v>458362.42000000004</v>
      </c>
      <c r="AI341" s="1">
        <v>30949.360000000001</v>
      </c>
      <c r="AJ341" s="1">
        <v>-6759.0299999999988</v>
      </c>
      <c r="AK341" s="8">
        <v>482552.75</v>
      </c>
      <c r="AL341" s="1">
        <v>425862.08</v>
      </c>
      <c r="AM341" s="1">
        <v>45111.520000000004</v>
      </c>
      <c r="AN341" s="1">
        <v>2396.0199999999995</v>
      </c>
      <c r="AO341" s="8">
        <v>473369.62000000005</v>
      </c>
      <c r="AP341" s="1">
        <v>401926.73000000004</v>
      </c>
      <c r="AQ341" s="1">
        <v>44284.25</v>
      </c>
      <c r="AR341" s="1">
        <v>64432.850000000006</v>
      </c>
      <c r="AS341" s="8">
        <v>510643.83000000007</v>
      </c>
      <c r="AT341" s="1">
        <v>605376.23</v>
      </c>
      <c r="AU341" s="1">
        <v>33381.83</v>
      </c>
      <c r="AV341" s="1">
        <v>-32967.769999999997</v>
      </c>
      <c r="AW341" s="8">
        <v>605790.28999999992</v>
      </c>
      <c r="AX341" s="1">
        <v>5483375.2599999998</v>
      </c>
    </row>
    <row r="342" spans="1:50" x14ac:dyDescent="0.25">
      <c r="A342" t="s">
        <v>287</v>
      </c>
      <c r="B342" s="1">
        <v>150186.98000000001</v>
      </c>
      <c r="C342" s="1">
        <v>37785.570000000007</v>
      </c>
      <c r="D342" s="1">
        <v>-20816.95</v>
      </c>
      <c r="E342" s="8">
        <v>167155.6</v>
      </c>
      <c r="F342" s="1">
        <v>132599.40000000002</v>
      </c>
      <c r="G342" s="1">
        <v>16623.580000000005</v>
      </c>
      <c r="H342" s="1">
        <v>3603.38</v>
      </c>
      <c r="I342" s="8">
        <v>152826.36000000004</v>
      </c>
      <c r="J342" s="1">
        <v>146280.47</v>
      </c>
      <c r="K342" s="1">
        <v>41826.71</v>
      </c>
      <c r="L342" s="1">
        <v>-1604.3300000000004</v>
      </c>
      <c r="M342" s="8">
        <v>186502.85</v>
      </c>
      <c r="N342" s="1">
        <v>133803.05000000002</v>
      </c>
      <c r="O342" s="1">
        <v>32077.020000000008</v>
      </c>
      <c r="P342" s="1">
        <v>1795.9899999999998</v>
      </c>
      <c r="Q342" s="8">
        <v>167676.06000000003</v>
      </c>
      <c r="R342" s="1">
        <v>140289.56</v>
      </c>
      <c r="S342" s="1">
        <v>29219.090000000007</v>
      </c>
      <c r="T342" s="1">
        <v>10361.799999999999</v>
      </c>
      <c r="U342" s="8">
        <v>179870.44999999998</v>
      </c>
      <c r="V342" s="1">
        <v>166338.38999999998</v>
      </c>
      <c r="W342" s="1">
        <v>33928.44000000001</v>
      </c>
      <c r="X342" s="1">
        <v>-5048.1100000000006</v>
      </c>
      <c r="Y342" s="8">
        <v>195218.71999999997</v>
      </c>
      <c r="Z342" s="1">
        <v>127264.41000000002</v>
      </c>
      <c r="AA342" s="1">
        <v>31646.539999999994</v>
      </c>
      <c r="AB342" s="1">
        <v>-4317.45</v>
      </c>
      <c r="AC342" s="8">
        <v>154593.5</v>
      </c>
      <c r="AD342" s="1">
        <v>174923.58999999997</v>
      </c>
      <c r="AE342" s="1">
        <v>31223.929999999993</v>
      </c>
      <c r="AF342" s="1">
        <v>-2002.37</v>
      </c>
      <c r="AG342" s="8">
        <v>204145.14999999997</v>
      </c>
      <c r="AH342" s="1">
        <v>154427.72999999998</v>
      </c>
      <c r="AI342" s="1">
        <v>43972.95</v>
      </c>
      <c r="AJ342" s="1">
        <v>1630.02</v>
      </c>
      <c r="AK342" s="8">
        <v>200030.69999999998</v>
      </c>
      <c r="AL342" s="1">
        <v>162382.18</v>
      </c>
      <c r="AM342" s="1">
        <v>28392.620000000003</v>
      </c>
      <c r="AN342" s="1">
        <v>2362.87</v>
      </c>
      <c r="AO342" s="8">
        <v>193137.66999999998</v>
      </c>
      <c r="AP342" s="1">
        <v>130352.45999999999</v>
      </c>
      <c r="AQ342" s="1">
        <v>33172.21</v>
      </c>
      <c r="AR342" s="1">
        <v>16291.279999999999</v>
      </c>
      <c r="AS342" s="8">
        <v>179815.94999999998</v>
      </c>
      <c r="AT342" s="1">
        <v>133345.1</v>
      </c>
      <c r="AU342" s="1">
        <v>42191.130000000005</v>
      </c>
      <c r="AV342" s="1">
        <v>7653.09</v>
      </c>
      <c r="AW342" s="8">
        <v>183189.32</v>
      </c>
      <c r="AX342" s="1">
        <v>2164162.3299999996</v>
      </c>
    </row>
    <row r="343" spans="1:50" x14ac:dyDescent="0.25">
      <c r="A343" t="s">
        <v>288</v>
      </c>
      <c r="B343" s="1">
        <v>637.31000000000006</v>
      </c>
      <c r="C343" s="1">
        <v>194732.07000000007</v>
      </c>
      <c r="D343" s="1">
        <v>-11948.269999999999</v>
      </c>
      <c r="E343" s="8">
        <v>183421.11000000007</v>
      </c>
      <c r="F343" s="1">
        <v>5536.61</v>
      </c>
      <c r="G343" s="1">
        <v>149064.04999999999</v>
      </c>
      <c r="H343" s="1">
        <v>12820.81</v>
      </c>
      <c r="I343" s="8">
        <v>167421.46999999997</v>
      </c>
      <c r="J343" s="1">
        <v>-16.569999999999936</v>
      </c>
      <c r="K343" s="1">
        <v>147800.99000000005</v>
      </c>
      <c r="L343" s="1">
        <v>15659.19</v>
      </c>
      <c r="M343" s="8">
        <v>163443.61000000004</v>
      </c>
      <c r="N343" s="1">
        <v>1341.28</v>
      </c>
      <c r="O343" s="1">
        <v>108878.58999999995</v>
      </c>
      <c r="P343" s="1">
        <v>13326.23</v>
      </c>
      <c r="Q343" s="8">
        <v>123546.09999999995</v>
      </c>
      <c r="R343" s="1">
        <v>1620.7899999999997</v>
      </c>
      <c r="S343" s="1">
        <v>114703.00000000004</v>
      </c>
      <c r="T343" s="1">
        <v>17724.469999999998</v>
      </c>
      <c r="U343" s="8">
        <v>134048.26000000004</v>
      </c>
      <c r="V343" s="1">
        <v>1670.6</v>
      </c>
      <c r="W343" s="1">
        <v>178801.55</v>
      </c>
      <c r="X343" s="1">
        <v>15405.469999999998</v>
      </c>
      <c r="Y343" s="8">
        <v>195877.62</v>
      </c>
      <c r="Z343" s="1">
        <v>2736.1</v>
      </c>
      <c r="AA343" s="1">
        <v>136790.81999999995</v>
      </c>
      <c r="AB343" s="1">
        <v>9097.82</v>
      </c>
      <c r="AC343" s="8">
        <v>148624.73999999996</v>
      </c>
      <c r="AD343" s="1">
        <v>7532.04</v>
      </c>
      <c r="AE343" s="1">
        <v>187332.56999999998</v>
      </c>
      <c r="AF343" s="1">
        <v>13903.23</v>
      </c>
      <c r="AG343" s="8">
        <v>208767.84</v>
      </c>
      <c r="AH343" s="1">
        <v>2202.0700000000002</v>
      </c>
      <c r="AI343" s="1">
        <v>168737.06</v>
      </c>
      <c r="AJ343" s="1">
        <v>7207.420000000001</v>
      </c>
      <c r="AK343" s="8">
        <v>178146.55000000002</v>
      </c>
      <c r="AL343" s="1">
        <v>808.25</v>
      </c>
      <c r="AM343" s="1">
        <v>163700.69</v>
      </c>
      <c r="AN343" s="1">
        <v>17603.969999999998</v>
      </c>
      <c r="AO343" s="8">
        <v>182112.91</v>
      </c>
      <c r="AP343" s="1">
        <v>11242.68</v>
      </c>
      <c r="AQ343" s="1">
        <v>156731.74</v>
      </c>
      <c r="AR343" s="1">
        <v>25451.690000000002</v>
      </c>
      <c r="AS343" s="8">
        <v>193426.11</v>
      </c>
      <c r="AT343" s="1">
        <v>4576.01</v>
      </c>
      <c r="AU343" s="1">
        <v>176667.77999999997</v>
      </c>
      <c r="AV343" s="1">
        <v>24499.629999999997</v>
      </c>
      <c r="AW343" s="8">
        <v>205743.41999999998</v>
      </c>
      <c r="AX343" s="1">
        <v>2084579.7399999998</v>
      </c>
    </row>
    <row r="344" spans="1:50" x14ac:dyDescent="0.25">
      <c r="A344" t="s">
        <v>630</v>
      </c>
      <c r="B344" s="1">
        <v>32982.03</v>
      </c>
      <c r="C344" s="1">
        <v>346559.98</v>
      </c>
      <c r="D344" s="1">
        <v>-31711.37</v>
      </c>
      <c r="E344" s="8">
        <v>347830.64</v>
      </c>
      <c r="F344" s="1">
        <v>13644.650000000001</v>
      </c>
      <c r="G344" s="1">
        <v>258798.71999999997</v>
      </c>
      <c r="H344" s="1">
        <v>5587.33</v>
      </c>
      <c r="I344" s="8">
        <v>278030.7</v>
      </c>
      <c r="J344" s="1">
        <v>27375.420000000002</v>
      </c>
      <c r="K344" s="1">
        <v>275939.40999999997</v>
      </c>
      <c r="L344" s="1">
        <v>3631.76</v>
      </c>
      <c r="M344" s="8">
        <v>306946.58999999997</v>
      </c>
      <c r="N344" s="1">
        <v>15594.7</v>
      </c>
      <c r="O344" s="1">
        <v>276199.61</v>
      </c>
      <c r="P344" s="1">
        <v>-562.01000000000022</v>
      </c>
      <c r="Q344" s="8">
        <v>291232.3</v>
      </c>
      <c r="R344" s="1">
        <v>7343.880000000001</v>
      </c>
      <c r="S344" s="1">
        <v>299098.67000000004</v>
      </c>
      <c r="T344" s="1">
        <v>10965.65</v>
      </c>
      <c r="U344" s="8">
        <v>317408.20000000007</v>
      </c>
      <c r="V344" s="1">
        <v>17960.429999999997</v>
      </c>
      <c r="W344" s="1">
        <v>342747.55999999994</v>
      </c>
      <c r="X344" s="1">
        <v>-6156.15</v>
      </c>
      <c r="Y344" s="8">
        <v>354551.83999999991</v>
      </c>
      <c r="Z344" s="1">
        <v>15157.680000000004</v>
      </c>
      <c r="AA344" s="1">
        <v>285869.90999999992</v>
      </c>
      <c r="AB344" s="1">
        <v>-9618.99</v>
      </c>
      <c r="AC344" s="8">
        <v>291408.59999999992</v>
      </c>
      <c r="AD344" s="1">
        <v>14487.619999999997</v>
      </c>
      <c r="AE344" s="1">
        <v>327363.31</v>
      </c>
      <c r="AF344" s="1">
        <v>-769.51000000000022</v>
      </c>
      <c r="AG344" s="8">
        <v>341081.42</v>
      </c>
      <c r="AH344" s="1">
        <v>9826.57</v>
      </c>
      <c r="AI344" s="1">
        <v>319220.57999999996</v>
      </c>
      <c r="AJ344" s="1">
        <v>4617.1000000000004</v>
      </c>
      <c r="AK344" s="8">
        <v>333664.24999999994</v>
      </c>
      <c r="AL344" s="1">
        <v>18028.16</v>
      </c>
      <c r="AM344" s="1">
        <v>231918.08000000002</v>
      </c>
      <c r="AN344" s="1">
        <v>6059.9599999999991</v>
      </c>
      <c r="AO344" s="8">
        <v>256006.2</v>
      </c>
      <c r="AP344" s="1">
        <v>15277.359999999999</v>
      </c>
      <c r="AQ344" s="1">
        <v>208820.8</v>
      </c>
      <c r="AR344" s="1">
        <v>22508.43</v>
      </c>
      <c r="AS344" s="8">
        <v>246606.58999999997</v>
      </c>
      <c r="AT344" s="1">
        <v>14420.710000000001</v>
      </c>
      <c r="AU344" s="1">
        <v>284031.89</v>
      </c>
      <c r="AV344" s="1">
        <v>-4520.9399999999987</v>
      </c>
      <c r="AW344" s="8">
        <v>293931.66000000003</v>
      </c>
      <c r="AX344" s="1">
        <v>3658698.9899999998</v>
      </c>
    </row>
    <row r="345" spans="1:50" x14ac:dyDescent="0.25">
      <c r="A345" t="s">
        <v>289</v>
      </c>
      <c r="B345" s="1">
        <v>286041.73000000004</v>
      </c>
      <c r="C345" s="1">
        <v>78837.379999999961</v>
      </c>
      <c r="D345" s="1">
        <v>24932.069999999992</v>
      </c>
      <c r="E345" s="8">
        <v>389811.18</v>
      </c>
      <c r="F345" s="1">
        <v>243653.27999999994</v>
      </c>
      <c r="G345" s="1">
        <v>59464.5</v>
      </c>
      <c r="H345" s="1">
        <v>75554.239999999991</v>
      </c>
      <c r="I345" s="8">
        <v>378672.0199999999</v>
      </c>
      <c r="J345" s="1">
        <v>270256.46000000008</v>
      </c>
      <c r="K345" s="1">
        <v>65641.740000000005</v>
      </c>
      <c r="L345" s="1">
        <v>85404.489999999991</v>
      </c>
      <c r="M345" s="8">
        <v>421302.69000000006</v>
      </c>
      <c r="N345" s="1">
        <v>355461.92000000004</v>
      </c>
      <c r="O345" s="1">
        <v>62836.879999999983</v>
      </c>
      <c r="P345" s="1">
        <v>89658.72</v>
      </c>
      <c r="Q345" s="8">
        <v>507957.52</v>
      </c>
      <c r="R345" s="1">
        <v>381673.86</v>
      </c>
      <c r="S345" s="1">
        <v>83731.849999999991</v>
      </c>
      <c r="T345" s="1">
        <v>101160.52999999998</v>
      </c>
      <c r="U345" s="8">
        <v>566566.24</v>
      </c>
      <c r="V345" s="1">
        <v>475638.04000000004</v>
      </c>
      <c r="W345" s="1">
        <v>82646.36</v>
      </c>
      <c r="X345" s="1">
        <v>97131.950000000026</v>
      </c>
      <c r="Y345" s="8">
        <v>655416.35000000009</v>
      </c>
      <c r="Z345" s="1">
        <v>378635.72000000003</v>
      </c>
      <c r="AA345" s="1">
        <v>53401.180000000022</v>
      </c>
      <c r="AB345" s="1">
        <v>97875.69</v>
      </c>
      <c r="AC345" s="8">
        <v>529912.59000000008</v>
      </c>
      <c r="AD345" s="1">
        <v>523821.93</v>
      </c>
      <c r="AE345" s="1">
        <v>96869.02</v>
      </c>
      <c r="AF345" s="1">
        <v>72575.259999999995</v>
      </c>
      <c r="AG345" s="8">
        <v>693266.21</v>
      </c>
      <c r="AH345" s="1">
        <v>475386.63999999996</v>
      </c>
      <c r="AI345" s="1">
        <v>99988.03</v>
      </c>
      <c r="AJ345" s="1">
        <v>69768.45</v>
      </c>
      <c r="AK345" s="8">
        <v>645143.11999999988</v>
      </c>
      <c r="AL345" s="1">
        <v>399065.11</v>
      </c>
      <c r="AM345" s="1">
        <v>90787.28</v>
      </c>
      <c r="AN345" s="1">
        <v>93336.9</v>
      </c>
      <c r="AO345" s="8">
        <v>583189.29</v>
      </c>
      <c r="AP345" s="1">
        <v>322421.52</v>
      </c>
      <c r="AQ345" s="1">
        <v>96889.37</v>
      </c>
      <c r="AR345" s="1">
        <v>147522.28</v>
      </c>
      <c r="AS345" s="8">
        <v>566833.17000000004</v>
      </c>
      <c r="AT345" s="1">
        <v>626739.52</v>
      </c>
      <c r="AU345" s="1">
        <v>85422.739999999991</v>
      </c>
      <c r="AV345" s="1">
        <v>135097.53</v>
      </c>
      <c r="AW345" s="8">
        <v>847259.79</v>
      </c>
      <c r="AX345" s="1">
        <v>6785330.1700000027</v>
      </c>
    </row>
    <row r="346" spans="1:50" x14ac:dyDescent="0.25">
      <c r="A346" t="s">
        <v>290</v>
      </c>
      <c r="B346" s="1"/>
      <c r="C346" s="1">
        <v>47024.839999999982</v>
      </c>
      <c r="D346" s="1">
        <v>-2490.27</v>
      </c>
      <c r="E346" s="8">
        <v>44534.569999999985</v>
      </c>
      <c r="F346" s="1"/>
      <c r="G346" s="1">
        <v>31900.690000000002</v>
      </c>
      <c r="H346" s="1">
        <v>-67.299999999999983</v>
      </c>
      <c r="I346" s="8">
        <v>31833.390000000003</v>
      </c>
      <c r="J346" s="1"/>
      <c r="K346" s="1">
        <v>41742.69999999999</v>
      </c>
      <c r="L346" s="1">
        <v>-134.61000000000001</v>
      </c>
      <c r="M346" s="8">
        <v>41608.089999999989</v>
      </c>
      <c r="N346" s="1"/>
      <c r="O346" s="1">
        <v>45997.700000000012</v>
      </c>
      <c r="P346" s="1"/>
      <c r="Q346" s="8">
        <v>45997.700000000012</v>
      </c>
      <c r="R346" s="1"/>
      <c r="S346" s="1">
        <v>45098.62999999999</v>
      </c>
      <c r="T346" s="1">
        <v>1759.84</v>
      </c>
      <c r="U346" s="8">
        <v>46858.469999999987</v>
      </c>
      <c r="V346" s="1"/>
      <c r="W346" s="1">
        <v>61003.85</v>
      </c>
      <c r="X346" s="1">
        <v>-1349.21</v>
      </c>
      <c r="Y346" s="8">
        <v>59654.64</v>
      </c>
      <c r="Z346" s="1"/>
      <c r="AA346" s="1">
        <v>45487.089999999989</v>
      </c>
      <c r="AB346" s="1">
        <v>-410.63</v>
      </c>
      <c r="AC346" s="8">
        <v>45076.459999999992</v>
      </c>
      <c r="AD346" s="1"/>
      <c r="AE346" s="1">
        <v>47661.899999999987</v>
      </c>
      <c r="AF346" s="1">
        <v>7852</v>
      </c>
      <c r="AG346" s="8">
        <v>55513.899999999987</v>
      </c>
      <c r="AH346" s="1"/>
      <c r="AI346" s="1">
        <v>46018.899999999994</v>
      </c>
      <c r="AJ346" s="1">
        <v>1963</v>
      </c>
      <c r="AK346" s="8">
        <v>47981.899999999994</v>
      </c>
      <c r="AL346" s="1"/>
      <c r="AM346" s="1">
        <v>40700.929999999993</v>
      </c>
      <c r="AN346" s="1">
        <v>-9316.7000000000007</v>
      </c>
      <c r="AO346" s="8">
        <v>31384.229999999992</v>
      </c>
      <c r="AP346" s="1"/>
      <c r="AQ346" s="1">
        <v>41846.78</v>
      </c>
      <c r="AR346" s="1">
        <v>3624</v>
      </c>
      <c r="AS346" s="8">
        <v>45470.78</v>
      </c>
      <c r="AT346" s="1"/>
      <c r="AU346" s="1">
        <v>113148.68</v>
      </c>
      <c r="AV346" s="1">
        <v>-1630.8000000000002</v>
      </c>
      <c r="AW346" s="8">
        <v>111517.87999999999</v>
      </c>
      <c r="AX346" s="1">
        <v>607432.00999999978</v>
      </c>
    </row>
    <row r="347" spans="1:50" x14ac:dyDescent="0.25">
      <c r="A347" t="s">
        <v>291</v>
      </c>
      <c r="B347" s="1"/>
      <c r="C347" s="1"/>
      <c r="D347" s="1"/>
      <c r="E347" s="8"/>
      <c r="F347" s="1"/>
      <c r="G347" s="1"/>
      <c r="H347" s="1"/>
      <c r="I347" s="8"/>
      <c r="J347" s="1"/>
      <c r="K347" s="1"/>
      <c r="L347" s="1"/>
      <c r="M347" s="8"/>
      <c r="N347" s="1"/>
      <c r="O347" s="1"/>
      <c r="P347" s="1"/>
      <c r="Q347" s="8"/>
      <c r="R347" s="1"/>
      <c r="S347" s="1"/>
      <c r="T347" s="1"/>
      <c r="U347" s="8"/>
      <c r="V347" s="1"/>
      <c r="W347" s="1"/>
      <c r="X347" s="1"/>
      <c r="Y347" s="8"/>
      <c r="Z347" s="1"/>
      <c r="AA347" s="1"/>
      <c r="AB347" s="1"/>
      <c r="AC347" s="8"/>
      <c r="AD347" s="1"/>
      <c r="AE347" s="1"/>
      <c r="AF347" s="1"/>
      <c r="AG347" s="8"/>
      <c r="AH347" s="1"/>
      <c r="AI347" s="1"/>
      <c r="AJ347" s="1"/>
      <c r="AK347" s="8"/>
      <c r="AL347" s="1"/>
      <c r="AM347" s="1">
        <v>137233.41</v>
      </c>
      <c r="AN347" s="1">
        <v>2348.08</v>
      </c>
      <c r="AO347" s="8">
        <v>139581.49</v>
      </c>
      <c r="AP347" s="1"/>
      <c r="AQ347" s="1">
        <v>81929.070000000007</v>
      </c>
      <c r="AR347" s="1">
        <v>5976.92</v>
      </c>
      <c r="AS347" s="8">
        <v>87905.99</v>
      </c>
      <c r="AT347" s="1"/>
      <c r="AU347" s="1">
        <v>132761.85999999999</v>
      </c>
      <c r="AV347" s="1">
        <v>-1494.2200000000003</v>
      </c>
      <c r="AW347" s="8">
        <v>131267.63999999998</v>
      </c>
      <c r="AX347" s="1">
        <v>358755.12</v>
      </c>
    </row>
    <row r="348" spans="1:50" x14ac:dyDescent="0.25">
      <c r="A348" t="s">
        <v>631</v>
      </c>
      <c r="B348" s="1">
        <v>55920.799999999988</v>
      </c>
      <c r="C348" s="1">
        <v>140291.61000000002</v>
      </c>
      <c r="D348" s="1">
        <v>-16724.680000000004</v>
      </c>
      <c r="E348" s="8">
        <v>179487.73</v>
      </c>
      <c r="F348" s="1">
        <v>51296.619999999995</v>
      </c>
      <c r="G348" s="1">
        <v>107231.26000000001</v>
      </c>
      <c r="H348" s="1">
        <v>10034.959999999999</v>
      </c>
      <c r="I348" s="8">
        <v>168562.84</v>
      </c>
      <c r="J348" s="1">
        <v>55297.920000000006</v>
      </c>
      <c r="K348" s="1">
        <v>119650.82000000002</v>
      </c>
      <c r="L348" s="1">
        <v>6841.010000000002</v>
      </c>
      <c r="M348" s="8">
        <v>181789.75000000003</v>
      </c>
      <c r="N348" s="1">
        <v>39858.54</v>
      </c>
      <c r="O348" s="1">
        <v>123973.30999999997</v>
      </c>
      <c r="P348" s="1">
        <v>-695.79999999999927</v>
      </c>
      <c r="Q348" s="8">
        <v>163136.04999999999</v>
      </c>
      <c r="R348" s="1">
        <v>48732.349999999991</v>
      </c>
      <c r="S348" s="1">
        <v>106666.12</v>
      </c>
      <c r="T348" s="1">
        <v>12083.41</v>
      </c>
      <c r="U348" s="8">
        <v>167481.87999999998</v>
      </c>
      <c r="V348" s="1">
        <v>81062.080000000016</v>
      </c>
      <c r="W348" s="1">
        <v>148739.54999999996</v>
      </c>
      <c r="X348" s="1">
        <v>-3155.659999999998</v>
      </c>
      <c r="Y348" s="8">
        <v>226645.96999999997</v>
      </c>
      <c r="Z348" s="1">
        <v>58498.560000000005</v>
      </c>
      <c r="AA348" s="1">
        <v>132104</v>
      </c>
      <c r="AB348" s="1">
        <v>-4728.5000000000009</v>
      </c>
      <c r="AC348" s="8">
        <v>185874.06</v>
      </c>
      <c r="AD348" s="1">
        <v>56219.6</v>
      </c>
      <c r="AE348" s="1">
        <v>160218.29</v>
      </c>
      <c r="AF348" s="1">
        <v>-13812.210000000001</v>
      </c>
      <c r="AG348" s="8">
        <v>202625.68000000002</v>
      </c>
      <c r="AH348" s="1">
        <v>66040.39</v>
      </c>
      <c r="AI348" s="1">
        <v>116633.48999999996</v>
      </c>
      <c r="AJ348" s="1">
        <v>1378.2799999999997</v>
      </c>
      <c r="AK348" s="8">
        <v>184052.15999999995</v>
      </c>
      <c r="AL348" s="1">
        <v>43529.2</v>
      </c>
      <c r="AM348" s="1">
        <v>134285.25</v>
      </c>
      <c r="AN348" s="1">
        <v>5866.69</v>
      </c>
      <c r="AO348" s="8">
        <v>183681.14</v>
      </c>
      <c r="AP348" s="1">
        <v>43236.340000000004</v>
      </c>
      <c r="AQ348" s="1">
        <v>92242.31</v>
      </c>
      <c r="AR348" s="1">
        <v>30738.119999999995</v>
      </c>
      <c r="AS348" s="8">
        <v>166216.76999999999</v>
      </c>
      <c r="AT348" s="1">
        <v>71891.199999999997</v>
      </c>
      <c r="AU348" s="1">
        <v>122891.07000000002</v>
      </c>
      <c r="AV348" s="1">
        <v>-11809.219999999998</v>
      </c>
      <c r="AW348" s="8">
        <v>182973.05000000002</v>
      </c>
      <c r="AX348" s="1">
        <v>2192527.08</v>
      </c>
    </row>
    <row r="349" spans="1:50" x14ac:dyDescent="0.25">
      <c r="A349" t="s">
        <v>292</v>
      </c>
      <c r="B349" s="1">
        <v>26562.2</v>
      </c>
      <c r="C349" s="1">
        <v>32869.31</v>
      </c>
      <c r="D349" s="1">
        <v>-8141.19</v>
      </c>
      <c r="E349" s="8">
        <v>51290.319999999992</v>
      </c>
      <c r="F349" s="1">
        <v>24506.67</v>
      </c>
      <c r="G349" s="1">
        <v>28614.830000000016</v>
      </c>
      <c r="H349" s="1">
        <v>618.32000000000005</v>
      </c>
      <c r="I349" s="8">
        <v>53739.820000000014</v>
      </c>
      <c r="J349" s="1">
        <v>27504.539999999994</v>
      </c>
      <c r="K349" s="1">
        <v>28498.589999999997</v>
      </c>
      <c r="L349" s="1">
        <v>-247.33000000000004</v>
      </c>
      <c r="M349" s="8">
        <v>55755.799999999988</v>
      </c>
      <c r="N349" s="1">
        <v>27559.79</v>
      </c>
      <c r="O349" s="1">
        <v>26768.57</v>
      </c>
      <c r="P349" s="1">
        <v>-157.06</v>
      </c>
      <c r="Q349" s="8">
        <v>54171.3</v>
      </c>
      <c r="R349" s="1">
        <v>24455.670000000006</v>
      </c>
      <c r="S349" s="1">
        <v>25402.58</v>
      </c>
      <c r="T349" s="1">
        <v>4150.28</v>
      </c>
      <c r="U349" s="8">
        <v>54008.530000000006</v>
      </c>
      <c r="V349" s="1">
        <v>28396.16</v>
      </c>
      <c r="W349" s="1">
        <v>34350.329999999987</v>
      </c>
      <c r="X349" s="1">
        <v>-1755.73</v>
      </c>
      <c r="Y349" s="8">
        <v>60990.759999999987</v>
      </c>
      <c r="Z349" s="1">
        <v>32823.949999999997</v>
      </c>
      <c r="AA349" s="1">
        <v>20050.189999999991</v>
      </c>
      <c r="AB349" s="1">
        <v>-449.25</v>
      </c>
      <c r="AC349" s="8">
        <v>52424.889999999985</v>
      </c>
      <c r="AD349" s="1">
        <v>35161.810000000005</v>
      </c>
      <c r="AE349" s="1">
        <v>24100.48</v>
      </c>
      <c r="AF349" s="1">
        <v>-2246.29</v>
      </c>
      <c r="AG349" s="8">
        <v>57016.000000000007</v>
      </c>
      <c r="AH349" s="1">
        <v>31547.560000000005</v>
      </c>
      <c r="AI349" s="1">
        <v>24196.79</v>
      </c>
      <c r="AJ349" s="1">
        <v>427.86</v>
      </c>
      <c r="AK349" s="8">
        <v>56172.210000000006</v>
      </c>
      <c r="AL349" s="1">
        <v>33080.129999999997</v>
      </c>
      <c r="AM349" s="1">
        <v>20658.89</v>
      </c>
      <c r="AN349" s="1">
        <v>4513.97</v>
      </c>
      <c r="AO349" s="8">
        <v>58252.99</v>
      </c>
      <c r="AP349" s="1">
        <v>28922</v>
      </c>
      <c r="AQ349" s="1">
        <v>20389.97</v>
      </c>
      <c r="AR349" s="1">
        <v>5070.17</v>
      </c>
      <c r="AS349" s="8">
        <v>54382.14</v>
      </c>
      <c r="AT349" s="1">
        <v>40902.899999999994</v>
      </c>
      <c r="AU349" s="1">
        <v>21108.55</v>
      </c>
      <c r="AV349" s="1">
        <v>-2417.41</v>
      </c>
      <c r="AW349" s="8">
        <v>59594.039999999994</v>
      </c>
      <c r="AX349" s="1">
        <v>667798.80000000005</v>
      </c>
    </row>
    <row r="350" spans="1:50" x14ac:dyDescent="0.25">
      <c r="A350" t="s">
        <v>293</v>
      </c>
      <c r="B350" s="1">
        <v>67300.34</v>
      </c>
      <c r="C350" s="1">
        <v>46344.950000000004</v>
      </c>
      <c r="D350" s="1">
        <v>-12577.66</v>
      </c>
      <c r="E350" s="8">
        <v>101067.63</v>
      </c>
      <c r="F350" s="1">
        <v>69919.959999999992</v>
      </c>
      <c r="G350" s="1">
        <v>37795.189999999995</v>
      </c>
      <c r="H350" s="1">
        <v>1126.58</v>
      </c>
      <c r="I350" s="8">
        <v>108841.73</v>
      </c>
      <c r="J350" s="1">
        <v>71331.330000000016</v>
      </c>
      <c r="K350" s="1">
        <v>34308.75</v>
      </c>
      <c r="L350" s="1">
        <v>3618.2400000000007</v>
      </c>
      <c r="M350" s="8">
        <v>109258.32000000002</v>
      </c>
      <c r="N350" s="1">
        <v>74396.98</v>
      </c>
      <c r="O350" s="1">
        <v>39006.480000000018</v>
      </c>
      <c r="P350" s="1">
        <v>-2325.5500000000002</v>
      </c>
      <c r="Q350" s="8">
        <v>111077.91000000002</v>
      </c>
      <c r="R350" s="1">
        <v>77827.510000000038</v>
      </c>
      <c r="S350" s="1">
        <v>40265.050000000003</v>
      </c>
      <c r="T350" s="1">
        <v>3279.04</v>
      </c>
      <c r="U350" s="8">
        <v>121371.60000000003</v>
      </c>
      <c r="V350" s="1">
        <v>82654.75</v>
      </c>
      <c r="W350" s="1">
        <v>42473.570000000014</v>
      </c>
      <c r="X350" s="1">
        <v>1063.4700000000003</v>
      </c>
      <c r="Y350" s="8">
        <v>126191.79000000001</v>
      </c>
      <c r="Z350" s="1">
        <v>59554.910000000025</v>
      </c>
      <c r="AA350" s="1">
        <v>30196.630000000005</v>
      </c>
      <c r="AB350" s="1">
        <v>-3677.8400000000006</v>
      </c>
      <c r="AC350" s="8">
        <v>86073.700000000041</v>
      </c>
      <c r="AD350" s="1">
        <v>86759.140000000014</v>
      </c>
      <c r="AE350" s="1">
        <v>45650.569999999985</v>
      </c>
      <c r="AF350" s="1">
        <v>-2703</v>
      </c>
      <c r="AG350" s="8">
        <v>129706.70999999999</v>
      </c>
      <c r="AH350" s="1">
        <v>72419.83</v>
      </c>
      <c r="AI350" s="1">
        <v>40146.849999999991</v>
      </c>
      <c r="AJ350" s="1">
        <v>5140.12</v>
      </c>
      <c r="AK350" s="8">
        <v>117706.79999999999</v>
      </c>
      <c r="AL350" s="1">
        <v>71252.25</v>
      </c>
      <c r="AM350" s="1">
        <v>33033.82</v>
      </c>
      <c r="AN350" s="1">
        <v>4519.76</v>
      </c>
      <c r="AO350" s="8">
        <v>108805.83</v>
      </c>
      <c r="AP350" s="1">
        <v>77995.77</v>
      </c>
      <c r="AQ350" s="1">
        <v>24740.579999999998</v>
      </c>
      <c r="AR350" s="1">
        <v>10590.42</v>
      </c>
      <c r="AS350" s="8">
        <v>113326.77</v>
      </c>
      <c r="AT350" s="1">
        <v>84049.62</v>
      </c>
      <c r="AU350" s="1">
        <v>33191.24</v>
      </c>
      <c r="AV350" s="1">
        <v>-2924.5400000000009</v>
      </c>
      <c r="AW350" s="8">
        <v>114316.31999999998</v>
      </c>
      <c r="AX350" s="1">
        <v>1347745.11</v>
      </c>
    </row>
    <row r="351" spans="1:50" x14ac:dyDescent="0.25">
      <c r="A351" t="s">
        <v>294</v>
      </c>
      <c r="B351" s="1"/>
      <c r="C351" s="1"/>
      <c r="D351" s="1"/>
      <c r="E351" s="8"/>
      <c r="F351" s="1"/>
      <c r="G351" s="1"/>
      <c r="H351" s="1"/>
      <c r="I351" s="8"/>
      <c r="J351" s="1"/>
      <c r="K351" s="1"/>
      <c r="L351" s="1"/>
      <c r="M351" s="8"/>
      <c r="N351" s="1"/>
      <c r="O351" s="1"/>
      <c r="P351" s="1"/>
      <c r="Q351" s="8"/>
      <c r="R351" s="1"/>
      <c r="S351" s="1"/>
      <c r="T351" s="1"/>
      <c r="U351" s="8"/>
      <c r="V351" s="1">
        <v>26.150000000000006</v>
      </c>
      <c r="W351" s="1">
        <v>-26.150000000000006</v>
      </c>
      <c r="X351" s="1"/>
      <c r="Y351" s="8">
        <v>0</v>
      </c>
      <c r="Z351" s="1"/>
      <c r="AA351" s="1"/>
      <c r="AB351" s="1"/>
      <c r="AC351" s="8"/>
      <c r="AD351" s="1"/>
      <c r="AE351" s="1"/>
      <c r="AF351" s="1"/>
      <c r="AG351" s="8"/>
      <c r="AH351" s="1"/>
      <c r="AI351" s="1"/>
      <c r="AJ351" s="1"/>
      <c r="AK351" s="8"/>
      <c r="AL351" s="1"/>
      <c r="AM351" s="1"/>
      <c r="AN351" s="1"/>
      <c r="AO351" s="8"/>
      <c r="AP351" s="1"/>
      <c r="AQ351" s="1"/>
      <c r="AR351" s="1"/>
      <c r="AS351" s="8"/>
      <c r="AT351" s="1"/>
      <c r="AU351" s="1"/>
      <c r="AV351" s="1"/>
      <c r="AW351" s="8"/>
      <c r="AX351" s="1">
        <v>0</v>
      </c>
    </row>
    <row r="352" spans="1:50" x14ac:dyDescent="0.25">
      <c r="A352" t="s">
        <v>632</v>
      </c>
      <c r="B352" s="1">
        <v>29881.86</v>
      </c>
      <c r="C352" s="1">
        <v>33970.870000000017</v>
      </c>
      <c r="D352" s="1">
        <v>-6490.96</v>
      </c>
      <c r="E352" s="8">
        <v>57361.770000000019</v>
      </c>
      <c r="F352" s="1">
        <v>24429.000000000004</v>
      </c>
      <c r="G352" s="1">
        <v>40660.810000000012</v>
      </c>
      <c r="H352" s="1">
        <v>-773.1400000000001</v>
      </c>
      <c r="I352" s="8">
        <v>64316.670000000013</v>
      </c>
      <c r="J352" s="1">
        <v>31041.809999999994</v>
      </c>
      <c r="K352" s="1">
        <v>31282.099999999991</v>
      </c>
      <c r="L352" s="1">
        <v>-386.58</v>
      </c>
      <c r="M352" s="8">
        <v>61937.329999999987</v>
      </c>
      <c r="N352" s="1">
        <v>37479.140000000007</v>
      </c>
      <c r="O352" s="1">
        <v>42742.480000000018</v>
      </c>
      <c r="P352" s="1">
        <v>991.07999999999993</v>
      </c>
      <c r="Q352" s="8">
        <v>81212.700000000026</v>
      </c>
      <c r="R352" s="1">
        <v>30016.780000000006</v>
      </c>
      <c r="S352" s="1">
        <v>37332.22</v>
      </c>
      <c r="T352" s="1">
        <v>4647.49</v>
      </c>
      <c r="U352" s="8">
        <v>71996.490000000005</v>
      </c>
      <c r="V352" s="1">
        <v>46536.909999999996</v>
      </c>
      <c r="W352" s="1">
        <v>26194.47</v>
      </c>
      <c r="X352" s="1">
        <v>-2617.94</v>
      </c>
      <c r="Y352" s="8">
        <v>70113.440000000002</v>
      </c>
      <c r="Z352" s="1">
        <v>31113.430000000015</v>
      </c>
      <c r="AA352" s="1">
        <v>48414.520000000011</v>
      </c>
      <c r="AB352" s="1">
        <v>-2096.5100000000002</v>
      </c>
      <c r="AC352" s="8">
        <v>77431.440000000031</v>
      </c>
      <c r="AD352" s="1">
        <v>34912.120000000003</v>
      </c>
      <c r="AE352" s="1">
        <v>47549.639999999985</v>
      </c>
      <c r="AF352" s="1">
        <v>-293.89999999999998</v>
      </c>
      <c r="AG352" s="8">
        <v>82167.859999999986</v>
      </c>
      <c r="AH352" s="1">
        <v>41230.890000000007</v>
      </c>
      <c r="AI352" s="1">
        <v>32823.100000000006</v>
      </c>
      <c r="AJ352" s="1">
        <v>-53.889999999999986</v>
      </c>
      <c r="AK352" s="8">
        <v>74000.10000000002</v>
      </c>
      <c r="AL352" s="1">
        <v>38653.759999999995</v>
      </c>
      <c r="AM352" s="1">
        <v>44883.37</v>
      </c>
      <c r="AN352" s="1">
        <v>1248.79</v>
      </c>
      <c r="AO352" s="8">
        <v>84785.919999999998</v>
      </c>
      <c r="AP352" s="1">
        <v>41080.910000000003</v>
      </c>
      <c r="AQ352" s="1">
        <v>29762.33</v>
      </c>
      <c r="AR352" s="1">
        <v>9893.8100000000013</v>
      </c>
      <c r="AS352" s="8">
        <v>80737.05</v>
      </c>
      <c r="AT352" s="1">
        <v>46953.739999999991</v>
      </c>
      <c r="AU352" s="1">
        <v>40268.319999999992</v>
      </c>
      <c r="AV352" s="1">
        <v>-1611.9700000000012</v>
      </c>
      <c r="AW352" s="8">
        <v>85610.089999999982</v>
      </c>
      <c r="AX352" s="1">
        <v>891670.8600000001</v>
      </c>
    </row>
    <row r="353" spans="1:50" x14ac:dyDescent="0.25">
      <c r="A353" t="s">
        <v>295</v>
      </c>
      <c r="B353" s="1">
        <v>49673.469999999994</v>
      </c>
      <c r="C353" s="1">
        <v>57590.3</v>
      </c>
      <c r="D353" s="1">
        <v>-9459.9500000000007</v>
      </c>
      <c r="E353" s="8">
        <v>97803.819999999992</v>
      </c>
      <c r="F353" s="1">
        <v>52743.070000000007</v>
      </c>
      <c r="G353" s="1">
        <v>41074.499999999978</v>
      </c>
      <c r="H353" s="1">
        <v>-427.27</v>
      </c>
      <c r="I353" s="8">
        <v>93390.299999999974</v>
      </c>
      <c r="J353" s="1">
        <v>58763.799999999996</v>
      </c>
      <c r="K353" s="1">
        <v>44454.380000000005</v>
      </c>
      <c r="L353" s="1">
        <v>-1076.3599999999999</v>
      </c>
      <c r="M353" s="8">
        <v>102141.81999999999</v>
      </c>
      <c r="N353" s="1">
        <v>61166.079999999994</v>
      </c>
      <c r="O353" s="1">
        <v>41072.719999999994</v>
      </c>
      <c r="P353" s="1">
        <v>161.05000000000018</v>
      </c>
      <c r="Q353" s="8">
        <v>102399.84999999999</v>
      </c>
      <c r="R353" s="1">
        <v>55607.02</v>
      </c>
      <c r="S353" s="1">
        <v>41110.269999999997</v>
      </c>
      <c r="T353" s="1">
        <v>8661.83</v>
      </c>
      <c r="U353" s="8">
        <v>105379.12</v>
      </c>
      <c r="V353" s="1">
        <v>73386.22</v>
      </c>
      <c r="W353" s="1">
        <v>43262.929999999978</v>
      </c>
      <c r="X353" s="1">
        <v>-659.94000000000051</v>
      </c>
      <c r="Y353" s="8">
        <v>115989.20999999998</v>
      </c>
      <c r="Z353" s="1">
        <v>58292.52</v>
      </c>
      <c r="AA353" s="1">
        <v>43490.219999999994</v>
      </c>
      <c r="AB353" s="1">
        <v>-4424.6399999999994</v>
      </c>
      <c r="AC353" s="8">
        <v>97358.099999999991</v>
      </c>
      <c r="AD353" s="1">
        <v>68388.840000000011</v>
      </c>
      <c r="AE353" s="1">
        <v>43032.36</v>
      </c>
      <c r="AF353" s="1">
        <v>-125.60999999999967</v>
      </c>
      <c r="AG353" s="8">
        <v>111295.59000000001</v>
      </c>
      <c r="AH353" s="1">
        <v>64060.390000000007</v>
      </c>
      <c r="AI353" s="1">
        <v>45189.409999999989</v>
      </c>
      <c r="AJ353" s="1">
        <v>-1758.3900000000003</v>
      </c>
      <c r="AK353" s="8">
        <v>107491.40999999999</v>
      </c>
      <c r="AL353" s="1">
        <v>62030.91</v>
      </c>
      <c r="AM353" s="1">
        <v>40247.259999999995</v>
      </c>
      <c r="AN353" s="1">
        <v>3977.3199999999997</v>
      </c>
      <c r="AO353" s="8">
        <v>106255.48999999999</v>
      </c>
      <c r="AP353" s="1">
        <v>71073.63</v>
      </c>
      <c r="AQ353" s="1">
        <v>39259.839999999997</v>
      </c>
      <c r="AR353" s="1">
        <v>15283.330000000002</v>
      </c>
      <c r="AS353" s="8">
        <v>125616.8</v>
      </c>
      <c r="AT353" s="1">
        <v>82073.03</v>
      </c>
      <c r="AU353" s="1">
        <v>49628.57</v>
      </c>
      <c r="AV353" s="1">
        <v>-8119.8900000000012</v>
      </c>
      <c r="AW353" s="8">
        <v>123581.71</v>
      </c>
      <c r="AX353" s="1">
        <v>1288703.2200000002</v>
      </c>
    </row>
    <row r="354" spans="1:50" x14ac:dyDescent="0.25">
      <c r="A354" t="s">
        <v>296</v>
      </c>
      <c r="B354" s="1">
        <v>27471.62</v>
      </c>
      <c r="C354" s="1">
        <v>18240.480000000003</v>
      </c>
      <c r="D354" s="1">
        <v>-4894.8900000000003</v>
      </c>
      <c r="E354" s="8">
        <v>40817.210000000006</v>
      </c>
      <c r="F354" s="1">
        <v>24496.890000000003</v>
      </c>
      <c r="G354" s="1">
        <v>18464.689999999999</v>
      </c>
      <c r="H354" s="1">
        <v>-107.58</v>
      </c>
      <c r="I354" s="8">
        <v>42854</v>
      </c>
      <c r="J354" s="1">
        <v>37181.040000000001</v>
      </c>
      <c r="K354" s="1">
        <v>22598.010000000006</v>
      </c>
      <c r="L354" s="1">
        <v>1770</v>
      </c>
      <c r="M354" s="8">
        <v>61549.05</v>
      </c>
      <c r="N354" s="1">
        <v>29141.53</v>
      </c>
      <c r="O354" s="1">
        <v>23304.439999999995</v>
      </c>
      <c r="P354" s="1">
        <v>180.36000000000013</v>
      </c>
      <c r="Q354" s="8">
        <v>52626.329999999994</v>
      </c>
      <c r="R354" s="1">
        <v>22835.179999999997</v>
      </c>
      <c r="S354" s="1">
        <v>30415</v>
      </c>
      <c r="T354" s="1">
        <v>2140.2599999999998</v>
      </c>
      <c r="U354" s="8">
        <v>55390.439999999995</v>
      </c>
      <c r="V354" s="1">
        <v>35051.54</v>
      </c>
      <c r="W354" s="1">
        <v>24561.709999999988</v>
      </c>
      <c r="X354" s="1">
        <v>-3324.02</v>
      </c>
      <c r="Y354" s="8">
        <v>56289.229999999989</v>
      </c>
      <c r="Z354" s="1">
        <v>17715.979999999996</v>
      </c>
      <c r="AA354" s="1">
        <v>34295.739999999991</v>
      </c>
      <c r="AB354" s="1">
        <v>-770.1099999999999</v>
      </c>
      <c r="AC354" s="8">
        <v>51241.609999999986</v>
      </c>
      <c r="AD354" s="1">
        <v>32549.32</v>
      </c>
      <c r="AE354" s="1">
        <v>39303.660000000003</v>
      </c>
      <c r="AF354" s="1">
        <v>3449.95</v>
      </c>
      <c r="AG354" s="8">
        <v>75302.930000000008</v>
      </c>
      <c r="AH354" s="1">
        <v>43322.489999999991</v>
      </c>
      <c r="AI354" s="1">
        <v>38699.749999999985</v>
      </c>
      <c r="AJ354" s="1">
        <v>-2961.18</v>
      </c>
      <c r="AK354" s="8">
        <v>79061.059999999983</v>
      </c>
      <c r="AL354" s="1">
        <v>45901.53</v>
      </c>
      <c r="AM354" s="1">
        <v>44564.89</v>
      </c>
      <c r="AN354" s="1">
        <v>4219.66</v>
      </c>
      <c r="AO354" s="8">
        <v>94686.080000000002</v>
      </c>
      <c r="AP354" s="1">
        <v>70114.64</v>
      </c>
      <c r="AQ354" s="1">
        <v>12849.769999999999</v>
      </c>
      <c r="AR354" s="1">
        <v>6124.98</v>
      </c>
      <c r="AS354" s="8">
        <v>89089.39</v>
      </c>
      <c r="AT354" s="1">
        <v>60293.99</v>
      </c>
      <c r="AU354" s="1">
        <v>26005.51</v>
      </c>
      <c r="AV354" s="1">
        <v>841.35000000000036</v>
      </c>
      <c r="AW354" s="8">
        <v>87140.85</v>
      </c>
      <c r="AX354" s="1">
        <v>786048.18</v>
      </c>
    </row>
    <row r="355" spans="1:50" x14ac:dyDescent="0.25">
      <c r="A355" t="s">
        <v>297</v>
      </c>
      <c r="B355" s="1">
        <v>31966.959999999999</v>
      </c>
      <c r="C355" s="1">
        <v>33043.949999999997</v>
      </c>
      <c r="D355" s="1">
        <v>-8550.5499999999993</v>
      </c>
      <c r="E355" s="8">
        <v>56460.36</v>
      </c>
      <c r="F355" s="1">
        <v>41802.600000000006</v>
      </c>
      <c r="G355" s="1">
        <v>30397.490000000009</v>
      </c>
      <c r="H355" s="1"/>
      <c r="I355" s="8">
        <v>72200.090000000011</v>
      </c>
      <c r="J355" s="1">
        <v>40756.089999999997</v>
      </c>
      <c r="K355" s="1">
        <v>33780.419999999991</v>
      </c>
      <c r="L355" s="1">
        <v>1472.94</v>
      </c>
      <c r="M355" s="8">
        <v>76009.449999999983</v>
      </c>
      <c r="N355" s="1">
        <v>37989.39</v>
      </c>
      <c r="O355" s="1">
        <v>35211.820000000022</v>
      </c>
      <c r="P355" s="1">
        <v>-390.3599999999999</v>
      </c>
      <c r="Q355" s="8">
        <v>72810.85000000002</v>
      </c>
      <c r="R355" s="1">
        <v>39475.969999999994</v>
      </c>
      <c r="S355" s="1">
        <v>38795.85000000002</v>
      </c>
      <c r="T355" s="1">
        <v>3987.0699999999997</v>
      </c>
      <c r="U355" s="8">
        <v>82258.890000000014</v>
      </c>
      <c r="V355" s="1">
        <v>44283.040000000008</v>
      </c>
      <c r="W355" s="1">
        <v>47237.940000000017</v>
      </c>
      <c r="X355" s="1">
        <v>821.9300000000012</v>
      </c>
      <c r="Y355" s="8">
        <v>92342.910000000033</v>
      </c>
      <c r="Z355" s="1">
        <v>32660.55</v>
      </c>
      <c r="AA355" s="1">
        <v>45884.939999999988</v>
      </c>
      <c r="AB355" s="1">
        <v>-4396.6900000000005</v>
      </c>
      <c r="AC355" s="8">
        <v>74148.799999999988</v>
      </c>
      <c r="AD355" s="1">
        <v>51966.39</v>
      </c>
      <c r="AE355" s="1">
        <v>37988.15</v>
      </c>
      <c r="AF355" s="1">
        <v>-595.08000000000004</v>
      </c>
      <c r="AG355" s="8">
        <v>89359.46</v>
      </c>
      <c r="AH355" s="1">
        <v>54118.06</v>
      </c>
      <c r="AI355" s="1">
        <v>32136.259999999995</v>
      </c>
      <c r="AJ355" s="1">
        <v>633.95000000000005</v>
      </c>
      <c r="AK355" s="8">
        <v>86888.26999999999</v>
      </c>
      <c r="AL355" s="1">
        <v>40775.120000000003</v>
      </c>
      <c r="AM355" s="1">
        <v>37417.75</v>
      </c>
      <c r="AN355" s="1">
        <v>-45.230000000000018</v>
      </c>
      <c r="AO355" s="8">
        <v>78147.64</v>
      </c>
      <c r="AP355" s="1">
        <v>21245.579999999998</v>
      </c>
      <c r="AQ355" s="1">
        <v>45873.210000000006</v>
      </c>
      <c r="AR355" s="1">
        <v>4291.3599999999997</v>
      </c>
      <c r="AS355" s="8">
        <v>71410.150000000009</v>
      </c>
      <c r="AT355" s="1">
        <v>31112.880000000001</v>
      </c>
      <c r="AU355" s="1">
        <v>16576.37</v>
      </c>
      <c r="AV355" s="1">
        <v>5610.24</v>
      </c>
      <c r="AW355" s="8">
        <v>53299.49</v>
      </c>
      <c r="AX355" s="1">
        <v>905336.36</v>
      </c>
    </row>
    <row r="356" spans="1:50" x14ac:dyDescent="0.25">
      <c r="A356" t="s">
        <v>298</v>
      </c>
      <c r="B356" s="1">
        <v>92516.309999999983</v>
      </c>
      <c r="C356" s="1">
        <v>59262.64</v>
      </c>
      <c r="D356" s="1">
        <v>-17815.39</v>
      </c>
      <c r="E356" s="8">
        <v>133963.56</v>
      </c>
      <c r="F356" s="1">
        <v>100592.29</v>
      </c>
      <c r="G356" s="1">
        <v>39363.01</v>
      </c>
      <c r="H356" s="1">
        <v>319.04000000000008</v>
      </c>
      <c r="I356" s="8">
        <v>140274.34</v>
      </c>
      <c r="J356" s="1">
        <v>98836.550000000032</v>
      </c>
      <c r="K356" s="1">
        <v>60157.590000000004</v>
      </c>
      <c r="L356" s="1">
        <v>3027.5099999999998</v>
      </c>
      <c r="M356" s="8">
        <v>162021.65000000005</v>
      </c>
      <c r="N356" s="1">
        <v>89583.22</v>
      </c>
      <c r="O356" s="1">
        <v>54458.400000000016</v>
      </c>
      <c r="P356" s="1">
        <v>3882.5</v>
      </c>
      <c r="Q356" s="8">
        <v>147924.12000000002</v>
      </c>
      <c r="R356" s="1">
        <v>106034.00999999998</v>
      </c>
      <c r="S356" s="1">
        <v>71762.939999999959</v>
      </c>
      <c r="T356" s="1">
        <v>3487.599999999999</v>
      </c>
      <c r="U356" s="8">
        <v>181284.54999999996</v>
      </c>
      <c r="V356" s="1">
        <v>162406.34</v>
      </c>
      <c r="W356" s="1">
        <v>30960.18</v>
      </c>
      <c r="X356" s="1">
        <v>2391.0600000000013</v>
      </c>
      <c r="Y356" s="8">
        <v>195757.58</v>
      </c>
      <c r="Z356" s="1">
        <v>124410.59999999999</v>
      </c>
      <c r="AA356" s="1">
        <v>48052.070000000014</v>
      </c>
      <c r="AB356" s="1">
        <v>-6435.8</v>
      </c>
      <c r="AC356" s="8">
        <v>166026.87000000002</v>
      </c>
      <c r="AD356" s="1">
        <v>126220.77000000002</v>
      </c>
      <c r="AE356" s="1">
        <v>65113.990000000013</v>
      </c>
      <c r="AF356" s="1">
        <v>764.38000000000011</v>
      </c>
      <c r="AG356" s="8">
        <v>192099.14000000004</v>
      </c>
      <c r="AH356" s="1">
        <v>101156.67000000001</v>
      </c>
      <c r="AI356" s="1">
        <v>58022.270000000004</v>
      </c>
      <c r="AJ356" s="1">
        <v>2055.9399999999996</v>
      </c>
      <c r="AK356" s="8">
        <v>161234.88</v>
      </c>
      <c r="AL356" s="1">
        <v>112050.07</v>
      </c>
      <c r="AM356" s="1">
        <v>49516.25</v>
      </c>
      <c r="AN356" s="1">
        <v>2875.1299999999997</v>
      </c>
      <c r="AO356" s="8">
        <v>164441.45000000001</v>
      </c>
      <c r="AP356" s="1">
        <v>118315.17000000001</v>
      </c>
      <c r="AQ356" s="1">
        <v>44820.650000000009</v>
      </c>
      <c r="AR356" s="1">
        <v>18308.269999999997</v>
      </c>
      <c r="AS356" s="8">
        <v>181444.09</v>
      </c>
      <c r="AT356" s="1">
        <v>137974.20000000001</v>
      </c>
      <c r="AU356" s="1">
        <v>43315.520000000004</v>
      </c>
      <c r="AV356" s="1">
        <v>-3329.2899999999977</v>
      </c>
      <c r="AW356" s="8">
        <v>177960.43000000002</v>
      </c>
      <c r="AX356" s="1">
        <v>2004432.6599999997</v>
      </c>
    </row>
    <row r="357" spans="1:50" x14ac:dyDescent="0.25">
      <c r="A357" t="s">
        <v>633</v>
      </c>
      <c r="B357" s="1">
        <v>19343.340000000004</v>
      </c>
      <c r="C357" s="1">
        <v>42822.840000000004</v>
      </c>
      <c r="D357" s="1">
        <v>-7074.7199999999993</v>
      </c>
      <c r="E357" s="8">
        <v>55091.460000000006</v>
      </c>
      <c r="F357" s="1">
        <v>26990.050000000003</v>
      </c>
      <c r="G357" s="1">
        <v>31061.489999999994</v>
      </c>
      <c r="H357" s="1">
        <v>135.20999999999998</v>
      </c>
      <c r="I357" s="8">
        <v>58186.749999999993</v>
      </c>
      <c r="J357" s="1">
        <v>32840.18</v>
      </c>
      <c r="K357" s="1">
        <v>24373.020000000004</v>
      </c>
      <c r="L357" s="1">
        <v>1216.9099999999999</v>
      </c>
      <c r="M357" s="8">
        <v>58430.11</v>
      </c>
      <c r="N357" s="1">
        <v>22882.979999999992</v>
      </c>
      <c r="O357" s="1">
        <v>26417.410000000007</v>
      </c>
      <c r="P357" s="1">
        <v>-1422.6399999999999</v>
      </c>
      <c r="Q357" s="8">
        <v>47877.75</v>
      </c>
      <c r="R357" s="1">
        <v>28867.760000000006</v>
      </c>
      <c r="S357" s="1">
        <v>24804.050000000014</v>
      </c>
      <c r="T357" s="1">
        <v>6776.6900000000005</v>
      </c>
      <c r="U357" s="8">
        <v>60448.500000000022</v>
      </c>
      <c r="V357" s="1">
        <v>36106.979999999996</v>
      </c>
      <c r="W357" s="1">
        <v>42081.310000000005</v>
      </c>
      <c r="X357" s="1">
        <v>-6000.6100000000006</v>
      </c>
      <c r="Y357" s="8">
        <v>72187.680000000008</v>
      </c>
      <c r="Z357" s="1">
        <v>28410.59</v>
      </c>
      <c r="AA357" s="1">
        <v>37848.449999999997</v>
      </c>
      <c r="AB357" s="1">
        <v>949.43000000000006</v>
      </c>
      <c r="AC357" s="8">
        <v>67208.469999999987</v>
      </c>
      <c r="AD357" s="1">
        <v>36409.419999999991</v>
      </c>
      <c r="AE357" s="1">
        <v>40768.19</v>
      </c>
      <c r="AF357" s="1">
        <v>-1925.42</v>
      </c>
      <c r="AG357" s="8">
        <v>75252.189999999988</v>
      </c>
      <c r="AH357" s="1">
        <v>24954.010000000002</v>
      </c>
      <c r="AI357" s="1">
        <v>41118.629999999997</v>
      </c>
      <c r="AJ357" s="1">
        <v>4660.3</v>
      </c>
      <c r="AK357" s="8">
        <v>70732.94</v>
      </c>
      <c r="AL357" s="1">
        <v>38963.369999999995</v>
      </c>
      <c r="AM357" s="1">
        <v>28196.53</v>
      </c>
      <c r="AN357" s="1">
        <v>-1960.1200000000003</v>
      </c>
      <c r="AO357" s="8">
        <v>65199.779999999992</v>
      </c>
      <c r="AP357" s="1">
        <v>49409.18</v>
      </c>
      <c r="AQ357" s="1">
        <v>10988.529999999999</v>
      </c>
      <c r="AR357" s="1">
        <v>4667.7699999999995</v>
      </c>
      <c r="AS357" s="8">
        <v>65065.479999999996</v>
      </c>
      <c r="AT357" s="1">
        <v>73830.930000000008</v>
      </c>
      <c r="AU357" s="1">
        <v>16113.970000000001</v>
      </c>
      <c r="AV357" s="1">
        <v>1285.2300000000005</v>
      </c>
      <c r="AW357" s="8">
        <v>91230.13</v>
      </c>
      <c r="AX357" s="1">
        <v>786911.24000000022</v>
      </c>
    </row>
    <row r="358" spans="1:50" x14ac:dyDescent="0.25">
      <c r="A358" t="s">
        <v>299</v>
      </c>
      <c r="B358" s="1">
        <v>29271.600000000002</v>
      </c>
      <c r="C358" s="1">
        <v>56451.48</v>
      </c>
      <c r="D358" s="1">
        <v>-5924.6299999999992</v>
      </c>
      <c r="E358" s="8">
        <v>79798.45</v>
      </c>
      <c r="F358" s="1">
        <v>28468.830000000009</v>
      </c>
      <c r="G358" s="1">
        <v>58566.19</v>
      </c>
      <c r="H358" s="1">
        <v>-609.35999999999967</v>
      </c>
      <c r="I358" s="8">
        <v>86425.660000000018</v>
      </c>
      <c r="J358" s="1">
        <v>32256.420000000002</v>
      </c>
      <c r="K358" s="1">
        <v>54503.850000000006</v>
      </c>
      <c r="L358" s="1">
        <v>3148.49</v>
      </c>
      <c r="M358" s="8">
        <v>89908.760000000009</v>
      </c>
      <c r="N358" s="1">
        <v>29090.370000000003</v>
      </c>
      <c r="O358" s="1">
        <v>63850.060000000005</v>
      </c>
      <c r="P358" s="1">
        <v>-6345.68</v>
      </c>
      <c r="Q358" s="8">
        <v>86594.75</v>
      </c>
      <c r="R358" s="1">
        <v>25052.450000000004</v>
      </c>
      <c r="S358" s="1">
        <v>52651.920000000006</v>
      </c>
      <c r="T358" s="1">
        <v>7435.23</v>
      </c>
      <c r="U358" s="8">
        <v>85139.6</v>
      </c>
      <c r="V358" s="1">
        <v>35056.530000000006</v>
      </c>
      <c r="W358" s="1">
        <v>47443.399999999994</v>
      </c>
      <c r="X358" s="1">
        <v>-3746.8799999999992</v>
      </c>
      <c r="Y358" s="8">
        <v>78753.049999999988</v>
      </c>
      <c r="Z358" s="1">
        <v>34919.31</v>
      </c>
      <c r="AA358" s="1">
        <v>50737.849999999991</v>
      </c>
      <c r="AB358" s="1">
        <v>-3334.2800000000007</v>
      </c>
      <c r="AC358" s="8">
        <v>82322.87999999999</v>
      </c>
      <c r="AD358" s="1">
        <v>36980.31</v>
      </c>
      <c r="AE358" s="1">
        <v>60401.639999999978</v>
      </c>
      <c r="AF358" s="1">
        <v>3192.01</v>
      </c>
      <c r="AG358" s="8">
        <v>100573.95999999998</v>
      </c>
      <c r="AH358" s="1">
        <v>34224.9</v>
      </c>
      <c r="AI358" s="1">
        <v>75202.53</v>
      </c>
      <c r="AJ358" s="1">
        <v>-1820.44</v>
      </c>
      <c r="AK358" s="8">
        <v>107606.98999999999</v>
      </c>
      <c r="AL358" s="1">
        <v>36257.020000000004</v>
      </c>
      <c r="AM358" s="1">
        <v>64830.749999999993</v>
      </c>
      <c r="AN358" s="1">
        <v>2565.5899999999997</v>
      </c>
      <c r="AO358" s="8">
        <v>103653.35999999999</v>
      </c>
      <c r="AP358" s="1">
        <v>33847.08</v>
      </c>
      <c r="AQ358" s="1">
        <v>65073.67</v>
      </c>
      <c r="AR358" s="1">
        <v>11836.29</v>
      </c>
      <c r="AS358" s="8">
        <v>110757.04000000001</v>
      </c>
      <c r="AT358" s="1">
        <v>43653.520000000004</v>
      </c>
      <c r="AU358" s="1">
        <v>69253.390000000014</v>
      </c>
      <c r="AV358" s="1">
        <v>-3559.42</v>
      </c>
      <c r="AW358" s="8">
        <v>109347.49000000002</v>
      </c>
      <c r="AX358" s="1">
        <v>1120881.9900000002</v>
      </c>
    </row>
    <row r="359" spans="1:50" x14ac:dyDescent="0.25">
      <c r="A359" t="s">
        <v>300</v>
      </c>
      <c r="B359" s="1">
        <v>19155.22</v>
      </c>
      <c r="C359" s="1">
        <v>45895.110000000022</v>
      </c>
      <c r="D359" s="1">
        <v>-7005.0199999999995</v>
      </c>
      <c r="E359" s="8">
        <v>58045.310000000027</v>
      </c>
      <c r="F359" s="1">
        <v>33422.53</v>
      </c>
      <c r="G359" s="1">
        <v>35096.989999999991</v>
      </c>
      <c r="H359" s="1">
        <v>-582.28</v>
      </c>
      <c r="I359" s="8">
        <v>67937.239999999991</v>
      </c>
      <c r="J359" s="1">
        <v>20822.18</v>
      </c>
      <c r="K359" s="1">
        <v>50283.950000000019</v>
      </c>
      <c r="L359" s="1">
        <v>1176.2900000000002</v>
      </c>
      <c r="M359" s="8">
        <v>72282.420000000013</v>
      </c>
      <c r="N359" s="1">
        <v>5205.8900000000003</v>
      </c>
      <c r="O359" s="1">
        <v>56235.460000000014</v>
      </c>
      <c r="P359" s="1">
        <v>5541.2699999999995</v>
      </c>
      <c r="Q359" s="8">
        <v>66982.62000000001</v>
      </c>
      <c r="R359" s="1">
        <v>29806</v>
      </c>
      <c r="S359" s="1">
        <v>38162.429999999986</v>
      </c>
      <c r="T359" s="1">
        <v>6224.5999999999995</v>
      </c>
      <c r="U359" s="8">
        <v>74193.03</v>
      </c>
      <c r="V359" s="1">
        <v>39123.370000000003</v>
      </c>
      <c r="W359" s="1">
        <v>33612.009999999995</v>
      </c>
      <c r="X359" s="1">
        <v>2094.7600000000011</v>
      </c>
      <c r="Y359" s="8">
        <v>74830.14</v>
      </c>
      <c r="Z359" s="1">
        <v>1387.47</v>
      </c>
      <c r="AA359" s="1">
        <v>42098.680000000008</v>
      </c>
      <c r="AB359" s="1">
        <v>9476.11</v>
      </c>
      <c r="AC359" s="8">
        <v>52962.260000000009</v>
      </c>
      <c r="AD359" s="1">
        <v>25969.749999999996</v>
      </c>
      <c r="AE359" s="1">
        <v>44580.790000000015</v>
      </c>
      <c r="AF359" s="1">
        <v>6953.07</v>
      </c>
      <c r="AG359" s="8">
        <v>77503.610000000015</v>
      </c>
      <c r="AH359" s="1">
        <v>10003.609999999999</v>
      </c>
      <c r="AI359" s="1">
        <v>56737.75</v>
      </c>
      <c r="AJ359" s="1">
        <v>9122.5499999999993</v>
      </c>
      <c r="AK359" s="8">
        <v>75863.91</v>
      </c>
      <c r="AL359" s="1">
        <v>29135.08</v>
      </c>
      <c r="AM359" s="1">
        <v>43169.93</v>
      </c>
      <c r="AN359" s="1">
        <v>1952.5899999999995</v>
      </c>
      <c r="AO359" s="8">
        <v>74257.600000000006</v>
      </c>
      <c r="AP359" s="1">
        <v>27733.34</v>
      </c>
      <c r="AQ359" s="1">
        <v>34099.870000000003</v>
      </c>
      <c r="AR359" s="1">
        <v>9261.43</v>
      </c>
      <c r="AS359" s="8">
        <v>71094.640000000014</v>
      </c>
      <c r="AT359" s="1">
        <v>31290.960000000003</v>
      </c>
      <c r="AU359" s="1">
        <v>45591.45</v>
      </c>
      <c r="AV359" s="1">
        <v>4310.93</v>
      </c>
      <c r="AW359" s="8">
        <v>81193.34</v>
      </c>
      <c r="AX359" s="1">
        <v>847146.12</v>
      </c>
    </row>
    <row r="360" spans="1:50" x14ac:dyDescent="0.25">
      <c r="A360" t="s">
        <v>301</v>
      </c>
      <c r="B360" s="1">
        <v>6342.37</v>
      </c>
      <c r="C360" s="1">
        <v>244459.51999999999</v>
      </c>
      <c r="D360" s="1">
        <v>-16634.810000000001</v>
      </c>
      <c r="E360" s="8">
        <v>234167.08</v>
      </c>
      <c r="F360" s="1">
        <v>1308.3000000000002</v>
      </c>
      <c r="G360" s="1">
        <v>204542.62999999995</v>
      </c>
      <c r="H360" s="1">
        <v>-409.35000000000014</v>
      </c>
      <c r="I360" s="8">
        <v>205441.57999999993</v>
      </c>
      <c r="J360" s="1">
        <v>3073.2400000000002</v>
      </c>
      <c r="K360" s="1">
        <v>213408.52</v>
      </c>
      <c r="L360" s="1">
        <v>10054.390000000001</v>
      </c>
      <c r="M360" s="8">
        <v>226536.15</v>
      </c>
      <c r="N360" s="1">
        <v>2195.63</v>
      </c>
      <c r="O360" s="1">
        <v>219100.90999999997</v>
      </c>
      <c r="P360" s="1">
        <v>-3088.5000000000009</v>
      </c>
      <c r="Q360" s="8">
        <v>218208.03999999998</v>
      </c>
      <c r="R360" s="1">
        <v>2265.25</v>
      </c>
      <c r="S360" s="1">
        <v>220835.33</v>
      </c>
      <c r="T360" s="1">
        <v>9914.6699999999983</v>
      </c>
      <c r="U360" s="8">
        <v>233015.25</v>
      </c>
      <c r="V360" s="1">
        <v>-103.03999999999996</v>
      </c>
      <c r="W360" s="1">
        <v>253953.77000000014</v>
      </c>
      <c r="X360" s="1">
        <v>137.06000000000131</v>
      </c>
      <c r="Y360" s="8">
        <v>253987.79000000012</v>
      </c>
      <c r="Z360" s="1">
        <v>135.66999999999996</v>
      </c>
      <c r="AA360" s="1">
        <v>230125.61000000004</v>
      </c>
      <c r="AB360" s="1">
        <v>-14461.57</v>
      </c>
      <c r="AC360" s="8">
        <v>215799.71000000005</v>
      </c>
      <c r="AD360" s="1">
        <v>1339.61</v>
      </c>
      <c r="AE360" s="1">
        <v>235979.07999999996</v>
      </c>
      <c r="AF360" s="1">
        <v>2378.0700000000002</v>
      </c>
      <c r="AG360" s="8">
        <v>239696.75999999995</v>
      </c>
      <c r="AH360" s="1">
        <v>5659.0700000000006</v>
      </c>
      <c r="AI360" s="1">
        <v>218878.71000000002</v>
      </c>
      <c r="AJ360" s="1">
        <v>-1257.4800000000005</v>
      </c>
      <c r="AK360" s="8">
        <v>223280.30000000002</v>
      </c>
      <c r="AL360" s="1">
        <v>3123.77</v>
      </c>
      <c r="AM360" s="1">
        <v>242041.03</v>
      </c>
      <c r="AN360" s="1">
        <v>3877.0800000000008</v>
      </c>
      <c r="AO360" s="8">
        <v>249041.87999999998</v>
      </c>
      <c r="AP360" s="1">
        <v>-460.79000000000008</v>
      </c>
      <c r="AQ360" s="1">
        <v>203145.62</v>
      </c>
      <c r="AR360" s="1">
        <v>22198.86</v>
      </c>
      <c r="AS360" s="8">
        <v>224883.69</v>
      </c>
      <c r="AT360" s="1">
        <v>11767.14</v>
      </c>
      <c r="AU360" s="1">
        <v>276582.39999999997</v>
      </c>
      <c r="AV360" s="1">
        <v>-2246.4799999999996</v>
      </c>
      <c r="AW360" s="8">
        <v>286103.06</v>
      </c>
      <c r="AX360" s="1">
        <v>2810161.29</v>
      </c>
    </row>
    <row r="361" spans="1:50" x14ac:dyDescent="0.25">
      <c r="A361" t="s">
        <v>634</v>
      </c>
      <c r="B361" s="1">
        <v>34303.119999999995</v>
      </c>
      <c r="C361" s="1">
        <v>199149.02</v>
      </c>
      <c r="D361" s="1">
        <v>-22443.07</v>
      </c>
      <c r="E361" s="8">
        <v>211009.06999999998</v>
      </c>
      <c r="F361" s="1">
        <v>27305.320000000003</v>
      </c>
      <c r="G361" s="1">
        <v>175571.00000000012</v>
      </c>
      <c r="H361" s="1">
        <v>-1561.8000000000002</v>
      </c>
      <c r="I361" s="8">
        <v>201314.52000000014</v>
      </c>
      <c r="J361" s="1">
        <v>29369.33</v>
      </c>
      <c r="K361" s="1">
        <v>195390.59000000005</v>
      </c>
      <c r="L361" s="1">
        <v>3576.58</v>
      </c>
      <c r="M361" s="8">
        <v>228336.50000000003</v>
      </c>
      <c r="N361" s="1">
        <v>32996.699999999997</v>
      </c>
      <c r="O361" s="1">
        <v>188997.77</v>
      </c>
      <c r="P361" s="1">
        <v>1173.21</v>
      </c>
      <c r="Q361" s="8">
        <v>223167.67999999996</v>
      </c>
      <c r="R361" s="1">
        <v>26712.439999999991</v>
      </c>
      <c r="S361" s="1">
        <v>188459.52000000002</v>
      </c>
      <c r="T361" s="1">
        <v>14493.119999999999</v>
      </c>
      <c r="U361" s="8">
        <v>229665.08000000002</v>
      </c>
      <c r="V361" s="1">
        <v>35994.85</v>
      </c>
      <c r="W361" s="1">
        <v>231412.52000000002</v>
      </c>
      <c r="X361" s="1">
        <v>-9615.7799999999988</v>
      </c>
      <c r="Y361" s="8">
        <v>257791.59</v>
      </c>
      <c r="Z361" s="1">
        <v>30468.330000000005</v>
      </c>
      <c r="AA361" s="1">
        <v>190116.43999999997</v>
      </c>
      <c r="AB361" s="1">
        <v>-7023.7</v>
      </c>
      <c r="AC361" s="8">
        <v>213561.06999999998</v>
      </c>
      <c r="AD361" s="1">
        <v>30996.890000000007</v>
      </c>
      <c r="AE361" s="1">
        <v>207809.20000000004</v>
      </c>
      <c r="AF361" s="1">
        <v>2760.2099999999991</v>
      </c>
      <c r="AG361" s="8">
        <v>241566.30000000005</v>
      </c>
      <c r="AH361" s="1">
        <v>25567.160000000003</v>
      </c>
      <c r="AI361" s="1">
        <v>193679.01</v>
      </c>
      <c r="AJ361" s="1">
        <v>-1233.8899999999994</v>
      </c>
      <c r="AK361" s="8">
        <v>218012.28000000003</v>
      </c>
      <c r="AL361" s="1">
        <v>40551.079999999994</v>
      </c>
      <c r="AM361" s="1">
        <v>179186.33000000002</v>
      </c>
      <c r="AN361" s="1">
        <v>2133.3600000000006</v>
      </c>
      <c r="AO361" s="8">
        <v>221870.77000000002</v>
      </c>
      <c r="AP361" s="1">
        <v>66654.760000000009</v>
      </c>
      <c r="AQ361" s="1">
        <v>124802.67000000001</v>
      </c>
      <c r="AR361" s="1">
        <v>20214.12</v>
      </c>
      <c r="AS361" s="8">
        <v>211671.55000000002</v>
      </c>
      <c r="AT361" s="1">
        <v>45870.66</v>
      </c>
      <c r="AU361" s="1">
        <v>205912.51</v>
      </c>
      <c r="AV361" s="1">
        <v>-4076.1100000000006</v>
      </c>
      <c r="AW361" s="8">
        <v>247707.06</v>
      </c>
      <c r="AX361" s="1">
        <v>2705673.47</v>
      </c>
    </row>
    <row r="362" spans="1:50" x14ac:dyDescent="0.25">
      <c r="A362" t="s">
        <v>302</v>
      </c>
      <c r="B362" s="1">
        <v>97920.869999999966</v>
      </c>
      <c r="C362" s="1">
        <v>3525.82</v>
      </c>
      <c r="D362" s="1">
        <v>-15723.24</v>
      </c>
      <c r="E362" s="8">
        <v>85723.449999999968</v>
      </c>
      <c r="F362" s="1">
        <v>79405.72</v>
      </c>
      <c r="G362" s="1">
        <v>10324.4</v>
      </c>
      <c r="H362" s="1">
        <v>74.750000000000014</v>
      </c>
      <c r="I362" s="8">
        <v>89804.87</v>
      </c>
      <c r="J362" s="1">
        <v>101056.59000000001</v>
      </c>
      <c r="K362" s="1">
        <v>8898.64</v>
      </c>
      <c r="L362" s="1">
        <v>1845.11</v>
      </c>
      <c r="M362" s="8">
        <v>111800.34000000001</v>
      </c>
      <c r="N362" s="1">
        <v>97716.43</v>
      </c>
      <c r="O362" s="1">
        <v>8145.7800000000034</v>
      </c>
      <c r="P362" s="1">
        <v>160.82999999999993</v>
      </c>
      <c r="Q362" s="8">
        <v>106023.03999999999</v>
      </c>
      <c r="R362" s="1">
        <v>85948.560000000027</v>
      </c>
      <c r="S362" s="1">
        <v>5116.4399999999978</v>
      </c>
      <c r="T362" s="1">
        <v>7991.0900000000011</v>
      </c>
      <c r="U362" s="8">
        <v>99056.090000000026</v>
      </c>
      <c r="V362" s="1">
        <v>72055.73000000001</v>
      </c>
      <c r="W362" s="1">
        <v>35491.829999999994</v>
      </c>
      <c r="X362" s="1">
        <v>-2714.74</v>
      </c>
      <c r="Y362" s="8">
        <v>104832.81999999999</v>
      </c>
      <c r="Z362" s="1">
        <v>78361.88999999997</v>
      </c>
      <c r="AA362" s="1">
        <v>-488.37000000000256</v>
      </c>
      <c r="AB362" s="1">
        <v>-2865.95</v>
      </c>
      <c r="AC362" s="8">
        <v>75007.569999999978</v>
      </c>
      <c r="AD362" s="1">
        <v>101725.15000000001</v>
      </c>
      <c r="AE362" s="1">
        <v>1795.93</v>
      </c>
      <c r="AF362" s="1">
        <v>1861.1299999999992</v>
      </c>
      <c r="AG362" s="8">
        <v>105382.21</v>
      </c>
      <c r="AH362" s="1">
        <v>84112.989999999991</v>
      </c>
      <c r="AI362" s="1">
        <v>8948.1699999999983</v>
      </c>
      <c r="AJ362" s="1">
        <v>-2126.02</v>
      </c>
      <c r="AK362" s="8">
        <v>90935.139999999985</v>
      </c>
      <c r="AL362" s="1">
        <v>90673.11</v>
      </c>
      <c r="AM362" s="1">
        <v>894.56000000000017</v>
      </c>
      <c r="AN362" s="1">
        <v>2551.2099999999996</v>
      </c>
      <c r="AO362" s="8">
        <v>94118.88</v>
      </c>
      <c r="AP362" s="1">
        <v>68415.439999999988</v>
      </c>
      <c r="AQ362" s="1">
        <v>3623.8</v>
      </c>
      <c r="AR362" s="1">
        <v>14830.750000000002</v>
      </c>
      <c r="AS362" s="8">
        <v>86869.989999999991</v>
      </c>
      <c r="AT362" s="1">
        <v>81918.430000000008</v>
      </c>
      <c r="AU362" s="1">
        <v>1946.3999999999999</v>
      </c>
      <c r="AV362" s="1">
        <v>-5161.5500000000011</v>
      </c>
      <c r="AW362" s="8">
        <v>78703.28</v>
      </c>
      <c r="AX362" s="1">
        <v>1128257.68</v>
      </c>
    </row>
    <row r="363" spans="1:50" x14ac:dyDescent="0.25">
      <c r="A363" t="s">
        <v>635</v>
      </c>
      <c r="B363" s="1">
        <v>67670.510000000024</v>
      </c>
      <c r="C363" s="1">
        <v>26232.389999999996</v>
      </c>
      <c r="D363" s="1">
        <v>-11484.11</v>
      </c>
      <c r="E363" s="8">
        <v>82418.790000000023</v>
      </c>
      <c r="F363" s="1">
        <v>85376.19</v>
      </c>
      <c r="G363" s="1">
        <v>1362.9299999999987</v>
      </c>
      <c r="H363" s="1">
        <v>-202.66999999999996</v>
      </c>
      <c r="I363" s="8">
        <v>86536.45</v>
      </c>
      <c r="J363" s="1">
        <v>82378.409999999989</v>
      </c>
      <c r="K363" s="1">
        <v>12108.530000000002</v>
      </c>
      <c r="L363" s="1">
        <v>5065.9299999999994</v>
      </c>
      <c r="M363" s="8">
        <v>99552.869999999981</v>
      </c>
      <c r="N363" s="1">
        <v>88263.209999999992</v>
      </c>
      <c r="O363" s="1">
        <v>5347.3300000000008</v>
      </c>
      <c r="P363" s="1">
        <v>-4818.33</v>
      </c>
      <c r="Q363" s="8">
        <v>88792.209999999992</v>
      </c>
      <c r="R363" s="1">
        <v>94554.420000000027</v>
      </c>
      <c r="S363" s="1">
        <v>6549.0299999999988</v>
      </c>
      <c r="T363" s="1">
        <v>3174.7</v>
      </c>
      <c r="U363" s="8">
        <v>104278.15000000002</v>
      </c>
      <c r="V363" s="1">
        <v>89150.170000000013</v>
      </c>
      <c r="W363" s="1">
        <v>11263.889999999998</v>
      </c>
      <c r="X363" s="1">
        <v>211.65000000000055</v>
      </c>
      <c r="Y363" s="8">
        <v>100625.71</v>
      </c>
      <c r="Z363" s="1">
        <v>82372.520000000019</v>
      </c>
      <c r="AA363" s="1">
        <v>7239.9599999999964</v>
      </c>
      <c r="AB363" s="1">
        <v>-1610.65</v>
      </c>
      <c r="AC363" s="8">
        <v>88001.830000000016</v>
      </c>
      <c r="AD363" s="1">
        <v>103694.01000000001</v>
      </c>
      <c r="AE363" s="1">
        <v>7221.9000000000005</v>
      </c>
      <c r="AF363" s="1">
        <v>5288.4699999999993</v>
      </c>
      <c r="AG363" s="8">
        <v>116204.38</v>
      </c>
      <c r="AH363" s="1">
        <v>90614.500000000015</v>
      </c>
      <c r="AI363" s="1">
        <v>8866.9699999999993</v>
      </c>
      <c r="AJ363" s="1">
        <v>-1280.7200000000003</v>
      </c>
      <c r="AK363" s="8">
        <v>98200.750000000015</v>
      </c>
      <c r="AL363" s="1">
        <v>111241.65000000001</v>
      </c>
      <c r="AM363" s="1">
        <v>7996.8099999999986</v>
      </c>
      <c r="AN363" s="1">
        <v>-1828.7399999999998</v>
      </c>
      <c r="AO363" s="8">
        <v>117409.72</v>
      </c>
      <c r="AP363" s="1">
        <v>73626.16</v>
      </c>
      <c r="AQ363" s="1">
        <v>4919.3700000000008</v>
      </c>
      <c r="AR363" s="1">
        <v>17174.89</v>
      </c>
      <c r="AS363" s="8">
        <v>95720.42</v>
      </c>
      <c r="AT363" s="1">
        <v>107249.61</v>
      </c>
      <c r="AU363" s="1">
        <v>3856.04</v>
      </c>
      <c r="AV363" s="1">
        <v>-7364.02</v>
      </c>
      <c r="AW363" s="8">
        <v>103741.62999999999</v>
      </c>
      <c r="AX363" s="1">
        <v>1181482.9100000004</v>
      </c>
    </row>
    <row r="364" spans="1:50" x14ac:dyDescent="0.25">
      <c r="A364" t="s">
        <v>303</v>
      </c>
      <c r="B364" s="1">
        <v>4101.41</v>
      </c>
      <c r="C364" s="1">
        <v>64.400000000000006</v>
      </c>
      <c r="D364" s="1">
        <v>-174.6</v>
      </c>
      <c r="E364" s="8">
        <v>3991.2099999999996</v>
      </c>
      <c r="F364" s="1">
        <v>3952.4699999999993</v>
      </c>
      <c r="G364" s="1">
        <v>-13.48</v>
      </c>
      <c r="H364" s="1">
        <v>41.9</v>
      </c>
      <c r="I364" s="8">
        <v>3980.8899999999994</v>
      </c>
      <c r="J364" s="1">
        <v>3939.5500000000011</v>
      </c>
      <c r="K364" s="1">
        <v>1.1199999999999999</v>
      </c>
      <c r="L364" s="1">
        <v>-41.9</v>
      </c>
      <c r="M364" s="8">
        <v>3898.7700000000009</v>
      </c>
      <c r="N364" s="1">
        <v>4376.84</v>
      </c>
      <c r="O364" s="1">
        <v>84.26</v>
      </c>
      <c r="P364" s="1">
        <v>269.76</v>
      </c>
      <c r="Q364" s="8">
        <v>4730.8600000000006</v>
      </c>
      <c r="R364" s="1">
        <v>4734.5</v>
      </c>
      <c r="S364" s="1">
        <v>-22.21</v>
      </c>
      <c r="T364" s="1">
        <v>161.86000000000001</v>
      </c>
      <c r="U364" s="8">
        <v>4874.1499999999996</v>
      </c>
      <c r="V364" s="1">
        <v>4179.8900000000012</v>
      </c>
      <c r="W364" s="1">
        <v>-0.55999999999999994</v>
      </c>
      <c r="X364" s="1">
        <v>-154.66000000000003</v>
      </c>
      <c r="Y364" s="8">
        <v>4024.670000000001</v>
      </c>
      <c r="Z364" s="1">
        <v>4390.8899999999994</v>
      </c>
      <c r="AA364" s="1">
        <v>1.96</v>
      </c>
      <c r="AB364" s="1">
        <v>-160.05999999999997</v>
      </c>
      <c r="AC364" s="8">
        <v>4232.7899999999991</v>
      </c>
      <c r="AD364" s="1">
        <v>4896.5200000000004</v>
      </c>
      <c r="AE364" s="1">
        <v>-0.25</v>
      </c>
      <c r="AF364" s="1">
        <v>-116.9</v>
      </c>
      <c r="AG364" s="8">
        <v>4779.3700000000008</v>
      </c>
      <c r="AH364" s="1">
        <v>4402.5199999999995</v>
      </c>
      <c r="AI364" s="1">
        <v>558.55000000000007</v>
      </c>
      <c r="AJ364" s="1">
        <v>215.81</v>
      </c>
      <c r="AK364" s="8">
        <v>5176.88</v>
      </c>
      <c r="AL364" s="1">
        <v>4612.3899999999994</v>
      </c>
      <c r="AM364" s="1">
        <v>-156.12</v>
      </c>
      <c r="AN364" s="1">
        <v>516.11999999999989</v>
      </c>
      <c r="AO364" s="8">
        <v>4972.3899999999994</v>
      </c>
      <c r="AP364" s="1">
        <v>4456.12</v>
      </c>
      <c r="AQ364" s="1">
        <v>1.4899999999999998</v>
      </c>
      <c r="AR364" s="1">
        <v>109.71000000000004</v>
      </c>
      <c r="AS364" s="8">
        <v>4567.32</v>
      </c>
      <c r="AT364" s="1">
        <v>6685.52</v>
      </c>
      <c r="AU364" s="1">
        <v>0.68</v>
      </c>
      <c r="AV364" s="1">
        <v>-661.8</v>
      </c>
      <c r="AW364" s="8">
        <v>6024.4000000000005</v>
      </c>
      <c r="AX364" s="1">
        <v>55253.69999999999</v>
      </c>
    </row>
    <row r="365" spans="1:50" x14ac:dyDescent="0.25">
      <c r="A365" t="s">
        <v>636</v>
      </c>
      <c r="B365" s="1">
        <v>96029.799999999988</v>
      </c>
      <c r="C365" s="1">
        <v>20106.089999999997</v>
      </c>
      <c r="D365" s="1">
        <v>-13802.71</v>
      </c>
      <c r="E365" s="8">
        <v>102333.18</v>
      </c>
      <c r="F365" s="1">
        <v>88147.540000000008</v>
      </c>
      <c r="G365" s="1">
        <v>10356.839999999995</v>
      </c>
      <c r="H365" s="1">
        <v>-1353.42</v>
      </c>
      <c r="I365" s="8">
        <v>97150.96</v>
      </c>
      <c r="J365" s="1">
        <v>91712.319999999963</v>
      </c>
      <c r="K365" s="1">
        <v>8022.7900000000027</v>
      </c>
      <c r="L365" s="1">
        <v>1335.55</v>
      </c>
      <c r="M365" s="8">
        <v>101070.65999999997</v>
      </c>
      <c r="N365" s="1">
        <v>91981.64</v>
      </c>
      <c r="O365" s="1">
        <v>8888.1900000000023</v>
      </c>
      <c r="P365" s="1">
        <v>655.56000000000017</v>
      </c>
      <c r="Q365" s="8">
        <v>101525.39</v>
      </c>
      <c r="R365" s="1">
        <v>75502.869999999966</v>
      </c>
      <c r="S365" s="1">
        <v>13553.78</v>
      </c>
      <c r="T365" s="1">
        <v>4017.19</v>
      </c>
      <c r="U365" s="8">
        <v>93073.839999999967</v>
      </c>
      <c r="V365" s="1">
        <v>82146.16</v>
      </c>
      <c r="W365" s="1">
        <v>22528.509999999995</v>
      </c>
      <c r="X365" s="1">
        <v>1441.04</v>
      </c>
      <c r="Y365" s="8">
        <v>106115.70999999999</v>
      </c>
      <c r="Z365" s="1">
        <v>77612.5</v>
      </c>
      <c r="AA365" s="1">
        <v>14718.820000000009</v>
      </c>
      <c r="AB365" s="1">
        <v>-6742.59</v>
      </c>
      <c r="AC365" s="8">
        <v>85588.73000000001</v>
      </c>
      <c r="AD365" s="1">
        <v>88980.99</v>
      </c>
      <c r="AE365" s="1">
        <v>25052.509999999995</v>
      </c>
      <c r="AF365" s="1">
        <v>553.83999999999992</v>
      </c>
      <c r="AG365" s="8">
        <v>114587.34</v>
      </c>
      <c r="AH365" s="1">
        <v>83331.040000000008</v>
      </c>
      <c r="AI365" s="1">
        <v>18673.510000000013</v>
      </c>
      <c r="AJ365" s="1">
        <v>4337.26</v>
      </c>
      <c r="AK365" s="8">
        <v>106341.81000000001</v>
      </c>
      <c r="AL365" s="1">
        <v>84657.37999999999</v>
      </c>
      <c r="AM365" s="1">
        <v>7825.84</v>
      </c>
      <c r="AN365" s="1">
        <v>4010.04</v>
      </c>
      <c r="AO365" s="8">
        <v>96493.25999999998</v>
      </c>
      <c r="AP365" s="1">
        <v>78935.75</v>
      </c>
      <c r="AQ365" s="1">
        <v>17680.230000000003</v>
      </c>
      <c r="AR365" s="1">
        <v>4858.0300000000007</v>
      </c>
      <c r="AS365" s="8">
        <v>101474.01000000001</v>
      </c>
      <c r="AT365" s="1">
        <v>85231.679999999993</v>
      </c>
      <c r="AU365" s="1">
        <v>12320.869999999999</v>
      </c>
      <c r="AV365" s="1">
        <v>-9256.2499999999982</v>
      </c>
      <c r="AW365" s="8">
        <v>88296.299999999988</v>
      </c>
      <c r="AX365" s="1">
        <v>1194051.1900000002</v>
      </c>
    </row>
    <row r="366" spans="1:50" x14ac:dyDescent="0.25">
      <c r="A366" t="s">
        <v>304</v>
      </c>
      <c r="B366" s="1">
        <v>61861.979999999989</v>
      </c>
      <c r="C366" s="1">
        <v>43712.639999999999</v>
      </c>
      <c r="D366" s="1">
        <v>-11583.5</v>
      </c>
      <c r="E366" s="8">
        <v>93991.12</v>
      </c>
      <c r="F366" s="1">
        <v>40044.939999999995</v>
      </c>
      <c r="G366" s="1">
        <v>54285.359999999979</v>
      </c>
      <c r="H366" s="1">
        <v>-5.4500000000002728</v>
      </c>
      <c r="I366" s="8">
        <v>94324.849999999977</v>
      </c>
      <c r="J366" s="1">
        <v>59721.179999999993</v>
      </c>
      <c r="K366" s="1">
        <v>41151.05999999999</v>
      </c>
      <c r="L366" s="1">
        <v>2115.9899999999998</v>
      </c>
      <c r="M366" s="8">
        <v>102988.23</v>
      </c>
      <c r="N366" s="1">
        <v>60188.14</v>
      </c>
      <c r="O366" s="1">
        <v>40826.369999999974</v>
      </c>
      <c r="P366" s="1">
        <v>-297.54999999999973</v>
      </c>
      <c r="Q366" s="8">
        <v>100716.95999999998</v>
      </c>
      <c r="R366" s="1">
        <v>57450.30999999999</v>
      </c>
      <c r="S366" s="1">
        <v>55421.479999999996</v>
      </c>
      <c r="T366" s="1">
        <v>5433.82</v>
      </c>
      <c r="U366" s="8">
        <v>118305.60999999999</v>
      </c>
      <c r="V366" s="1">
        <v>50316.079999999987</v>
      </c>
      <c r="W366" s="1">
        <v>70140.819999999978</v>
      </c>
      <c r="X366" s="1">
        <v>-2691.13</v>
      </c>
      <c r="Y366" s="8">
        <v>117765.76999999996</v>
      </c>
      <c r="Z366" s="1">
        <v>49400.950000000004</v>
      </c>
      <c r="AA366" s="1">
        <v>56022.709999999963</v>
      </c>
      <c r="AB366" s="1">
        <v>-1332.6899999999996</v>
      </c>
      <c r="AC366" s="8">
        <v>104090.96999999997</v>
      </c>
      <c r="AD366" s="1">
        <v>72937.89</v>
      </c>
      <c r="AE366" s="1">
        <v>44397.079999999994</v>
      </c>
      <c r="AF366" s="1">
        <v>-3505.4400000000005</v>
      </c>
      <c r="AG366" s="8">
        <v>113829.53</v>
      </c>
      <c r="AH366" s="1">
        <v>57292.27</v>
      </c>
      <c r="AI366" s="1">
        <v>61396.859999999986</v>
      </c>
      <c r="AJ366" s="1">
        <v>3597.76</v>
      </c>
      <c r="AK366" s="8">
        <v>122286.88999999997</v>
      </c>
      <c r="AL366" s="1">
        <v>77421.440000000002</v>
      </c>
      <c r="AM366" s="1">
        <v>42528.99</v>
      </c>
      <c r="AN366" s="1">
        <v>121.50000000000028</v>
      </c>
      <c r="AO366" s="8">
        <v>120071.93</v>
      </c>
      <c r="AP366" s="1">
        <v>60139.78</v>
      </c>
      <c r="AQ366" s="1">
        <v>45805.279999999992</v>
      </c>
      <c r="AR366" s="1">
        <v>14133.74</v>
      </c>
      <c r="AS366" s="8">
        <v>120078.8</v>
      </c>
      <c r="AT366" s="1">
        <v>79824.789999999994</v>
      </c>
      <c r="AU366" s="1">
        <v>74686.399999999994</v>
      </c>
      <c r="AV366" s="1">
        <v>-5516.3799999999992</v>
      </c>
      <c r="AW366" s="8">
        <v>148994.81</v>
      </c>
      <c r="AX366" s="1">
        <v>1357445.47</v>
      </c>
    </row>
    <row r="367" spans="1:50" x14ac:dyDescent="0.25">
      <c r="A367" t="s">
        <v>305</v>
      </c>
      <c r="B367" s="1">
        <v>41387.360000000008</v>
      </c>
      <c r="C367" s="1">
        <v>61906.41</v>
      </c>
      <c r="D367" s="1">
        <v>-11962.71</v>
      </c>
      <c r="E367" s="8">
        <v>91331.060000000027</v>
      </c>
      <c r="F367" s="1">
        <v>36897.599999999991</v>
      </c>
      <c r="G367" s="1">
        <v>59010.950000000004</v>
      </c>
      <c r="H367" s="1">
        <v>224.05000000000018</v>
      </c>
      <c r="I367" s="8">
        <v>96132.599999999991</v>
      </c>
      <c r="J367" s="1">
        <v>44373.87999999999</v>
      </c>
      <c r="K367" s="1">
        <v>66631.23000000004</v>
      </c>
      <c r="L367" s="1">
        <v>-776.63000000000011</v>
      </c>
      <c r="M367" s="8">
        <v>110228.48000000003</v>
      </c>
      <c r="N367" s="1">
        <v>45133.1</v>
      </c>
      <c r="O367" s="1">
        <v>49205.790000000015</v>
      </c>
      <c r="P367" s="1">
        <v>1508.8600000000001</v>
      </c>
      <c r="Q367" s="8">
        <v>95847.750000000015</v>
      </c>
      <c r="R367" s="1">
        <v>51922.76</v>
      </c>
      <c r="S367" s="1">
        <v>45563.599999999977</v>
      </c>
      <c r="T367" s="1">
        <v>7084.8899999999994</v>
      </c>
      <c r="U367" s="8">
        <v>104571.24999999999</v>
      </c>
      <c r="V367" s="1">
        <v>76647.63</v>
      </c>
      <c r="W367" s="1">
        <v>46179.6</v>
      </c>
      <c r="X367" s="1">
        <v>2277.4400000000005</v>
      </c>
      <c r="Y367" s="8">
        <v>125104.67000000001</v>
      </c>
      <c r="Z367" s="1">
        <v>56122.710000000006</v>
      </c>
      <c r="AA367" s="1">
        <v>62123.669999999991</v>
      </c>
      <c r="AB367" s="1">
        <v>-10726.98</v>
      </c>
      <c r="AC367" s="8">
        <v>107519.40000000001</v>
      </c>
      <c r="AD367" s="1">
        <v>61944.300000000017</v>
      </c>
      <c r="AE367" s="1">
        <v>66052.950000000012</v>
      </c>
      <c r="AF367" s="1">
        <v>5943.8099999999995</v>
      </c>
      <c r="AG367" s="8">
        <v>133941.06000000003</v>
      </c>
      <c r="AH367" s="1">
        <v>35287.1</v>
      </c>
      <c r="AI367" s="1">
        <v>74618.459999999992</v>
      </c>
      <c r="AJ367" s="1">
        <v>-113.80999999999996</v>
      </c>
      <c r="AK367" s="8">
        <v>109791.75</v>
      </c>
      <c r="AL367" s="1">
        <v>66282.159999999989</v>
      </c>
      <c r="AM367" s="1">
        <v>53982.060000000019</v>
      </c>
      <c r="AN367" s="1">
        <v>-644.00000000000045</v>
      </c>
      <c r="AO367" s="8">
        <v>119620.22</v>
      </c>
      <c r="AP367" s="1">
        <v>94223.079999999987</v>
      </c>
      <c r="AQ367" s="1">
        <v>26983.239999999998</v>
      </c>
      <c r="AR367" s="1">
        <v>8593.4599999999991</v>
      </c>
      <c r="AS367" s="8">
        <v>129799.77999999997</v>
      </c>
      <c r="AT367" s="1">
        <v>82876.08</v>
      </c>
      <c r="AU367" s="1">
        <v>43861.14</v>
      </c>
      <c r="AV367" s="1">
        <v>1802.0699999999997</v>
      </c>
      <c r="AW367" s="8">
        <v>128539.29000000001</v>
      </c>
      <c r="AX367" s="1">
        <v>1352427.31</v>
      </c>
    </row>
    <row r="368" spans="1:50" x14ac:dyDescent="0.25">
      <c r="A368" t="s">
        <v>637</v>
      </c>
      <c r="B368" s="1">
        <v>42037.09</v>
      </c>
      <c r="C368" s="1">
        <v>107260.19999999997</v>
      </c>
      <c r="D368" s="1">
        <v>-11120.3</v>
      </c>
      <c r="E368" s="8">
        <v>138176.99</v>
      </c>
      <c r="F368" s="1">
        <v>45271.419999999984</v>
      </c>
      <c r="G368" s="1">
        <v>97156.87</v>
      </c>
      <c r="H368" s="1">
        <v>-4299.21</v>
      </c>
      <c r="I368" s="8">
        <v>138129.07999999999</v>
      </c>
      <c r="J368" s="1">
        <v>52361.27</v>
      </c>
      <c r="K368" s="1">
        <v>90105.94</v>
      </c>
      <c r="L368" s="1">
        <v>4278.54</v>
      </c>
      <c r="M368" s="8">
        <v>146745.75</v>
      </c>
      <c r="N368" s="1">
        <v>93527.109999999986</v>
      </c>
      <c r="O368" s="1">
        <v>44816.110000000015</v>
      </c>
      <c r="P368" s="1">
        <v>1933.58</v>
      </c>
      <c r="Q368" s="8">
        <v>140276.79999999999</v>
      </c>
      <c r="R368" s="1">
        <v>57503.05</v>
      </c>
      <c r="S368" s="1">
        <v>99985.699999999983</v>
      </c>
      <c r="T368" s="1">
        <v>8051.9900000000007</v>
      </c>
      <c r="U368" s="8">
        <v>165540.74</v>
      </c>
      <c r="V368" s="1">
        <v>74762.779999999984</v>
      </c>
      <c r="W368" s="1">
        <v>107017.31000000007</v>
      </c>
      <c r="X368" s="1">
        <v>4134.9299999999985</v>
      </c>
      <c r="Y368" s="8">
        <v>185915.02000000005</v>
      </c>
      <c r="Z368" s="1">
        <v>131515.79999999996</v>
      </c>
      <c r="AA368" s="1">
        <v>61295.839999999997</v>
      </c>
      <c r="AB368" s="1">
        <v>-16812</v>
      </c>
      <c r="AC368" s="8">
        <v>175999.63999999996</v>
      </c>
      <c r="AD368" s="1">
        <v>66071.739999999991</v>
      </c>
      <c r="AE368" s="1">
        <v>102980.62</v>
      </c>
      <c r="AF368" s="1">
        <v>2756.15</v>
      </c>
      <c r="AG368" s="8">
        <v>171808.50999999998</v>
      </c>
      <c r="AH368" s="1">
        <v>74515.549999999988</v>
      </c>
      <c r="AI368" s="1">
        <v>101542.99999999999</v>
      </c>
      <c r="AJ368" s="1">
        <v>-451.01000000000022</v>
      </c>
      <c r="AK368" s="8">
        <v>175607.53999999998</v>
      </c>
      <c r="AL368" s="1">
        <v>134210.83000000002</v>
      </c>
      <c r="AM368" s="1">
        <v>71340.17</v>
      </c>
      <c r="AN368" s="1">
        <v>7838.9900000000007</v>
      </c>
      <c r="AO368" s="8">
        <v>213389.99</v>
      </c>
      <c r="AP368" s="1">
        <v>32302.909999999996</v>
      </c>
      <c r="AQ368" s="1">
        <v>132361.85999999999</v>
      </c>
      <c r="AR368" s="1">
        <v>9551.7899999999991</v>
      </c>
      <c r="AS368" s="8">
        <v>174216.56</v>
      </c>
      <c r="AT368" s="1">
        <v>91262.23000000001</v>
      </c>
      <c r="AU368" s="1">
        <v>136283.03999999998</v>
      </c>
      <c r="AV368" s="1">
        <v>-5620.119999999999</v>
      </c>
      <c r="AW368" s="8">
        <v>221925.15</v>
      </c>
      <c r="AX368" s="1">
        <v>2047731.7699999996</v>
      </c>
    </row>
    <row r="369" spans="1:50" x14ac:dyDescent="0.25">
      <c r="A369" t="s">
        <v>638</v>
      </c>
      <c r="B369" s="1">
        <v>71772.670000000013</v>
      </c>
      <c r="C369" s="1">
        <v>104426.82</v>
      </c>
      <c r="D369" s="1">
        <v>-12281.08</v>
      </c>
      <c r="E369" s="8">
        <v>163918.41000000003</v>
      </c>
      <c r="F369" s="1">
        <v>82639.970000000045</v>
      </c>
      <c r="G369" s="1">
        <v>125976.89000000001</v>
      </c>
      <c r="H369" s="1">
        <v>952.10000000000036</v>
      </c>
      <c r="I369" s="8">
        <v>209568.96000000005</v>
      </c>
      <c r="J369" s="1">
        <v>67656.39</v>
      </c>
      <c r="K369" s="1">
        <v>129419.92999999996</v>
      </c>
      <c r="L369" s="1">
        <v>2993.119999999999</v>
      </c>
      <c r="M369" s="8">
        <v>200069.43999999994</v>
      </c>
      <c r="N369" s="1">
        <v>78203.42</v>
      </c>
      <c r="O369" s="1">
        <v>115440.33000000003</v>
      </c>
      <c r="P369" s="1">
        <v>-598.5699999999988</v>
      </c>
      <c r="Q369" s="8">
        <v>193045.18000000002</v>
      </c>
      <c r="R369" s="1">
        <v>65732.469999999987</v>
      </c>
      <c r="S369" s="1">
        <v>119483.33000000007</v>
      </c>
      <c r="T369" s="1">
        <v>9692.239999999998</v>
      </c>
      <c r="U369" s="8">
        <v>194908.04000000004</v>
      </c>
      <c r="V369" s="1">
        <v>49420.4</v>
      </c>
      <c r="W369" s="1">
        <v>163346.6700000001</v>
      </c>
      <c r="X369" s="1">
        <v>-951.16999999999825</v>
      </c>
      <c r="Y369" s="8">
        <v>211815.90000000008</v>
      </c>
      <c r="Z369" s="1">
        <v>87334.269999999975</v>
      </c>
      <c r="AA369" s="1">
        <v>109643.36999999994</v>
      </c>
      <c r="AB369" s="1">
        <v>-11340.990000000002</v>
      </c>
      <c r="AC369" s="8">
        <v>185636.64999999991</v>
      </c>
      <c r="AD369" s="1">
        <v>65542.399999999994</v>
      </c>
      <c r="AE369" s="1">
        <v>151869.56999999998</v>
      </c>
      <c r="AF369" s="1">
        <v>724.88000000000011</v>
      </c>
      <c r="AG369" s="8">
        <v>218136.84999999998</v>
      </c>
      <c r="AH369" s="1">
        <v>94007.719999999987</v>
      </c>
      <c r="AI369" s="1">
        <v>100598.82</v>
      </c>
      <c r="AJ369" s="1">
        <v>4991.8099999999995</v>
      </c>
      <c r="AK369" s="8">
        <v>199598.34999999998</v>
      </c>
      <c r="AL369" s="1">
        <v>151966.91000000003</v>
      </c>
      <c r="AM369" s="1">
        <v>68907.030000000013</v>
      </c>
      <c r="AN369" s="1">
        <v>-2341.6800000000003</v>
      </c>
      <c r="AO369" s="8">
        <v>218532.26000000007</v>
      </c>
      <c r="AP369" s="1">
        <v>126182.51</v>
      </c>
      <c r="AQ369" s="1">
        <v>64482.59</v>
      </c>
      <c r="AR369" s="1">
        <v>28062.300000000003</v>
      </c>
      <c r="AS369" s="8">
        <v>218727.39999999997</v>
      </c>
      <c r="AT369" s="1">
        <v>145597.21</v>
      </c>
      <c r="AU369" s="1">
        <v>118342.12999999999</v>
      </c>
      <c r="AV369" s="1">
        <v>-13161.11</v>
      </c>
      <c r="AW369" s="8">
        <v>250778.22999999998</v>
      </c>
      <c r="AX369" s="1">
        <v>2464735.67</v>
      </c>
    </row>
    <row r="370" spans="1:50" x14ac:dyDescent="0.25">
      <c r="A370" t="s">
        <v>639</v>
      </c>
      <c r="B370" s="1">
        <v>94935.390000000014</v>
      </c>
      <c r="C370" s="1">
        <v>112591.55000000005</v>
      </c>
      <c r="D370" s="1">
        <v>-15550.98</v>
      </c>
      <c r="E370" s="8">
        <v>191975.96000000005</v>
      </c>
      <c r="F370" s="1">
        <v>111093.17999999996</v>
      </c>
      <c r="G370" s="1">
        <v>110543.54000000001</v>
      </c>
      <c r="H370" s="1">
        <v>635.56999999999925</v>
      </c>
      <c r="I370" s="8">
        <v>222272.28999999998</v>
      </c>
      <c r="J370" s="1">
        <v>123249.04999999999</v>
      </c>
      <c r="K370" s="1">
        <v>99761.04</v>
      </c>
      <c r="L370" s="1">
        <v>5144.8999999999996</v>
      </c>
      <c r="M370" s="8">
        <v>228154.98999999996</v>
      </c>
      <c r="N370" s="1">
        <v>116572.76999999999</v>
      </c>
      <c r="O370" s="1">
        <v>110821.30000000002</v>
      </c>
      <c r="P370" s="1">
        <v>-13938.739999999998</v>
      </c>
      <c r="Q370" s="8">
        <v>213455.33000000002</v>
      </c>
      <c r="R370" s="1">
        <v>109606.72999999995</v>
      </c>
      <c r="S370" s="1">
        <v>139964.15999999997</v>
      </c>
      <c r="T370" s="1">
        <v>5888.43</v>
      </c>
      <c r="U370" s="8">
        <v>255459.31999999992</v>
      </c>
      <c r="V370" s="1">
        <v>140648.16000000003</v>
      </c>
      <c r="W370" s="1">
        <v>140038.23000000001</v>
      </c>
      <c r="X370" s="1">
        <v>-402.8700000000008</v>
      </c>
      <c r="Y370" s="8">
        <v>280283.52000000002</v>
      </c>
      <c r="Z370" s="1">
        <v>76932.249999999985</v>
      </c>
      <c r="AA370" s="1">
        <v>146221.71999999991</v>
      </c>
      <c r="AB370" s="1">
        <v>-7810.07</v>
      </c>
      <c r="AC370" s="8">
        <v>215343.89999999991</v>
      </c>
      <c r="AD370" s="1">
        <v>94152.839999999967</v>
      </c>
      <c r="AE370" s="1">
        <v>150278.49</v>
      </c>
      <c r="AF370" s="1">
        <v>9205.3499999999985</v>
      </c>
      <c r="AG370" s="8">
        <v>253636.67999999996</v>
      </c>
      <c r="AH370" s="1">
        <v>101695.05000000002</v>
      </c>
      <c r="AI370" s="1">
        <v>133835.56</v>
      </c>
      <c r="AJ370" s="1">
        <v>-3019.59</v>
      </c>
      <c r="AK370" s="8">
        <v>232511.02000000002</v>
      </c>
      <c r="AL370" s="1">
        <v>130714.01</v>
      </c>
      <c r="AM370" s="1">
        <v>114163.84999999999</v>
      </c>
      <c r="AN370" s="1">
        <v>8149.9500000000016</v>
      </c>
      <c r="AO370" s="8">
        <v>253027.81</v>
      </c>
      <c r="AP370" s="1">
        <v>231770.43000000002</v>
      </c>
      <c r="AQ370" s="1">
        <v>67624.31</v>
      </c>
      <c r="AR370" s="1">
        <v>-60355.86</v>
      </c>
      <c r="AS370" s="8">
        <v>239038.88</v>
      </c>
      <c r="AT370" s="1">
        <v>154659.94</v>
      </c>
      <c r="AU370" s="1">
        <v>133565.62999999998</v>
      </c>
      <c r="AV370" s="1">
        <v>-12806.920000000002</v>
      </c>
      <c r="AW370" s="8">
        <v>275418.64999999997</v>
      </c>
      <c r="AX370" s="1">
        <v>2860578.3500000006</v>
      </c>
    </row>
    <row r="371" spans="1:50" x14ac:dyDescent="0.25">
      <c r="A371" t="s">
        <v>306</v>
      </c>
      <c r="B371" s="1">
        <v>79518.039999999994</v>
      </c>
      <c r="C371" s="1">
        <v>178074.46</v>
      </c>
      <c r="D371" s="1">
        <v>-6002.73</v>
      </c>
      <c r="E371" s="8">
        <v>251589.77</v>
      </c>
      <c r="F371" s="1">
        <v>199180.57000000012</v>
      </c>
      <c r="G371" s="1">
        <v>69727.659999999974</v>
      </c>
      <c r="H371" s="1">
        <v>3222.96</v>
      </c>
      <c r="I371" s="8">
        <v>272131.19000000012</v>
      </c>
      <c r="J371" s="1">
        <v>118326.09999999998</v>
      </c>
      <c r="K371" s="1">
        <v>127224.68000000004</v>
      </c>
      <c r="L371" s="1">
        <v>39695.61</v>
      </c>
      <c r="M371" s="8">
        <v>285246.39</v>
      </c>
      <c r="N371" s="1">
        <v>103103.33</v>
      </c>
      <c r="O371" s="1">
        <v>163904.39999999991</v>
      </c>
      <c r="P371" s="1">
        <v>1486.5</v>
      </c>
      <c r="Q371" s="8">
        <v>268494.22999999992</v>
      </c>
      <c r="R371" s="1">
        <v>156001.94000000006</v>
      </c>
      <c r="S371" s="1">
        <v>115653.16</v>
      </c>
      <c r="T371" s="1">
        <v>14722.130000000001</v>
      </c>
      <c r="U371" s="8">
        <v>286377.2300000001</v>
      </c>
      <c r="V371" s="1">
        <v>180345.75000000003</v>
      </c>
      <c r="W371" s="1">
        <v>135843.2000000001</v>
      </c>
      <c r="X371" s="1">
        <v>2346.3999999999978</v>
      </c>
      <c r="Y371" s="8">
        <v>318535.35000000015</v>
      </c>
      <c r="Z371" s="1">
        <v>178802.98</v>
      </c>
      <c r="AA371" s="1">
        <v>136940.60999999996</v>
      </c>
      <c r="AB371" s="1">
        <v>-21187.86</v>
      </c>
      <c r="AC371" s="8">
        <v>294555.73</v>
      </c>
      <c r="AD371" s="1">
        <v>155818.59000000003</v>
      </c>
      <c r="AE371" s="1">
        <v>181889.75000000003</v>
      </c>
      <c r="AF371" s="1">
        <v>-801.99000000000069</v>
      </c>
      <c r="AG371" s="8">
        <v>336906.35000000009</v>
      </c>
      <c r="AH371" s="1">
        <v>148547.11999999994</v>
      </c>
      <c r="AI371" s="1">
        <v>126866.74</v>
      </c>
      <c r="AJ371" s="1">
        <v>-767.09999999999957</v>
      </c>
      <c r="AK371" s="8">
        <v>274646.75999999995</v>
      </c>
      <c r="AL371" s="1">
        <v>220791.79</v>
      </c>
      <c r="AM371" s="1">
        <v>101445.20000000001</v>
      </c>
      <c r="AN371" s="1">
        <v>9426.6899999999987</v>
      </c>
      <c r="AO371" s="8">
        <v>331663.68</v>
      </c>
      <c r="AP371" s="1">
        <v>164195.28999999998</v>
      </c>
      <c r="AQ371" s="1">
        <v>129739.90000000002</v>
      </c>
      <c r="AR371" s="1">
        <v>27585.000000000007</v>
      </c>
      <c r="AS371" s="8">
        <v>321520.19</v>
      </c>
      <c r="AT371" s="1">
        <v>264124.93000000005</v>
      </c>
      <c r="AU371" s="1">
        <v>153681.31</v>
      </c>
      <c r="AV371" s="1">
        <v>-6670.08</v>
      </c>
      <c r="AW371" s="8">
        <v>411136.16000000003</v>
      </c>
      <c r="AX371" s="1">
        <v>3652803.03</v>
      </c>
    </row>
    <row r="372" spans="1:50" x14ac:dyDescent="0.25">
      <c r="A372" t="s">
        <v>640</v>
      </c>
      <c r="B372" s="1">
        <v>103190.31</v>
      </c>
      <c r="C372" s="1">
        <v>104872.58999999997</v>
      </c>
      <c r="D372" s="1">
        <v>-12509.49</v>
      </c>
      <c r="E372" s="8">
        <v>195553.40999999997</v>
      </c>
      <c r="F372" s="1">
        <v>103663.06000000001</v>
      </c>
      <c r="G372" s="1">
        <v>89984.929999999978</v>
      </c>
      <c r="H372" s="1">
        <v>2094.7800000000002</v>
      </c>
      <c r="I372" s="8">
        <v>195742.77</v>
      </c>
      <c r="J372" s="1">
        <v>57918.25</v>
      </c>
      <c r="K372" s="1">
        <v>140532.13000000003</v>
      </c>
      <c r="L372" s="1">
        <v>-1154.5699999999997</v>
      </c>
      <c r="M372" s="8">
        <v>197295.81000000003</v>
      </c>
      <c r="N372" s="1">
        <v>128432.35999999997</v>
      </c>
      <c r="O372" s="1">
        <v>77717.959999999977</v>
      </c>
      <c r="P372" s="1">
        <v>2425.579999999999</v>
      </c>
      <c r="Q372" s="8">
        <v>208575.89999999994</v>
      </c>
      <c r="R372" s="1">
        <v>94086.69</v>
      </c>
      <c r="S372" s="1">
        <v>113296.81999999999</v>
      </c>
      <c r="T372" s="1">
        <v>12330.400000000001</v>
      </c>
      <c r="U372" s="8">
        <v>219713.91</v>
      </c>
      <c r="V372" s="1">
        <v>85360.659999999989</v>
      </c>
      <c r="W372" s="1">
        <v>149602.71999999994</v>
      </c>
      <c r="X372" s="1">
        <v>-5018.01</v>
      </c>
      <c r="Y372" s="8">
        <v>229945.36999999994</v>
      </c>
      <c r="Z372" s="1">
        <v>75822</v>
      </c>
      <c r="AA372" s="1">
        <v>149656.81000000003</v>
      </c>
      <c r="AB372" s="1">
        <v>-9594.81</v>
      </c>
      <c r="AC372" s="8">
        <v>215884.00000000003</v>
      </c>
      <c r="AD372" s="1">
        <v>76252.19</v>
      </c>
      <c r="AE372" s="1">
        <v>156701.80000000005</v>
      </c>
      <c r="AF372" s="1">
        <v>2055.8100000000004</v>
      </c>
      <c r="AG372" s="8">
        <v>235009.80000000005</v>
      </c>
      <c r="AH372" s="1">
        <v>96611.479999999981</v>
      </c>
      <c r="AI372" s="1">
        <v>152086.53000000006</v>
      </c>
      <c r="AJ372" s="1">
        <v>5618.71</v>
      </c>
      <c r="AK372" s="8">
        <v>254316.72000000003</v>
      </c>
      <c r="AL372" s="1">
        <v>117514.09999999999</v>
      </c>
      <c r="AM372" s="1">
        <v>148790.05000000005</v>
      </c>
      <c r="AN372" s="1">
        <v>-6846.27</v>
      </c>
      <c r="AO372" s="8">
        <v>259457.88000000003</v>
      </c>
      <c r="AP372" s="1">
        <v>83677.039999999979</v>
      </c>
      <c r="AQ372" s="1">
        <v>146819.05000000002</v>
      </c>
      <c r="AR372" s="1">
        <v>26137.79</v>
      </c>
      <c r="AS372" s="8">
        <v>256633.88</v>
      </c>
      <c r="AT372" s="1">
        <v>213534.21000000002</v>
      </c>
      <c r="AU372" s="1">
        <v>105164.00000000006</v>
      </c>
      <c r="AV372" s="1">
        <v>-15053.909999999998</v>
      </c>
      <c r="AW372" s="8">
        <v>303644.3000000001</v>
      </c>
      <c r="AX372" s="1">
        <v>2771773.7499999995</v>
      </c>
    </row>
    <row r="373" spans="1:50" x14ac:dyDescent="0.25">
      <c r="A373" t="s">
        <v>641</v>
      </c>
      <c r="B373" s="1">
        <v>6650.130000000001</v>
      </c>
      <c r="C373" s="1">
        <v>-5853.85</v>
      </c>
      <c r="D373" s="1">
        <v>-13803.890000000001</v>
      </c>
      <c r="E373" s="8">
        <v>-13007.61</v>
      </c>
      <c r="F373" s="1">
        <v>-2910.58</v>
      </c>
      <c r="G373" s="1">
        <v>418.78</v>
      </c>
      <c r="H373" s="1">
        <v>-43.65</v>
      </c>
      <c r="I373" s="8">
        <v>-2535.4500000000003</v>
      </c>
      <c r="J373" s="1"/>
      <c r="K373" s="1"/>
      <c r="L373" s="1"/>
      <c r="M373" s="8"/>
      <c r="N373" s="1"/>
      <c r="O373" s="1"/>
      <c r="P373" s="1"/>
      <c r="Q373" s="8"/>
      <c r="R373" s="1">
        <v>-601.34</v>
      </c>
      <c r="S373" s="1">
        <v>601.34</v>
      </c>
      <c r="T373" s="1"/>
      <c r="U373" s="8">
        <v>0</v>
      </c>
      <c r="V373" s="1">
        <v>0</v>
      </c>
      <c r="W373" s="1"/>
      <c r="X373" s="1"/>
      <c r="Y373" s="8">
        <v>0</v>
      </c>
      <c r="Z373" s="1">
        <v>0</v>
      </c>
      <c r="AA373" s="1"/>
      <c r="AB373" s="1"/>
      <c r="AC373" s="8">
        <v>0</v>
      </c>
      <c r="AD373" s="1">
        <v>-720.8</v>
      </c>
      <c r="AE373" s="1">
        <v>720.8</v>
      </c>
      <c r="AF373" s="1"/>
      <c r="AG373" s="8">
        <v>0</v>
      </c>
      <c r="AH373" s="1">
        <v>61.14</v>
      </c>
      <c r="AI373" s="1"/>
      <c r="AJ373" s="1">
        <v>-61.14</v>
      </c>
      <c r="AK373" s="8">
        <v>0</v>
      </c>
      <c r="AL373" s="1">
        <v>-126.59</v>
      </c>
      <c r="AM373" s="1">
        <v>126.59</v>
      </c>
      <c r="AN373" s="1"/>
      <c r="AO373" s="8">
        <v>0</v>
      </c>
      <c r="AP373" s="1"/>
      <c r="AQ373" s="1"/>
      <c r="AR373" s="1"/>
      <c r="AS373" s="8"/>
      <c r="AT373" s="1">
        <v>-175.14999999999998</v>
      </c>
      <c r="AU373" s="1">
        <v>175.14999999999998</v>
      </c>
      <c r="AV373" s="1"/>
      <c r="AW373" s="8">
        <v>0</v>
      </c>
      <c r="AX373" s="1">
        <v>-15543.06</v>
      </c>
    </row>
    <row r="374" spans="1:50" x14ac:dyDescent="0.25">
      <c r="A374" t="s">
        <v>307</v>
      </c>
      <c r="B374" s="1">
        <v>56147.01</v>
      </c>
      <c r="C374" s="1">
        <v>157001.26999999993</v>
      </c>
      <c r="D374" s="1">
        <v>-10999.32</v>
      </c>
      <c r="E374" s="8">
        <v>202148.95999999993</v>
      </c>
      <c r="F374" s="1">
        <v>55520.15</v>
      </c>
      <c r="G374" s="1">
        <v>88428.229999999952</v>
      </c>
      <c r="H374" s="1">
        <v>48956.54</v>
      </c>
      <c r="I374" s="8">
        <v>192904.91999999995</v>
      </c>
      <c r="J374" s="1">
        <v>49088.75999999998</v>
      </c>
      <c r="K374" s="1">
        <v>143211.49</v>
      </c>
      <c r="L374" s="1">
        <v>8849.76</v>
      </c>
      <c r="M374" s="8">
        <v>201150.00999999998</v>
      </c>
      <c r="N374" s="1">
        <v>117181.49999999997</v>
      </c>
      <c r="O374" s="1">
        <v>93153.210000000021</v>
      </c>
      <c r="P374" s="1">
        <v>-401.67000000000007</v>
      </c>
      <c r="Q374" s="8">
        <v>209933.03999999998</v>
      </c>
      <c r="R374" s="1">
        <v>100457.42000000004</v>
      </c>
      <c r="S374" s="1">
        <v>116767.96000000008</v>
      </c>
      <c r="T374" s="1">
        <v>13200.580000000002</v>
      </c>
      <c r="U374" s="8">
        <v>230425.96000000014</v>
      </c>
      <c r="V374" s="1">
        <v>75918.69</v>
      </c>
      <c r="W374" s="1">
        <v>179257.13999999998</v>
      </c>
      <c r="X374" s="1">
        <v>-1504.5999999999985</v>
      </c>
      <c r="Y374" s="8">
        <v>253671.22999999998</v>
      </c>
      <c r="Z374" s="1">
        <v>99536.690000000017</v>
      </c>
      <c r="AA374" s="1">
        <v>112465.86999999992</v>
      </c>
      <c r="AB374" s="1">
        <v>-9972.7900000000009</v>
      </c>
      <c r="AC374" s="8">
        <v>202029.76999999993</v>
      </c>
      <c r="AD374" s="1">
        <v>108168.79000000001</v>
      </c>
      <c r="AE374" s="1">
        <v>144197.30000000005</v>
      </c>
      <c r="AF374" s="1">
        <v>-15457.669999999998</v>
      </c>
      <c r="AG374" s="8">
        <v>236908.42000000004</v>
      </c>
      <c r="AH374" s="1">
        <v>85098.250000000044</v>
      </c>
      <c r="AI374" s="1">
        <v>91889.610000000044</v>
      </c>
      <c r="AJ374" s="1">
        <v>5556.35</v>
      </c>
      <c r="AK374" s="8">
        <v>182544.21000000011</v>
      </c>
      <c r="AL374" s="1">
        <v>89188.959999999992</v>
      </c>
      <c r="AM374" s="1">
        <v>124193.41000000003</v>
      </c>
      <c r="AN374" s="1">
        <v>8267.7300000000014</v>
      </c>
      <c r="AO374" s="8">
        <v>221650.10000000003</v>
      </c>
      <c r="AP374" s="1">
        <v>100096.19</v>
      </c>
      <c r="AQ374" s="1">
        <v>63348.63</v>
      </c>
      <c r="AR374" s="1">
        <v>33982.689999999995</v>
      </c>
      <c r="AS374" s="8">
        <v>197427.51</v>
      </c>
      <c r="AT374" s="1">
        <v>185499.56000000003</v>
      </c>
      <c r="AU374" s="1">
        <v>132002.60999999999</v>
      </c>
      <c r="AV374" s="1">
        <v>-31668.549999999996</v>
      </c>
      <c r="AW374" s="8">
        <v>285833.62000000005</v>
      </c>
      <c r="AX374" s="1">
        <v>2616627.7499999995</v>
      </c>
    </row>
    <row r="375" spans="1:50" x14ac:dyDescent="0.25">
      <c r="A375" t="s">
        <v>308</v>
      </c>
      <c r="B375" s="1">
        <v>37412.960000000006</v>
      </c>
      <c r="C375" s="1">
        <v>111745.98999999995</v>
      </c>
      <c r="D375" s="1">
        <v>-15840</v>
      </c>
      <c r="E375" s="8">
        <v>133318.94999999995</v>
      </c>
      <c r="F375" s="1">
        <v>76750.649999999994</v>
      </c>
      <c r="G375" s="1">
        <v>66366.760000000024</v>
      </c>
      <c r="H375" s="1">
        <v>3229.54</v>
      </c>
      <c r="I375" s="8">
        <v>146346.95000000004</v>
      </c>
      <c r="J375" s="1">
        <v>68600.73000000001</v>
      </c>
      <c r="K375" s="1">
        <v>75345.959999999963</v>
      </c>
      <c r="L375" s="1">
        <v>1617.1899999999996</v>
      </c>
      <c r="M375" s="8">
        <v>145563.87999999998</v>
      </c>
      <c r="N375" s="1">
        <v>42903.390000000007</v>
      </c>
      <c r="O375" s="1">
        <v>101055.00000000004</v>
      </c>
      <c r="P375" s="1">
        <v>-996.75999999999976</v>
      </c>
      <c r="Q375" s="8">
        <v>142961.63000000003</v>
      </c>
      <c r="R375" s="1">
        <v>94057.890000000014</v>
      </c>
      <c r="S375" s="1">
        <v>60379.26</v>
      </c>
      <c r="T375" s="1">
        <v>15640.730000000001</v>
      </c>
      <c r="U375" s="8">
        <v>170077.88000000003</v>
      </c>
      <c r="V375" s="1">
        <v>86680.72</v>
      </c>
      <c r="W375" s="1">
        <v>122952.64000000001</v>
      </c>
      <c r="X375" s="1">
        <v>-18406.790000000005</v>
      </c>
      <c r="Y375" s="8">
        <v>191226.57</v>
      </c>
      <c r="Z375" s="1">
        <v>55165.780000000006</v>
      </c>
      <c r="AA375" s="1">
        <v>81583.869999999981</v>
      </c>
      <c r="AB375" s="1">
        <v>-7483.14</v>
      </c>
      <c r="AC375" s="8">
        <v>129266.51</v>
      </c>
      <c r="AD375" s="1">
        <v>62210.310000000012</v>
      </c>
      <c r="AE375" s="1">
        <v>97517.089999999982</v>
      </c>
      <c r="AF375" s="1">
        <v>-518.88000000000011</v>
      </c>
      <c r="AG375" s="8">
        <v>159208.51999999999</v>
      </c>
      <c r="AH375" s="1">
        <v>59899.34</v>
      </c>
      <c r="AI375" s="1">
        <v>78547.790000000037</v>
      </c>
      <c r="AJ375" s="1">
        <v>2561.0500000000002</v>
      </c>
      <c r="AK375" s="8">
        <v>141008.18000000002</v>
      </c>
      <c r="AL375" s="1">
        <v>98572.31</v>
      </c>
      <c r="AM375" s="1">
        <v>71701.759999999995</v>
      </c>
      <c r="AN375" s="1">
        <v>514.73000000000013</v>
      </c>
      <c r="AO375" s="8">
        <v>170788.80000000002</v>
      </c>
      <c r="AP375" s="1">
        <v>34885.629999999997</v>
      </c>
      <c r="AQ375" s="1">
        <v>71987.280000000013</v>
      </c>
      <c r="AR375" s="1">
        <v>31167.489999999998</v>
      </c>
      <c r="AS375" s="8">
        <v>138040.4</v>
      </c>
      <c r="AT375" s="1">
        <v>84145.75</v>
      </c>
      <c r="AU375" s="1">
        <v>84965.87999999999</v>
      </c>
      <c r="AV375" s="1">
        <v>-19438.119999999995</v>
      </c>
      <c r="AW375" s="8">
        <v>149673.51</v>
      </c>
      <c r="AX375" s="1">
        <v>1817481.7800000003</v>
      </c>
    </row>
    <row r="376" spans="1:50" x14ac:dyDescent="0.25">
      <c r="A376" t="s">
        <v>642</v>
      </c>
      <c r="B376" s="1">
        <v>27455.660000000003</v>
      </c>
      <c r="C376" s="1">
        <v>13736.260000000002</v>
      </c>
      <c r="D376" s="1">
        <v>-3708.84</v>
      </c>
      <c r="E376" s="8">
        <v>37483.08</v>
      </c>
      <c r="F376" s="1">
        <v>30110.299999999996</v>
      </c>
      <c r="G376" s="1">
        <v>4371.9999999999991</v>
      </c>
      <c r="H376" s="1">
        <v>1589.51</v>
      </c>
      <c r="I376" s="8">
        <v>36071.81</v>
      </c>
      <c r="J376" s="1">
        <v>43577.31</v>
      </c>
      <c r="K376" s="1">
        <v>-784.99999999999989</v>
      </c>
      <c r="L376" s="1">
        <v>841.48</v>
      </c>
      <c r="M376" s="8">
        <v>43633.79</v>
      </c>
      <c r="N376" s="1">
        <v>34335.839999999989</v>
      </c>
      <c r="O376" s="1">
        <v>7154.3099999999986</v>
      </c>
      <c r="P376" s="1">
        <v>-3085.5</v>
      </c>
      <c r="Q376" s="8">
        <v>38404.649999999987</v>
      </c>
      <c r="R376" s="1">
        <v>35677.270000000004</v>
      </c>
      <c r="S376" s="1">
        <v>5394.4499999999989</v>
      </c>
      <c r="T376" s="1">
        <v>3659.61</v>
      </c>
      <c r="U376" s="8">
        <v>44731.33</v>
      </c>
      <c r="V376" s="1">
        <v>42183.76999999999</v>
      </c>
      <c r="W376" s="1">
        <v>6929.15</v>
      </c>
      <c r="X376" s="1">
        <v>-1412.48</v>
      </c>
      <c r="Y376" s="8">
        <v>47700.439999999988</v>
      </c>
      <c r="Z376" s="1">
        <v>28431.140000000003</v>
      </c>
      <c r="AA376" s="1">
        <v>6985.4799999999987</v>
      </c>
      <c r="AB376" s="1">
        <v>-1685.3400000000001</v>
      </c>
      <c r="AC376" s="8">
        <v>33731.279999999999</v>
      </c>
      <c r="AD376" s="1">
        <v>42075.840000000011</v>
      </c>
      <c r="AE376" s="1">
        <v>5894.19</v>
      </c>
      <c r="AF376" s="1">
        <v>208.66000000000008</v>
      </c>
      <c r="AG376" s="8">
        <v>48178.690000000017</v>
      </c>
      <c r="AH376" s="1">
        <v>35354.030000000006</v>
      </c>
      <c r="AI376" s="1">
        <v>5510.42</v>
      </c>
      <c r="AJ376" s="1">
        <v>1637.1899999999998</v>
      </c>
      <c r="AK376" s="8">
        <v>42501.640000000007</v>
      </c>
      <c r="AL376" s="1">
        <v>38392.58</v>
      </c>
      <c r="AM376" s="1">
        <v>5465.87</v>
      </c>
      <c r="AN376" s="1">
        <v>-1701.3999999999999</v>
      </c>
      <c r="AO376" s="8">
        <v>42157.05</v>
      </c>
      <c r="AP376" s="1">
        <v>16803.600000000002</v>
      </c>
      <c r="AQ376" s="1">
        <v>2754.22</v>
      </c>
      <c r="AR376" s="1">
        <v>4129.17</v>
      </c>
      <c r="AS376" s="8">
        <v>23686.990000000005</v>
      </c>
      <c r="AT376" s="1">
        <v>24913.61</v>
      </c>
      <c r="AU376" s="1">
        <v>3770.7200000000003</v>
      </c>
      <c r="AV376" s="1">
        <v>383.98000000000047</v>
      </c>
      <c r="AW376" s="8">
        <v>29068.31</v>
      </c>
      <c r="AX376" s="1">
        <v>467349.05999999976</v>
      </c>
    </row>
    <row r="377" spans="1:50" x14ac:dyDescent="0.25">
      <c r="A377" t="s">
        <v>309</v>
      </c>
      <c r="B377" s="1"/>
      <c r="C377" s="1"/>
      <c r="D377" s="1"/>
      <c r="E377" s="8"/>
      <c r="F377" s="1"/>
      <c r="G377" s="1"/>
      <c r="H377" s="1"/>
      <c r="I377" s="8"/>
      <c r="J377" s="1"/>
      <c r="K377" s="1"/>
      <c r="L377" s="1"/>
      <c r="M377" s="8"/>
      <c r="N377" s="1"/>
      <c r="O377" s="1"/>
      <c r="P377" s="1"/>
      <c r="Q377" s="8"/>
      <c r="R377" s="1"/>
      <c r="S377" s="1"/>
      <c r="T377" s="1"/>
      <c r="U377" s="8"/>
      <c r="V377" s="1"/>
      <c r="W377" s="1"/>
      <c r="X377" s="1"/>
      <c r="Y377" s="8"/>
      <c r="Z377" s="1"/>
      <c r="AA377" s="1"/>
      <c r="AB377" s="1"/>
      <c r="AC377" s="8"/>
      <c r="AD377" s="1"/>
      <c r="AE377" s="1">
        <v>622.88000000000011</v>
      </c>
      <c r="AF377" s="1">
        <v>-622.88000000000011</v>
      </c>
      <c r="AG377" s="8">
        <v>0</v>
      </c>
      <c r="AH377" s="1"/>
      <c r="AI377" s="1"/>
      <c r="AJ377" s="1"/>
      <c r="AK377" s="8"/>
      <c r="AL377" s="1"/>
      <c r="AM377" s="1"/>
      <c r="AN377" s="1"/>
      <c r="AO377" s="8"/>
      <c r="AP377" s="1"/>
      <c r="AQ377" s="1"/>
      <c r="AR377" s="1"/>
      <c r="AS377" s="8"/>
      <c r="AT377" s="1"/>
      <c r="AU377" s="1"/>
      <c r="AV377" s="1"/>
      <c r="AW377" s="8"/>
      <c r="AX377" s="1">
        <v>0</v>
      </c>
    </row>
    <row r="378" spans="1:50" x14ac:dyDescent="0.25">
      <c r="A378" t="s">
        <v>643</v>
      </c>
      <c r="B378" s="1">
        <v>27135.840000000004</v>
      </c>
      <c r="C378" s="1">
        <v>63231.850000000028</v>
      </c>
      <c r="D378" s="1">
        <v>-10466.26</v>
      </c>
      <c r="E378" s="8">
        <v>79901.430000000037</v>
      </c>
      <c r="F378" s="1">
        <v>33230.210000000006</v>
      </c>
      <c r="G378" s="1">
        <v>43697.810000000005</v>
      </c>
      <c r="H378" s="1"/>
      <c r="I378" s="8">
        <v>76928.020000000019</v>
      </c>
      <c r="J378" s="1">
        <v>27965.07</v>
      </c>
      <c r="K378" s="1">
        <v>54424.72</v>
      </c>
      <c r="L378" s="1">
        <v>546.72</v>
      </c>
      <c r="M378" s="8">
        <v>82936.510000000009</v>
      </c>
      <c r="N378" s="1">
        <v>43744.079999999994</v>
      </c>
      <c r="O378" s="1">
        <v>33211.369999999995</v>
      </c>
      <c r="P378" s="1">
        <v>2223.58</v>
      </c>
      <c r="Q378" s="8">
        <v>79179.029999999984</v>
      </c>
      <c r="R378" s="1">
        <v>60044.74</v>
      </c>
      <c r="S378" s="1">
        <v>39945.08</v>
      </c>
      <c r="T378" s="1">
        <v>6213.2400000000007</v>
      </c>
      <c r="U378" s="8">
        <v>106203.06000000001</v>
      </c>
      <c r="V378" s="1">
        <v>79072.460000000006</v>
      </c>
      <c r="W378" s="1">
        <v>32292.85</v>
      </c>
      <c r="X378" s="1">
        <v>-2093.9900000000007</v>
      </c>
      <c r="Y378" s="8">
        <v>109271.31999999999</v>
      </c>
      <c r="Z378" s="1">
        <v>45082.060000000012</v>
      </c>
      <c r="AA378" s="1">
        <v>36173.86</v>
      </c>
      <c r="AB378" s="1">
        <v>-1977.13</v>
      </c>
      <c r="AC378" s="8">
        <v>79278.790000000008</v>
      </c>
      <c r="AD378" s="1">
        <v>83021.259999999995</v>
      </c>
      <c r="AE378" s="1">
        <v>19163.500000000011</v>
      </c>
      <c r="AF378" s="1">
        <v>570.64999999999964</v>
      </c>
      <c r="AG378" s="8">
        <v>102755.41</v>
      </c>
      <c r="AH378" s="1">
        <v>62202.950000000004</v>
      </c>
      <c r="AI378" s="1">
        <v>38944.68</v>
      </c>
      <c r="AJ378" s="1">
        <v>-432.85999999999967</v>
      </c>
      <c r="AK378" s="8">
        <v>100714.77</v>
      </c>
      <c r="AL378" s="1">
        <v>40611.29</v>
      </c>
      <c r="AM378" s="1">
        <v>29983.06</v>
      </c>
      <c r="AN378" s="1">
        <v>2372.1400000000003</v>
      </c>
      <c r="AO378" s="8">
        <v>72966.490000000005</v>
      </c>
      <c r="AP378" s="1">
        <v>47651.6</v>
      </c>
      <c r="AQ378" s="1">
        <v>36009.499999999993</v>
      </c>
      <c r="AR378" s="1">
        <v>8565.76</v>
      </c>
      <c r="AS378" s="8">
        <v>92226.859999999986</v>
      </c>
      <c r="AT378" s="1">
        <v>37326.86</v>
      </c>
      <c r="AU378" s="1">
        <v>86315.890000000014</v>
      </c>
      <c r="AV378" s="1">
        <v>-4749.99</v>
      </c>
      <c r="AW378" s="8">
        <v>118892.76000000001</v>
      </c>
      <c r="AX378" s="1">
        <v>1101254.4500000004</v>
      </c>
    </row>
    <row r="379" spans="1:50" x14ac:dyDescent="0.25">
      <c r="A379" t="s">
        <v>644</v>
      </c>
      <c r="B379" s="1">
        <v>47002.9</v>
      </c>
      <c r="C379" s="1">
        <v>32220.829999999994</v>
      </c>
      <c r="D379" s="1">
        <v>-10422.43</v>
      </c>
      <c r="E379" s="8">
        <v>68801.299999999988</v>
      </c>
      <c r="F379" s="1">
        <v>36081.949999999997</v>
      </c>
      <c r="G379" s="1">
        <v>41230.870000000003</v>
      </c>
      <c r="H379" s="1">
        <v>1856.43</v>
      </c>
      <c r="I379" s="8">
        <v>79169.25</v>
      </c>
      <c r="J379" s="1">
        <v>56380.740000000005</v>
      </c>
      <c r="K379" s="1">
        <v>29640.15</v>
      </c>
      <c r="L379" s="1">
        <v>649.76</v>
      </c>
      <c r="M379" s="8">
        <v>86670.650000000009</v>
      </c>
      <c r="N379" s="1">
        <v>47979.280000000006</v>
      </c>
      <c r="O379" s="1">
        <v>30456.459999999988</v>
      </c>
      <c r="P379" s="1">
        <v>118.77999999999975</v>
      </c>
      <c r="Q379" s="8">
        <v>78554.51999999999</v>
      </c>
      <c r="R379" s="1">
        <v>77763.37999999999</v>
      </c>
      <c r="S379" s="1">
        <v>5075.2600000000011</v>
      </c>
      <c r="T379" s="1">
        <v>5249.93</v>
      </c>
      <c r="U379" s="8">
        <v>88088.569999999978</v>
      </c>
      <c r="V379" s="1">
        <v>54038.39</v>
      </c>
      <c r="W379" s="1">
        <v>29350.300000000003</v>
      </c>
      <c r="X379" s="1">
        <v>-85.869999999999891</v>
      </c>
      <c r="Y379" s="8">
        <v>83302.820000000007</v>
      </c>
      <c r="Z379" s="1">
        <v>46095.970000000008</v>
      </c>
      <c r="AA379" s="1">
        <v>29277.430000000008</v>
      </c>
      <c r="AB379" s="1">
        <v>-2622.6899999999996</v>
      </c>
      <c r="AC379" s="8">
        <v>72750.710000000021</v>
      </c>
      <c r="AD379" s="1">
        <v>81294.600000000006</v>
      </c>
      <c r="AE379" s="1">
        <v>29769.529999999992</v>
      </c>
      <c r="AF379" s="1">
        <v>-2706.88</v>
      </c>
      <c r="AG379" s="8">
        <v>108357.25</v>
      </c>
      <c r="AH379" s="1">
        <v>80851.809999999983</v>
      </c>
      <c r="AI379" s="1">
        <v>1890.5899999999983</v>
      </c>
      <c r="AJ379" s="1">
        <v>-714.65</v>
      </c>
      <c r="AK379" s="8">
        <v>82027.749999999985</v>
      </c>
      <c r="AL379" s="1">
        <v>69541.14</v>
      </c>
      <c r="AM379" s="1">
        <v>33014.290000000008</v>
      </c>
      <c r="AN379" s="1">
        <v>-869.85</v>
      </c>
      <c r="AO379" s="8">
        <v>101685.58</v>
      </c>
      <c r="AP379" s="1">
        <v>69654.039999999979</v>
      </c>
      <c r="AQ379" s="1">
        <v>9239.52</v>
      </c>
      <c r="AR379" s="1">
        <v>12022.45</v>
      </c>
      <c r="AS379" s="8">
        <v>90916.00999999998</v>
      </c>
      <c r="AT379" s="1">
        <v>97399.150000000009</v>
      </c>
      <c r="AU379" s="1">
        <v>15099.58</v>
      </c>
      <c r="AV379" s="1">
        <v>2090.5199999999986</v>
      </c>
      <c r="AW379" s="8">
        <v>114589.25000000001</v>
      </c>
      <c r="AX379" s="1">
        <v>1054913.6599999999</v>
      </c>
    </row>
    <row r="380" spans="1:50" x14ac:dyDescent="0.25">
      <c r="A380" t="s">
        <v>310</v>
      </c>
      <c r="B380" s="1">
        <v>40900.460000000006</v>
      </c>
      <c r="C380" s="1">
        <v>25208.850000000006</v>
      </c>
      <c r="D380" s="1">
        <v>-4075.72</v>
      </c>
      <c r="E380" s="8">
        <v>62033.590000000011</v>
      </c>
      <c r="F380" s="1">
        <v>29244.079999999991</v>
      </c>
      <c r="G380" s="1">
        <v>27411.26</v>
      </c>
      <c r="H380" s="1">
        <v>480.63000000000005</v>
      </c>
      <c r="I380" s="8">
        <v>57135.969999999987</v>
      </c>
      <c r="J380" s="1">
        <v>33500.269999999997</v>
      </c>
      <c r="K380" s="1">
        <v>24654.309999999998</v>
      </c>
      <c r="L380" s="1">
        <v>585.21</v>
      </c>
      <c r="M380" s="8">
        <v>58739.789999999994</v>
      </c>
      <c r="N380" s="1">
        <v>32893.640000000007</v>
      </c>
      <c r="O380" s="1">
        <v>23847.399999999998</v>
      </c>
      <c r="P380" s="1">
        <v>201.72000000000003</v>
      </c>
      <c r="Q380" s="8">
        <v>56942.760000000009</v>
      </c>
      <c r="R380" s="1">
        <v>42320.169999999991</v>
      </c>
      <c r="S380" s="1">
        <v>20036.150000000001</v>
      </c>
      <c r="T380" s="1">
        <v>1651.93</v>
      </c>
      <c r="U380" s="8">
        <v>64008.249999999993</v>
      </c>
      <c r="V380" s="1">
        <v>42357.280000000006</v>
      </c>
      <c r="W380" s="1">
        <v>23444.35</v>
      </c>
      <c r="X380" s="1">
        <v>2098.4099999999994</v>
      </c>
      <c r="Y380" s="8">
        <v>67900.040000000008</v>
      </c>
      <c r="Z380" s="1">
        <v>66179.969999999987</v>
      </c>
      <c r="AA380" s="1">
        <v>3001.1000000000031</v>
      </c>
      <c r="AB380" s="1">
        <v>-1877.4599999999996</v>
      </c>
      <c r="AC380" s="8">
        <v>67303.609999999986</v>
      </c>
      <c r="AD380" s="1">
        <v>63213.640000000014</v>
      </c>
      <c r="AE380" s="1">
        <v>8536.4199999999983</v>
      </c>
      <c r="AF380" s="1">
        <v>-1467.98</v>
      </c>
      <c r="AG380" s="8">
        <v>70282.080000000016</v>
      </c>
      <c r="AH380" s="1">
        <v>48519.25</v>
      </c>
      <c r="AI380" s="1">
        <v>17628.75</v>
      </c>
      <c r="AJ380" s="1">
        <v>250.86999999999989</v>
      </c>
      <c r="AK380" s="8">
        <v>66398.87</v>
      </c>
      <c r="AL380" s="1">
        <v>62225.84</v>
      </c>
      <c r="AM380" s="1">
        <v>14979.93</v>
      </c>
      <c r="AN380" s="1">
        <v>-1117.9399999999998</v>
      </c>
      <c r="AO380" s="8">
        <v>76087.829999999987</v>
      </c>
      <c r="AP380" s="1">
        <v>63708.109999999993</v>
      </c>
      <c r="AQ380" s="1">
        <v>3841.690000000001</v>
      </c>
      <c r="AR380" s="1">
        <v>7083.5599999999995</v>
      </c>
      <c r="AS380" s="8">
        <v>74633.359999999986</v>
      </c>
      <c r="AT380" s="1">
        <v>50175.180000000008</v>
      </c>
      <c r="AU380" s="1">
        <v>12093.289999999999</v>
      </c>
      <c r="AV380" s="1">
        <v>-881.36999999999989</v>
      </c>
      <c r="AW380" s="8">
        <v>61387.100000000006</v>
      </c>
      <c r="AX380" s="1">
        <v>782853.25</v>
      </c>
    </row>
    <row r="381" spans="1:50" x14ac:dyDescent="0.25">
      <c r="A381" t="s">
        <v>527</v>
      </c>
      <c r="B381" s="1"/>
      <c r="C381" s="1"/>
      <c r="D381" s="1"/>
      <c r="E381" s="8"/>
      <c r="F381" s="1"/>
      <c r="G381" s="1"/>
      <c r="H381" s="1"/>
      <c r="I381" s="8"/>
      <c r="J381" s="1"/>
      <c r="K381" s="1"/>
      <c r="L381" s="1"/>
      <c r="M381" s="8"/>
      <c r="N381" s="1"/>
      <c r="O381" s="1"/>
      <c r="P381" s="1"/>
      <c r="Q381" s="8"/>
      <c r="R381" s="1"/>
      <c r="S381" s="1"/>
      <c r="T381" s="1"/>
      <c r="U381" s="8"/>
      <c r="V381" s="1">
        <v>6347.58</v>
      </c>
      <c r="W381" s="1"/>
      <c r="X381" s="1">
        <v>316.51</v>
      </c>
      <c r="Y381" s="8">
        <v>6664.09</v>
      </c>
      <c r="Z381" s="1">
        <v>6271.4200000000019</v>
      </c>
      <c r="AA381" s="1">
        <v>3489.3399999999988</v>
      </c>
      <c r="AB381" s="1">
        <v>-154.23999999999998</v>
      </c>
      <c r="AC381" s="8">
        <v>9606.52</v>
      </c>
      <c r="AD381" s="1">
        <v>5316.0499999999984</v>
      </c>
      <c r="AE381" s="1">
        <v>7875.7400000000025</v>
      </c>
      <c r="AF381" s="1">
        <v>81.899999999999977</v>
      </c>
      <c r="AG381" s="8">
        <v>13273.69</v>
      </c>
      <c r="AH381" s="1">
        <v>5197.1100000000006</v>
      </c>
      <c r="AI381" s="1">
        <v>6345.9599999999964</v>
      </c>
      <c r="AJ381" s="1">
        <v>94.950000000000017</v>
      </c>
      <c r="AK381" s="8">
        <v>11638.019999999997</v>
      </c>
      <c r="AL381" s="1">
        <v>9985.41</v>
      </c>
      <c r="AM381" s="1">
        <v>1545.7500000000007</v>
      </c>
      <c r="AN381" s="1">
        <v>75.360000000000014</v>
      </c>
      <c r="AO381" s="8">
        <v>11606.52</v>
      </c>
      <c r="AP381" s="1">
        <v>10931.68</v>
      </c>
      <c r="AQ381" s="1">
        <v>1448.79</v>
      </c>
      <c r="AR381" s="1">
        <v>1055.04</v>
      </c>
      <c r="AS381" s="8">
        <v>13435.510000000002</v>
      </c>
      <c r="AT381" s="1">
        <v>7627.5</v>
      </c>
      <c r="AU381" s="1">
        <v>3670.8100000000004</v>
      </c>
      <c r="AV381" s="1">
        <v>-866.64</v>
      </c>
      <c r="AW381" s="8">
        <v>10431.670000000002</v>
      </c>
      <c r="AX381" s="1">
        <v>76656.01999999999</v>
      </c>
    </row>
    <row r="382" spans="1:50" x14ac:dyDescent="0.25">
      <c r="A382" t="s">
        <v>311</v>
      </c>
      <c r="B382" s="1">
        <v>2982.5300000000007</v>
      </c>
      <c r="C382" s="1">
        <v>1869.7500000000005</v>
      </c>
      <c r="D382" s="1">
        <v>-514.14</v>
      </c>
      <c r="E382" s="8">
        <v>4338.1400000000003</v>
      </c>
      <c r="F382" s="1">
        <v>2680.2700000000004</v>
      </c>
      <c r="G382" s="1">
        <v>1778.17</v>
      </c>
      <c r="H382" s="1"/>
      <c r="I382" s="8">
        <v>4458.4400000000005</v>
      </c>
      <c r="J382" s="1">
        <v>3544.9800000000005</v>
      </c>
      <c r="K382" s="1">
        <v>838.73</v>
      </c>
      <c r="L382" s="1"/>
      <c r="M382" s="8">
        <v>4383.7100000000009</v>
      </c>
      <c r="N382" s="1">
        <v>3721.2900000000009</v>
      </c>
      <c r="O382" s="1">
        <v>907.25999999999954</v>
      </c>
      <c r="P382" s="1"/>
      <c r="Q382" s="8">
        <v>4628.55</v>
      </c>
      <c r="R382" s="1">
        <v>3092.4199999999992</v>
      </c>
      <c r="S382" s="1">
        <v>1778.3600000000006</v>
      </c>
      <c r="T382" s="1">
        <v>190.64</v>
      </c>
      <c r="U382" s="8">
        <v>5061.42</v>
      </c>
      <c r="V382" s="1">
        <v>3276.6899999999996</v>
      </c>
      <c r="W382" s="1">
        <v>2248.0399999999991</v>
      </c>
      <c r="X382" s="1">
        <v>-190.64</v>
      </c>
      <c r="Y382" s="8">
        <v>5334.0899999999983</v>
      </c>
      <c r="Z382" s="1">
        <v>2573.12</v>
      </c>
      <c r="AA382" s="1">
        <v>1595.56</v>
      </c>
      <c r="AB382" s="1"/>
      <c r="AC382" s="8">
        <v>4168.68</v>
      </c>
      <c r="AD382" s="1">
        <v>3413.6</v>
      </c>
      <c r="AE382" s="1">
        <v>1307.9599999999996</v>
      </c>
      <c r="AF382" s="1"/>
      <c r="AG382" s="8">
        <v>4721.5599999999995</v>
      </c>
      <c r="AH382" s="1">
        <v>2939.4700000000003</v>
      </c>
      <c r="AI382" s="1">
        <v>2064.17</v>
      </c>
      <c r="AJ382" s="1"/>
      <c r="AK382" s="8">
        <v>5003.6400000000003</v>
      </c>
      <c r="AL382" s="1">
        <v>3886.4</v>
      </c>
      <c r="AM382" s="1">
        <v>1006.8699999999999</v>
      </c>
      <c r="AN382" s="1">
        <v>97.08</v>
      </c>
      <c r="AO382" s="8">
        <v>4990.3500000000004</v>
      </c>
      <c r="AP382" s="1">
        <v>3020.05</v>
      </c>
      <c r="AQ382" s="1">
        <v>1024.27</v>
      </c>
      <c r="AR382" s="1">
        <v>797.84999999999991</v>
      </c>
      <c r="AS382" s="8">
        <v>4842.17</v>
      </c>
      <c r="AT382" s="1">
        <v>5105.1499999999996</v>
      </c>
      <c r="AU382" s="1">
        <v>1157.0899999999999</v>
      </c>
      <c r="AV382" s="1">
        <v>-365.37</v>
      </c>
      <c r="AW382" s="8">
        <v>5896.87</v>
      </c>
      <c r="AX382" s="1">
        <v>57827.619999999995</v>
      </c>
    </row>
    <row r="383" spans="1:50" x14ac:dyDescent="0.25">
      <c r="A383" t="s">
        <v>645</v>
      </c>
      <c r="B383" s="1">
        <v>13587.830000000002</v>
      </c>
      <c r="C383" s="1">
        <v>3802.22</v>
      </c>
      <c r="D383" s="1">
        <v>-1814.86</v>
      </c>
      <c r="E383" s="8">
        <v>15575.190000000002</v>
      </c>
      <c r="F383" s="1">
        <v>12195.440000000002</v>
      </c>
      <c r="G383" s="1">
        <v>3085.02</v>
      </c>
      <c r="H383" s="1"/>
      <c r="I383" s="8">
        <v>15280.460000000003</v>
      </c>
      <c r="J383" s="1">
        <v>10488.800000000001</v>
      </c>
      <c r="K383" s="1">
        <v>2749.7900000000004</v>
      </c>
      <c r="L383" s="1"/>
      <c r="M383" s="8">
        <v>13238.590000000002</v>
      </c>
      <c r="N383" s="1">
        <v>11971.219999999998</v>
      </c>
      <c r="O383" s="1">
        <v>3030.89</v>
      </c>
      <c r="P383" s="1"/>
      <c r="Q383" s="8">
        <v>15002.109999999997</v>
      </c>
      <c r="R383" s="1">
        <v>13449.390000000001</v>
      </c>
      <c r="S383" s="1">
        <v>3490.5000000000009</v>
      </c>
      <c r="T383" s="1">
        <v>585.34</v>
      </c>
      <c r="U383" s="8">
        <v>17525.230000000003</v>
      </c>
      <c r="V383" s="1">
        <v>3340.0099999999993</v>
      </c>
      <c r="W383" s="1">
        <v>1569.6000000000001</v>
      </c>
      <c r="X383" s="1">
        <v>3085.31</v>
      </c>
      <c r="Y383" s="8">
        <v>7994.92</v>
      </c>
      <c r="Z383" s="1">
        <v>-4260.08</v>
      </c>
      <c r="AA383" s="1">
        <v>-1420.1799999999998</v>
      </c>
      <c r="AB383" s="1">
        <v>-622.05000000000018</v>
      </c>
      <c r="AC383" s="8">
        <v>-6302.31</v>
      </c>
      <c r="AD383" s="1">
        <v>6437.25</v>
      </c>
      <c r="AE383" s="1">
        <v>1752.9</v>
      </c>
      <c r="AF383" s="1">
        <v>-3048.6</v>
      </c>
      <c r="AG383" s="8">
        <v>5141.5499999999993</v>
      </c>
      <c r="AH383" s="1">
        <v>12802.650000000001</v>
      </c>
      <c r="AI383" s="1">
        <v>3097.09</v>
      </c>
      <c r="AJ383" s="1"/>
      <c r="AK383" s="8">
        <v>15899.740000000002</v>
      </c>
      <c r="AL383" s="1">
        <v>13092.089999999997</v>
      </c>
      <c r="AM383" s="1">
        <v>3516.83</v>
      </c>
      <c r="AN383" s="1"/>
      <c r="AO383" s="8">
        <v>16608.919999999998</v>
      </c>
      <c r="AP383" s="1">
        <v>11934.5</v>
      </c>
      <c r="AQ383" s="1">
        <v>3184.47</v>
      </c>
      <c r="AR383" s="1">
        <v>1823.07</v>
      </c>
      <c r="AS383" s="8">
        <v>16942.04</v>
      </c>
      <c r="AT383" s="1">
        <v>15252.21</v>
      </c>
      <c r="AU383" s="1">
        <v>4790.13</v>
      </c>
      <c r="AV383" s="1">
        <v>-603.62999999999988</v>
      </c>
      <c r="AW383" s="8">
        <v>19438.71</v>
      </c>
      <c r="AX383" s="1">
        <v>152345.14999999997</v>
      </c>
    </row>
    <row r="384" spans="1:50" x14ac:dyDescent="0.25">
      <c r="A384" t="s">
        <v>312</v>
      </c>
      <c r="B384" s="1">
        <v>29690.319999999996</v>
      </c>
      <c r="C384" s="1">
        <v>18297.809999999994</v>
      </c>
      <c r="D384" s="1">
        <v>-4799.5</v>
      </c>
      <c r="E384" s="8">
        <v>43188.62999999999</v>
      </c>
      <c r="F384" s="1">
        <v>24877.3</v>
      </c>
      <c r="G384" s="1">
        <v>14671.359999999997</v>
      </c>
      <c r="H384" s="1">
        <v>2215.16</v>
      </c>
      <c r="I384" s="8">
        <v>41763.819999999992</v>
      </c>
      <c r="J384" s="1">
        <v>33072.619999999995</v>
      </c>
      <c r="K384" s="1">
        <v>21211.050000000003</v>
      </c>
      <c r="L384" s="1">
        <v>-2049.02</v>
      </c>
      <c r="M384" s="8">
        <v>52234.65</v>
      </c>
      <c r="N384" s="1">
        <v>28492.890000000003</v>
      </c>
      <c r="O384" s="1">
        <v>15978.7</v>
      </c>
      <c r="P384" s="1">
        <v>1173.67</v>
      </c>
      <c r="Q384" s="8">
        <v>45645.26</v>
      </c>
      <c r="R384" s="1">
        <v>30555.55999999999</v>
      </c>
      <c r="S384" s="1">
        <v>21871.87</v>
      </c>
      <c r="T384" s="1">
        <v>727.34000000000015</v>
      </c>
      <c r="U384" s="8">
        <v>53154.76999999999</v>
      </c>
      <c r="V384" s="1">
        <v>71584.569999999992</v>
      </c>
      <c r="W384" s="1">
        <v>13489.41</v>
      </c>
      <c r="X384" s="1">
        <v>7984.9400000000005</v>
      </c>
      <c r="Y384" s="8">
        <v>93058.92</v>
      </c>
      <c r="Z384" s="1">
        <v>58706.23000000001</v>
      </c>
      <c r="AA384" s="1">
        <v>15130.660000000002</v>
      </c>
      <c r="AB384" s="1">
        <v>-6738.22</v>
      </c>
      <c r="AC384" s="8">
        <v>67098.670000000013</v>
      </c>
      <c r="AD384" s="1">
        <v>59142.069999999992</v>
      </c>
      <c r="AE384" s="1">
        <v>18811.239999999994</v>
      </c>
      <c r="AF384" s="1">
        <v>-3313.87</v>
      </c>
      <c r="AG384" s="8">
        <v>74639.439999999988</v>
      </c>
      <c r="AH384" s="1">
        <v>56612.060000000005</v>
      </c>
      <c r="AI384" s="1">
        <v>18776.150000000005</v>
      </c>
      <c r="AJ384" s="1">
        <v>1380.78</v>
      </c>
      <c r="AK384" s="8">
        <v>76768.990000000005</v>
      </c>
      <c r="AL384" s="1">
        <v>54451.44</v>
      </c>
      <c r="AM384" s="1">
        <v>15384.72</v>
      </c>
      <c r="AN384" s="1">
        <v>3479.5700000000006</v>
      </c>
      <c r="AO384" s="8">
        <v>73315.73000000001</v>
      </c>
      <c r="AP384" s="1">
        <v>54244.39</v>
      </c>
      <c r="AQ384" s="1">
        <v>18194.45</v>
      </c>
      <c r="AR384" s="1">
        <v>3037.7199999999993</v>
      </c>
      <c r="AS384" s="8">
        <v>75476.56</v>
      </c>
      <c r="AT384" s="1">
        <v>49783.74</v>
      </c>
      <c r="AU384" s="1">
        <v>20528.55</v>
      </c>
      <c r="AV384" s="1">
        <v>1378.5599999999995</v>
      </c>
      <c r="AW384" s="8">
        <v>71690.849999999991</v>
      </c>
      <c r="AX384" s="1">
        <v>768036.29</v>
      </c>
    </row>
    <row r="385" spans="1:50" x14ac:dyDescent="0.25">
      <c r="A385" t="s">
        <v>313</v>
      </c>
      <c r="B385" s="1">
        <v>11266.819999999998</v>
      </c>
      <c r="C385" s="1">
        <v>3537.6200000000008</v>
      </c>
      <c r="D385" s="1">
        <v>-1847.08</v>
      </c>
      <c r="E385" s="8">
        <v>12957.359999999999</v>
      </c>
      <c r="F385" s="1">
        <v>8946.57</v>
      </c>
      <c r="G385" s="1">
        <v>3965.2599999999998</v>
      </c>
      <c r="H385" s="1"/>
      <c r="I385" s="8">
        <v>12911.83</v>
      </c>
      <c r="J385" s="1">
        <v>7362.5500000000011</v>
      </c>
      <c r="K385" s="1">
        <v>3090.3700000000008</v>
      </c>
      <c r="L385" s="1">
        <v>400.57</v>
      </c>
      <c r="M385" s="8">
        <v>10853.490000000002</v>
      </c>
      <c r="N385" s="1">
        <v>10525.710000000001</v>
      </c>
      <c r="O385" s="1">
        <v>4321.5500000000011</v>
      </c>
      <c r="P385" s="1">
        <v>-400.57</v>
      </c>
      <c r="Q385" s="8">
        <v>14446.690000000002</v>
      </c>
      <c r="R385" s="1">
        <v>10465.119999999999</v>
      </c>
      <c r="S385" s="1">
        <v>4463.1000000000004</v>
      </c>
      <c r="T385" s="1">
        <v>672.32</v>
      </c>
      <c r="U385" s="8">
        <v>15600.539999999999</v>
      </c>
      <c r="V385" s="1">
        <v>9522.0999999999985</v>
      </c>
      <c r="W385" s="1">
        <v>4068.49</v>
      </c>
      <c r="X385" s="1">
        <v>46.67999999999995</v>
      </c>
      <c r="Y385" s="8">
        <v>13637.269999999999</v>
      </c>
      <c r="Z385" s="1">
        <v>10177.970000000001</v>
      </c>
      <c r="AA385" s="1">
        <v>4139.41</v>
      </c>
      <c r="AB385" s="1">
        <v>-719</v>
      </c>
      <c r="AC385" s="8">
        <v>13598.380000000001</v>
      </c>
      <c r="AD385" s="1">
        <v>8946.17</v>
      </c>
      <c r="AE385" s="1">
        <v>5736.19</v>
      </c>
      <c r="AF385" s="1"/>
      <c r="AG385" s="8">
        <v>14682.36</v>
      </c>
      <c r="AH385" s="1">
        <v>10630.909999999998</v>
      </c>
      <c r="AI385" s="1">
        <v>3636.73</v>
      </c>
      <c r="AJ385" s="1">
        <v>1334.1</v>
      </c>
      <c r="AK385" s="8">
        <v>15601.739999999998</v>
      </c>
      <c r="AL385" s="1">
        <v>8716.32</v>
      </c>
      <c r="AM385" s="1">
        <v>4541.07</v>
      </c>
      <c r="AN385" s="1">
        <v>1334.8700000000001</v>
      </c>
      <c r="AO385" s="8">
        <v>14592.26</v>
      </c>
      <c r="AP385" s="1">
        <v>7747.09</v>
      </c>
      <c r="AQ385" s="1">
        <v>4082.4599999999996</v>
      </c>
      <c r="AR385" s="1">
        <v>1159.02</v>
      </c>
      <c r="AS385" s="8">
        <v>12988.57</v>
      </c>
      <c r="AT385" s="1">
        <v>15609.95</v>
      </c>
      <c r="AU385" s="1">
        <v>6153.9299999999994</v>
      </c>
      <c r="AV385" s="1">
        <v>-983.98999999999978</v>
      </c>
      <c r="AW385" s="8">
        <v>20779.89</v>
      </c>
      <c r="AX385" s="1">
        <v>172650.38</v>
      </c>
    </row>
    <row r="386" spans="1:50" x14ac:dyDescent="0.25">
      <c r="A386" t="s">
        <v>456</v>
      </c>
      <c r="B386" s="1"/>
      <c r="C386" s="1"/>
      <c r="D386" s="1"/>
      <c r="E386" s="8"/>
      <c r="F386" s="1"/>
      <c r="G386" s="1"/>
      <c r="H386" s="1"/>
      <c r="I386" s="8"/>
      <c r="J386" s="1"/>
      <c r="K386" s="1"/>
      <c r="L386" s="1"/>
      <c r="M386" s="8"/>
      <c r="N386" s="1"/>
      <c r="O386" s="1"/>
      <c r="P386" s="1"/>
      <c r="Q386" s="8"/>
      <c r="R386" s="1"/>
      <c r="S386" s="1"/>
      <c r="T386" s="1"/>
      <c r="U386" s="8"/>
      <c r="V386" s="1">
        <v>4725.63</v>
      </c>
      <c r="W386" s="1">
        <v>2555.2800000000002</v>
      </c>
      <c r="X386" s="1">
        <v>284.86</v>
      </c>
      <c r="Y386" s="8">
        <v>7565.7699999999995</v>
      </c>
      <c r="Z386" s="1">
        <v>6848.69</v>
      </c>
      <c r="AA386" s="1">
        <v>390.68000000000006</v>
      </c>
      <c r="AB386" s="1">
        <v>-284.86</v>
      </c>
      <c r="AC386" s="8">
        <v>6954.51</v>
      </c>
      <c r="AD386" s="1">
        <v>4830.4299999999994</v>
      </c>
      <c r="AE386" s="1">
        <v>1505.41</v>
      </c>
      <c r="AF386" s="1">
        <v>130.56</v>
      </c>
      <c r="AG386" s="8">
        <v>6466.4</v>
      </c>
      <c r="AH386" s="1">
        <v>3570.43</v>
      </c>
      <c r="AI386" s="1">
        <v>3652.9300000000007</v>
      </c>
      <c r="AJ386" s="1">
        <v>22.039999999999992</v>
      </c>
      <c r="AK386" s="8">
        <v>7245.4000000000005</v>
      </c>
      <c r="AL386" s="1">
        <v>4410.0099999999993</v>
      </c>
      <c r="AM386" s="1">
        <v>2712.77</v>
      </c>
      <c r="AN386" s="1">
        <v>695.48</v>
      </c>
      <c r="AO386" s="8">
        <v>7818.2599999999984</v>
      </c>
      <c r="AP386" s="1">
        <v>3024.3099999999995</v>
      </c>
      <c r="AQ386" s="1">
        <v>2018.06</v>
      </c>
      <c r="AR386" s="1">
        <v>527.52</v>
      </c>
      <c r="AS386" s="8">
        <v>5569.8899999999994</v>
      </c>
      <c r="AT386" s="1">
        <v>6788.08</v>
      </c>
      <c r="AU386" s="1">
        <v>834.89999999999986</v>
      </c>
      <c r="AV386" s="1">
        <v>-131.88</v>
      </c>
      <c r="AW386" s="8">
        <v>7491.0999999999995</v>
      </c>
      <c r="AX386" s="1">
        <v>49111.33</v>
      </c>
    </row>
    <row r="387" spans="1:50" x14ac:dyDescent="0.25">
      <c r="A387" t="s">
        <v>314</v>
      </c>
      <c r="B387" s="1">
        <v>230824.07000000004</v>
      </c>
      <c r="C387" s="1">
        <v>7246.3799999999992</v>
      </c>
      <c r="D387" s="1">
        <v>-25008.54</v>
      </c>
      <c r="E387" s="8">
        <v>213061.91000000003</v>
      </c>
      <c r="F387" s="1">
        <v>223580.55999999997</v>
      </c>
      <c r="G387" s="1">
        <v>1722.0499999999997</v>
      </c>
      <c r="H387" s="1">
        <v>1483.65</v>
      </c>
      <c r="I387" s="8">
        <v>226786.25999999995</v>
      </c>
      <c r="J387" s="1">
        <v>232839.15000000005</v>
      </c>
      <c r="K387" s="1">
        <v>661.07000000000016</v>
      </c>
      <c r="L387" s="1">
        <v>2225.4899999999998</v>
      </c>
      <c r="M387" s="8">
        <v>235725.71000000005</v>
      </c>
      <c r="N387" s="1">
        <v>219408.25000000003</v>
      </c>
      <c r="O387" s="1">
        <v>3411.44</v>
      </c>
      <c r="P387" s="1">
        <v>12542.49</v>
      </c>
      <c r="Q387" s="8">
        <v>235362.18000000002</v>
      </c>
      <c r="R387" s="1">
        <v>238767.55</v>
      </c>
      <c r="S387" s="1">
        <v>7.6599999999998545</v>
      </c>
      <c r="T387" s="1">
        <v>11461.680000000002</v>
      </c>
      <c r="U387" s="8">
        <v>250236.88999999998</v>
      </c>
      <c r="V387" s="1">
        <v>253728.08000000005</v>
      </c>
      <c r="W387" s="1">
        <v>1552.89</v>
      </c>
      <c r="X387" s="1">
        <v>-7031.3600000000006</v>
      </c>
      <c r="Y387" s="8">
        <v>248249.61000000004</v>
      </c>
      <c r="Z387" s="1">
        <v>229667.12000000002</v>
      </c>
      <c r="AA387" s="1">
        <v>11139.039999999999</v>
      </c>
      <c r="AB387" s="1">
        <v>-17332.670000000002</v>
      </c>
      <c r="AC387" s="8">
        <v>223473.49000000002</v>
      </c>
      <c r="AD387" s="1">
        <v>241804.2</v>
      </c>
      <c r="AE387" s="1">
        <v>9385.06</v>
      </c>
      <c r="AF387" s="1">
        <v>594.56999999999971</v>
      </c>
      <c r="AG387" s="8">
        <v>251783.83000000002</v>
      </c>
      <c r="AH387" s="1">
        <v>244633.65000000002</v>
      </c>
      <c r="AI387" s="1">
        <v>-7577.1399999999994</v>
      </c>
      <c r="AJ387" s="1">
        <v>4932.41</v>
      </c>
      <c r="AK387" s="8">
        <v>241988.92</v>
      </c>
      <c r="AL387" s="1">
        <v>245686.09000000003</v>
      </c>
      <c r="AM387" s="1">
        <v>3313.0699999999997</v>
      </c>
      <c r="AN387" s="1">
        <v>-876.43000000000029</v>
      </c>
      <c r="AO387" s="8">
        <v>248122.73000000004</v>
      </c>
      <c r="AP387" s="1">
        <v>198354.09000000003</v>
      </c>
      <c r="AQ387" s="1">
        <v>1940.23</v>
      </c>
      <c r="AR387" s="1">
        <v>25075.439999999995</v>
      </c>
      <c r="AS387" s="8">
        <v>225369.76000000004</v>
      </c>
      <c r="AT387" s="1">
        <v>255033.82</v>
      </c>
      <c r="AU387" s="1">
        <v>409.31</v>
      </c>
      <c r="AV387" s="1">
        <v>-7247.239999999998</v>
      </c>
      <c r="AW387" s="8">
        <v>248195.89</v>
      </c>
      <c r="AX387" s="1">
        <v>2848357.1799999988</v>
      </c>
    </row>
    <row r="388" spans="1:50" x14ac:dyDescent="0.25">
      <c r="A388" t="s">
        <v>315</v>
      </c>
      <c r="B388" s="1">
        <v>61775.33</v>
      </c>
      <c r="C388" s="1">
        <v>11447.150000000001</v>
      </c>
      <c r="D388" s="1">
        <v>-7466.76</v>
      </c>
      <c r="E388" s="8">
        <v>65755.720000000016</v>
      </c>
      <c r="F388" s="1">
        <v>64824.76999999999</v>
      </c>
      <c r="G388" s="1">
        <v>2219.559999999999</v>
      </c>
      <c r="H388" s="1">
        <v>321.14999999999998</v>
      </c>
      <c r="I388" s="8">
        <v>67365.479999999981</v>
      </c>
      <c r="J388" s="1">
        <v>67727.67</v>
      </c>
      <c r="K388" s="1">
        <v>6563.7199999999993</v>
      </c>
      <c r="L388" s="1">
        <v>976.53</v>
      </c>
      <c r="M388" s="8">
        <v>75267.92</v>
      </c>
      <c r="N388" s="1">
        <v>42556.30999999999</v>
      </c>
      <c r="O388" s="1">
        <v>20286.419999999998</v>
      </c>
      <c r="P388" s="1">
        <v>3909.5</v>
      </c>
      <c r="Q388" s="8">
        <v>66752.229999999981</v>
      </c>
      <c r="R388" s="1">
        <v>78951.03</v>
      </c>
      <c r="S388" s="1">
        <v>-15073.589999999997</v>
      </c>
      <c r="T388" s="1">
        <v>706.13999999999942</v>
      </c>
      <c r="U388" s="8">
        <v>64583.58</v>
      </c>
      <c r="V388" s="1">
        <v>61967.190000000017</v>
      </c>
      <c r="W388" s="1">
        <v>10618.04</v>
      </c>
      <c r="X388" s="1">
        <v>-399.6899999999996</v>
      </c>
      <c r="Y388" s="8">
        <v>72185.540000000008</v>
      </c>
      <c r="Z388" s="1">
        <v>68572.059999999969</v>
      </c>
      <c r="AA388" s="1">
        <v>9920.7899999999991</v>
      </c>
      <c r="AB388" s="1">
        <v>-5294.21</v>
      </c>
      <c r="AC388" s="8">
        <v>73198.639999999956</v>
      </c>
      <c r="AD388" s="1">
        <v>69145.77</v>
      </c>
      <c r="AE388" s="1">
        <v>10446.669999999998</v>
      </c>
      <c r="AF388" s="1">
        <v>451.3900000000001</v>
      </c>
      <c r="AG388" s="8">
        <v>80043.83</v>
      </c>
      <c r="AH388" s="1">
        <v>60692.509999999995</v>
      </c>
      <c r="AI388" s="1">
        <v>12997.88</v>
      </c>
      <c r="AJ388" s="1">
        <v>3115.4500000000007</v>
      </c>
      <c r="AK388" s="8">
        <v>76805.84</v>
      </c>
      <c r="AL388" s="1">
        <v>100160.31</v>
      </c>
      <c r="AM388" s="1">
        <v>16567.12</v>
      </c>
      <c r="AN388" s="1">
        <v>-844.44000000000051</v>
      </c>
      <c r="AO388" s="8">
        <v>115882.98999999999</v>
      </c>
      <c r="AP388" s="1">
        <v>97603.949999999983</v>
      </c>
      <c r="AQ388" s="1">
        <v>15442</v>
      </c>
      <c r="AR388" s="1">
        <v>10430.689999999999</v>
      </c>
      <c r="AS388" s="8">
        <v>123476.63999999998</v>
      </c>
      <c r="AT388" s="1">
        <v>137831.57</v>
      </c>
      <c r="AU388" s="1">
        <v>13541.699999999999</v>
      </c>
      <c r="AV388" s="1">
        <v>-1756.6000000000001</v>
      </c>
      <c r="AW388" s="8">
        <v>149616.67000000001</v>
      </c>
      <c r="AX388" s="1">
        <v>1030935.08</v>
      </c>
    </row>
    <row r="389" spans="1:50" x14ac:dyDescent="0.25">
      <c r="A389" t="s">
        <v>316</v>
      </c>
      <c r="B389" s="1"/>
      <c r="C389" s="1">
        <v>21426.2</v>
      </c>
      <c r="D389" s="1">
        <v>281326.24</v>
      </c>
      <c r="E389" s="8">
        <v>302752.44</v>
      </c>
      <c r="F389" s="1"/>
      <c r="G389" s="1">
        <v>23765.29</v>
      </c>
      <c r="H389" s="1">
        <v>233192.84999999998</v>
      </c>
      <c r="I389" s="8">
        <v>256958.13999999998</v>
      </c>
      <c r="J389" s="1"/>
      <c r="K389" s="1">
        <v>13999.09</v>
      </c>
      <c r="L389" s="1">
        <v>265117.97000000003</v>
      </c>
      <c r="M389" s="8">
        <v>279117.06000000006</v>
      </c>
      <c r="N389" s="1"/>
      <c r="O389" s="1">
        <v>20733.16</v>
      </c>
      <c r="P389" s="1">
        <v>231454.06</v>
      </c>
      <c r="Q389" s="8">
        <v>252187.22</v>
      </c>
      <c r="R389" s="1"/>
      <c r="S389" s="1">
        <v>18007.22</v>
      </c>
      <c r="T389" s="1">
        <v>283475.46999999997</v>
      </c>
      <c r="U389" s="8">
        <v>301482.68999999994</v>
      </c>
      <c r="V389" s="1"/>
      <c r="W389" s="1">
        <v>22781.49</v>
      </c>
      <c r="X389" s="1">
        <v>296934.05</v>
      </c>
      <c r="Y389" s="8">
        <v>319715.53999999998</v>
      </c>
      <c r="Z389" s="1"/>
      <c r="AA389" s="1">
        <v>15939.280000000006</v>
      </c>
      <c r="AB389" s="1">
        <v>261969.81</v>
      </c>
      <c r="AC389" s="8">
        <v>277909.09000000003</v>
      </c>
      <c r="AD389" s="1"/>
      <c r="AE389" s="1">
        <v>16305.920000000002</v>
      </c>
      <c r="AF389" s="1">
        <v>315181.64000000007</v>
      </c>
      <c r="AG389" s="8">
        <v>331487.56000000006</v>
      </c>
      <c r="AH389" s="1"/>
      <c r="AI389" s="1">
        <v>19668.559999999998</v>
      </c>
      <c r="AJ389" s="1">
        <v>295070.88999999996</v>
      </c>
      <c r="AK389" s="8">
        <v>314739.44999999995</v>
      </c>
      <c r="AL389" s="1"/>
      <c r="AM389" s="1">
        <v>22514.550000000003</v>
      </c>
      <c r="AN389" s="1">
        <v>278046.37</v>
      </c>
      <c r="AO389" s="8">
        <v>300560.92</v>
      </c>
      <c r="AP389" s="1"/>
      <c r="AQ389" s="1">
        <v>5209.3499999999995</v>
      </c>
      <c r="AR389" s="1">
        <v>296868.38</v>
      </c>
      <c r="AS389" s="8">
        <v>302077.73</v>
      </c>
      <c r="AT389" s="1"/>
      <c r="AU389" s="1">
        <v>9630.25</v>
      </c>
      <c r="AV389" s="1">
        <v>178135.48</v>
      </c>
      <c r="AW389" s="8">
        <v>187765.73</v>
      </c>
      <c r="AX389" s="1">
        <v>3426753.57</v>
      </c>
    </row>
    <row r="390" spans="1:50" x14ac:dyDescent="0.25">
      <c r="A390" t="s">
        <v>317</v>
      </c>
      <c r="B390" s="1">
        <v>6219.4400000000005</v>
      </c>
      <c r="C390" s="1">
        <v>52773.959999999992</v>
      </c>
      <c r="D390" s="1">
        <v>7027.2200000000021</v>
      </c>
      <c r="E390" s="8">
        <v>66020.62</v>
      </c>
      <c r="F390" s="1">
        <v>13384.479999999998</v>
      </c>
      <c r="G390" s="1">
        <v>37243.870000000003</v>
      </c>
      <c r="H390" s="1">
        <v>10299.939999999997</v>
      </c>
      <c r="I390" s="8">
        <v>60928.289999999994</v>
      </c>
      <c r="J390" s="1">
        <v>8793.0400000000009</v>
      </c>
      <c r="K390" s="1">
        <v>29747.96</v>
      </c>
      <c r="L390" s="1">
        <v>11959.33</v>
      </c>
      <c r="M390" s="8">
        <v>50500.33</v>
      </c>
      <c r="N390" s="1">
        <v>5435.6299999999992</v>
      </c>
      <c r="O390" s="1">
        <v>28554.44</v>
      </c>
      <c r="P390" s="1">
        <v>11981.82</v>
      </c>
      <c r="Q390" s="8">
        <v>45971.89</v>
      </c>
      <c r="R390" s="1">
        <v>10835.670000000002</v>
      </c>
      <c r="S390" s="1">
        <v>23141.949999999993</v>
      </c>
      <c r="T390" s="1">
        <v>18521.679999999997</v>
      </c>
      <c r="U390" s="8">
        <v>52499.299999999988</v>
      </c>
      <c r="V390" s="1">
        <v>4425.4400000000005</v>
      </c>
      <c r="W390" s="1">
        <v>27753.16</v>
      </c>
      <c r="X390" s="1">
        <v>15820.699999999999</v>
      </c>
      <c r="Y390" s="8">
        <v>47999.299999999996</v>
      </c>
      <c r="Z390" s="1">
        <v>5889.869999999999</v>
      </c>
      <c r="AA390" s="1">
        <v>51559.819999999992</v>
      </c>
      <c r="AB390" s="1">
        <v>7122.9899999999961</v>
      </c>
      <c r="AC390" s="8">
        <v>64572.679999999986</v>
      </c>
      <c r="AD390" s="1">
        <v>8469.09</v>
      </c>
      <c r="AE390" s="1">
        <v>43136.380000000012</v>
      </c>
      <c r="AF390" s="1">
        <v>10583.769999999997</v>
      </c>
      <c r="AG390" s="8">
        <v>62189.240000000013</v>
      </c>
      <c r="AH390" s="1">
        <v>15153.219999999998</v>
      </c>
      <c r="AI390" s="1">
        <v>36355.780000000013</v>
      </c>
      <c r="AJ390" s="1">
        <v>11067.189999999999</v>
      </c>
      <c r="AK390" s="8">
        <v>62576.190000000017</v>
      </c>
      <c r="AL390" s="1">
        <v>19163.5</v>
      </c>
      <c r="AM390" s="1">
        <v>25319.859999999993</v>
      </c>
      <c r="AN390" s="1">
        <v>14390.11</v>
      </c>
      <c r="AO390" s="8">
        <v>58873.469999999994</v>
      </c>
      <c r="AP390" s="1">
        <v>13356.04</v>
      </c>
      <c r="AQ390" s="1">
        <v>39448.599999999991</v>
      </c>
      <c r="AR390" s="1">
        <v>11737.880000000001</v>
      </c>
      <c r="AS390" s="8">
        <v>64542.51999999999</v>
      </c>
      <c r="AT390" s="1">
        <v>24759.670000000002</v>
      </c>
      <c r="AU390" s="1">
        <v>48524.549999999996</v>
      </c>
      <c r="AV390" s="1">
        <v>13475.15</v>
      </c>
      <c r="AW390" s="8">
        <v>86759.37</v>
      </c>
      <c r="AX390" s="1">
        <v>723433.20000000019</v>
      </c>
    </row>
    <row r="391" spans="1:50" x14ac:dyDescent="0.25">
      <c r="A391" t="s">
        <v>318</v>
      </c>
      <c r="B391" s="1">
        <v>2455.15</v>
      </c>
      <c r="C391" s="1">
        <v>306506.67999999993</v>
      </c>
      <c r="D391" s="1">
        <v>-10031.84</v>
      </c>
      <c r="E391" s="8">
        <v>298929.98999999993</v>
      </c>
      <c r="F391" s="1">
        <v>2677.13</v>
      </c>
      <c r="G391" s="1">
        <v>196999.03000000009</v>
      </c>
      <c r="H391" s="1">
        <v>-511.22999999999956</v>
      </c>
      <c r="I391" s="8">
        <v>199164.93000000008</v>
      </c>
      <c r="J391" s="1">
        <v>-460.02</v>
      </c>
      <c r="K391" s="1">
        <v>198788.63</v>
      </c>
      <c r="L391" s="1">
        <v>16655.629999999997</v>
      </c>
      <c r="M391" s="8">
        <v>214984.24000000002</v>
      </c>
      <c r="N391" s="1">
        <v>2191.02</v>
      </c>
      <c r="O391" s="1">
        <v>208147.02500000002</v>
      </c>
      <c r="P391" s="1">
        <v>2071.7800000000025</v>
      </c>
      <c r="Q391" s="8">
        <v>212409.82500000001</v>
      </c>
      <c r="R391" s="1">
        <v>444.6</v>
      </c>
      <c r="S391" s="1">
        <v>199221.88999999998</v>
      </c>
      <c r="T391" s="1">
        <v>-1323.2900000000018</v>
      </c>
      <c r="U391" s="8">
        <v>198343.19999999998</v>
      </c>
      <c r="V391" s="1">
        <v>-259.52999999999997</v>
      </c>
      <c r="W391" s="1">
        <v>226864.31999999992</v>
      </c>
      <c r="X391" s="1">
        <v>10944.43</v>
      </c>
      <c r="Y391" s="8">
        <v>237549.21999999991</v>
      </c>
      <c r="Z391" s="1">
        <v>161.44</v>
      </c>
      <c r="AA391" s="1">
        <v>203449.35000000018</v>
      </c>
      <c r="AB391" s="1">
        <v>-17627.66</v>
      </c>
      <c r="AC391" s="8">
        <v>185983.13000000018</v>
      </c>
      <c r="AD391" s="1">
        <v>883.98</v>
      </c>
      <c r="AE391" s="1">
        <v>223822.8</v>
      </c>
      <c r="AF391" s="1">
        <v>2097.16</v>
      </c>
      <c r="AG391" s="8">
        <v>226803.94</v>
      </c>
      <c r="AH391" s="1">
        <v>433.54</v>
      </c>
      <c r="AI391" s="1">
        <v>208643.00999999995</v>
      </c>
      <c r="AJ391" s="1">
        <v>12041.73</v>
      </c>
      <c r="AK391" s="8">
        <v>221118.27999999997</v>
      </c>
      <c r="AL391" s="1">
        <v>1152</v>
      </c>
      <c r="AM391" s="1">
        <v>219826.72999999998</v>
      </c>
      <c r="AN391" s="1">
        <v>-3267.0499999999993</v>
      </c>
      <c r="AO391" s="8">
        <v>217711.68</v>
      </c>
      <c r="AP391" s="1">
        <v>610.30000000000007</v>
      </c>
      <c r="AQ391" s="1">
        <v>216301.59999999998</v>
      </c>
      <c r="AR391" s="1">
        <v>18667.82</v>
      </c>
      <c r="AS391" s="8">
        <v>235579.71999999997</v>
      </c>
      <c r="AT391" s="1">
        <v>1336.9499999999998</v>
      </c>
      <c r="AU391" s="1">
        <v>431391.56</v>
      </c>
      <c r="AV391" s="1">
        <v>-19873.189999999995</v>
      </c>
      <c r="AW391" s="8">
        <v>412855.32</v>
      </c>
      <c r="AX391" s="1">
        <v>2861433.4750000001</v>
      </c>
    </row>
    <row r="392" spans="1:50" x14ac:dyDescent="0.25">
      <c r="A392" t="s">
        <v>319</v>
      </c>
      <c r="B392" s="1">
        <v>299.8</v>
      </c>
      <c r="C392" s="1">
        <v>282958.31999999995</v>
      </c>
      <c r="D392" s="1">
        <v>-20527.489999999998</v>
      </c>
      <c r="E392" s="8">
        <v>262730.62999999995</v>
      </c>
      <c r="F392" s="1">
        <v>6852.65</v>
      </c>
      <c r="G392" s="1">
        <v>261804.08999999994</v>
      </c>
      <c r="H392" s="1">
        <v>10227.16</v>
      </c>
      <c r="I392" s="8">
        <v>278883.89999999991</v>
      </c>
      <c r="J392" s="1">
        <v>6084.06</v>
      </c>
      <c r="K392" s="1">
        <v>316115.7800000002</v>
      </c>
      <c r="L392" s="1">
        <v>1119.9500000000025</v>
      </c>
      <c r="M392" s="8">
        <v>323319.79000000021</v>
      </c>
      <c r="N392" s="1">
        <v>-223.49</v>
      </c>
      <c r="O392" s="1">
        <v>315723.93</v>
      </c>
      <c r="P392" s="1">
        <v>676.86999999999898</v>
      </c>
      <c r="Q392" s="8">
        <v>316177.31</v>
      </c>
      <c r="R392" s="1">
        <v>4315.8100000000004</v>
      </c>
      <c r="S392" s="1">
        <v>316188.55999999994</v>
      </c>
      <c r="T392" s="1">
        <v>27442.269999999997</v>
      </c>
      <c r="U392" s="8">
        <v>347946.63999999996</v>
      </c>
      <c r="V392" s="1">
        <v>3619.89</v>
      </c>
      <c r="W392" s="1">
        <v>375256.97000000015</v>
      </c>
      <c r="X392" s="1">
        <v>-5441.5700000000033</v>
      </c>
      <c r="Y392" s="8">
        <v>373435.29000000015</v>
      </c>
      <c r="Z392" s="1">
        <v>2296.58</v>
      </c>
      <c r="AA392" s="1">
        <v>300772.44999999978</v>
      </c>
      <c r="AB392" s="1">
        <v>-15817.629999999997</v>
      </c>
      <c r="AC392" s="8">
        <v>287251.39999999979</v>
      </c>
      <c r="AD392" s="1">
        <v>4132.91</v>
      </c>
      <c r="AE392" s="1">
        <v>360711.35000000009</v>
      </c>
      <c r="AF392" s="1">
        <v>-7196.2300000000005</v>
      </c>
      <c r="AG392" s="8">
        <v>357648.03000000009</v>
      </c>
      <c r="AH392" s="1">
        <v>4131.09</v>
      </c>
      <c r="AI392" s="1">
        <v>308459.68000000005</v>
      </c>
      <c r="AJ392" s="1">
        <v>15669.400000000003</v>
      </c>
      <c r="AK392" s="8">
        <v>328260.1700000001</v>
      </c>
      <c r="AL392" s="1">
        <v>18912.650000000001</v>
      </c>
      <c r="AM392" s="1">
        <v>293256.83999999997</v>
      </c>
      <c r="AN392" s="1">
        <v>-654.51000000000113</v>
      </c>
      <c r="AO392" s="8">
        <v>311514.98</v>
      </c>
      <c r="AP392" s="1">
        <v>1456.1499999999996</v>
      </c>
      <c r="AQ392" s="1">
        <v>299183.67</v>
      </c>
      <c r="AR392" s="1">
        <v>34812.129999999997</v>
      </c>
      <c r="AS392" s="8">
        <v>335451.95</v>
      </c>
      <c r="AT392" s="1">
        <v>7633.5599999999995</v>
      </c>
      <c r="AU392" s="1">
        <v>496516.64</v>
      </c>
      <c r="AV392" s="1">
        <v>-5101.5399999999936</v>
      </c>
      <c r="AW392" s="8">
        <v>499048.66000000003</v>
      </c>
      <c r="AX392" s="1">
        <v>4021668.75</v>
      </c>
    </row>
    <row r="393" spans="1:50" x14ac:dyDescent="0.25">
      <c r="A393" t="s">
        <v>320</v>
      </c>
      <c r="B393" s="1">
        <v>10941.060000000001</v>
      </c>
      <c r="C393" s="1">
        <v>181663.57000000004</v>
      </c>
      <c r="D393" s="1">
        <v>-3786.34</v>
      </c>
      <c r="E393" s="8">
        <v>188818.29000000004</v>
      </c>
      <c r="F393" s="1">
        <v>7341.0500000000011</v>
      </c>
      <c r="G393" s="1">
        <v>144429.4</v>
      </c>
      <c r="H393" s="1">
        <v>10949.53</v>
      </c>
      <c r="I393" s="8">
        <v>162719.97999999998</v>
      </c>
      <c r="J393" s="1">
        <v>6641.02</v>
      </c>
      <c r="K393" s="1">
        <v>158910.99</v>
      </c>
      <c r="L393" s="1">
        <v>12187.730000000001</v>
      </c>
      <c r="M393" s="8">
        <v>177739.74</v>
      </c>
      <c r="N393" s="1">
        <v>7701.09</v>
      </c>
      <c r="O393" s="1">
        <v>140458.25</v>
      </c>
      <c r="P393" s="1">
        <v>9257.5</v>
      </c>
      <c r="Q393" s="8">
        <v>157416.84</v>
      </c>
      <c r="R393" s="1">
        <v>13514.409999999996</v>
      </c>
      <c r="S393" s="1">
        <v>131124.66999999995</v>
      </c>
      <c r="T393" s="1">
        <v>26187.02</v>
      </c>
      <c r="U393" s="8">
        <v>170826.09999999995</v>
      </c>
      <c r="V393" s="1">
        <v>13704.85</v>
      </c>
      <c r="W393" s="1">
        <v>156187.14000000007</v>
      </c>
      <c r="X393" s="1">
        <v>15574.529999999995</v>
      </c>
      <c r="Y393" s="8">
        <v>185466.52000000008</v>
      </c>
      <c r="Z393" s="1">
        <v>11938.69</v>
      </c>
      <c r="AA393" s="1">
        <v>144002.15</v>
      </c>
      <c r="AB393" s="1">
        <v>12600.21</v>
      </c>
      <c r="AC393" s="8">
        <v>168541.05</v>
      </c>
      <c r="AD393" s="1">
        <v>7093.3699999999981</v>
      </c>
      <c r="AE393" s="1">
        <v>172027.33999999997</v>
      </c>
      <c r="AF393" s="1">
        <v>6147.0800000000017</v>
      </c>
      <c r="AG393" s="8">
        <v>185267.78999999998</v>
      </c>
      <c r="AH393" s="1">
        <v>7632.47</v>
      </c>
      <c r="AI393" s="1">
        <v>158961.51999999999</v>
      </c>
      <c r="AJ393" s="1">
        <v>12002.310000000001</v>
      </c>
      <c r="AK393" s="8">
        <v>178596.3</v>
      </c>
      <c r="AL393" s="1">
        <v>7819.5500000000011</v>
      </c>
      <c r="AM393" s="1">
        <v>142350.34999999998</v>
      </c>
      <c r="AN393" s="1">
        <v>21535.940000000002</v>
      </c>
      <c r="AO393" s="8">
        <v>171705.83999999997</v>
      </c>
      <c r="AP393" s="1">
        <v>10457.689999999999</v>
      </c>
      <c r="AQ393" s="1">
        <v>136340.29</v>
      </c>
      <c r="AR393" s="1">
        <v>32604.339999999997</v>
      </c>
      <c r="AS393" s="8">
        <v>179402.32</v>
      </c>
      <c r="AT393" s="1">
        <v>17748.07</v>
      </c>
      <c r="AU393" s="1">
        <v>241809.99000000002</v>
      </c>
      <c r="AV393" s="1">
        <v>12867.369999999999</v>
      </c>
      <c r="AW393" s="8">
        <v>272425.43000000005</v>
      </c>
      <c r="AX393" s="1">
        <v>2198926.2000000007</v>
      </c>
    </row>
    <row r="394" spans="1:50" x14ac:dyDescent="0.25">
      <c r="A394" t="s">
        <v>321</v>
      </c>
      <c r="B394" s="1">
        <v>42889.890000000007</v>
      </c>
      <c r="C394" s="1">
        <v>187216.82999999993</v>
      </c>
      <c r="D394" s="1">
        <v>-16803.21</v>
      </c>
      <c r="E394" s="8">
        <v>213303.50999999995</v>
      </c>
      <c r="F394" s="1">
        <v>30483.33</v>
      </c>
      <c r="G394" s="1">
        <v>158131.89000000001</v>
      </c>
      <c r="H394" s="1">
        <v>-2123.9</v>
      </c>
      <c r="I394" s="8">
        <v>186491.32000000004</v>
      </c>
      <c r="J394" s="1">
        <v>45217.42</v>
      </c>
      <c r="K394" s="1">
        <v>174127.5199999999</v>
      </c>
      <c r="L394" s="1">
        <v>7527.17</v>
      </c>
      <c r="M394" s="8">
        <v>226872.1099999999</v>
      </c>
      <c r="N394" s="1">
        <v>43342.78</v>
      </c>
      <c r="O394" s="1">
        <v>176205.79000000004</v>
      </c>
      <c r="P394" s="1">
        <v>-4812.93</v>
      </c>
      <c r="Q394" s="8">
        <v>214735.64000000004</v>
      </c>
      <c r="R394" s="1">
        <v>37470.459999999992</v>
      </c>
      <c r="S394" s="1">
        <v>169589.55999999997</v>
      </c>
      <c r="T394" s="1">
        <v>16358.300000000003</v>
      </c>
      <c r="U394" s="8">
        <v>223418.31999999995</v>
      </c>
      <c r="V394" s="1">
        <v>55225.1</v>
      </c>
      <c r="W394" s="1">
        <v>194672.67</v>
      </c>
      <c r="X394" s="1">
        <v>5756.6199999999953</v>
      </c>
      <c r="Y394" s="8">
        <v>255654.39</v>
      </c>
      <c r="Z394" s="1">
        <v>53293.88</v>
      </c>
      <c r="AA394" s="1">
        <v>171483.44999999998</v>
      </c>
      <c r="AB394" s="1">
        <v>-23572</v>
      </c>
      <c r="AC394" s="8">
        <v>201205.33</v>
      </c>
      <c r="AD394" s="1">
        <v>55961.74</v>
      </c>
      <c r="AE394" s="1">
        <v>184630.69000000003</v>
      </c>
      <c r="AF394" s="1">
        <v>1985.58</v>
      </c>
      <c r="AG394" s="8">
        <v>242578.01</v>
      </c>
      <c r="AH394" s="1">
        <v>76835.900000000009</v>
      </c>
      <c r="AI394" s="1">
        <v>146356.79999999999</v>
      </c>
      <c r="AJ394" s="1">
        <v>4876.68</v>
      </c>
      <c r="AK394" s="8">
        <v>228069.38</v>
      </c>
      <c r="AL394" s="1">
        <v>56451.89</v>
      </c>
      <c r="AM394" s="1">
        <v>167838.40999999997</v>
      </c>
      <c r="AN394" s="1">
        <v>5538.66</v>
      </c>
      <c r="AO394" s="8">
        <v>229828.96</v>
      </c>
      <c r="AP394" s="1">
        <v>53805.84</v>
      </c>
      <c r="AQ394" s="1">
        <v>149183.15</v>
      </c>
      <c r="AR394" s="1">
        <v>20046.640000000007</v>
      </c>
      <c r="AS394" s="8">
        <v>223035.63</v>
      </c>
      <c r="AT394" s="1">
        <v>84916.11</v>
      </c>
      <c r="AU394" s="1">
        <v>244745.47999999998</v>
      </c>
      <c r="AV394" s="1">
        <v>-7301.08</v>
      </c>
      <c r="AW394" s="8">
        <v>322360.50999999995</v>
      </c>
      <c r="AX394" s="1">
        <v>2767553.1099999989</v>
      </c>
    </row>
    <row r="395" spans="1:50" x14ac:dyDescent="0.25">
      <c r="A395" t="s">
        <v>322</v>
      </c>
      <c r="B395" s="1"/>
      <c r="C395" s="1">
        <v>97762.63</v>
      </c>
      <c r="D395" s="1">
        <v>105647.62999999999</v>
      </c>
      <c r="E395" s="8">
        <v>203410.26</v>
      </c>
      <c r="F395" s="1"/>
      <c r="G395" s="1">
        <v>86932.04</v>
      </c>
      <c r="H395" s="1">
        <v>108522.71</v>
      </c>
      <c r="I395" s="8">
        <v>195454.75</v>
      </c>
      <c r="J395" s="1"/>
      <c r="K395" s="1">
        <v>86278.569999999963</v>
      </c>
      <c r="L395" s="1">
        <v>126107.07999999999</v>
      </c>
      <c r="M395" s="8">
        <v>212385.64999999997</v>
      </c>
      <c r="N395" s="1"/>
      <c r="O395" s="1">
        <v>77429.440000000031</v>
      </c>
      <c r="P395" s="1">
        <v>114292.39000000001</v>
      </c>
      <c r="Q395" s="8">
        <v>191721.83000000005</v>
      </c>
      <c r="R395" s="1"/>
      <c r="S395" s="1">
        <v>95443.169999999955</v>
      </c>
      <c r="T395" s="1">
        <v>102179.95000000003</v>
      </c>
      <c r="U395" s="8">
        <v>197623.12</v>
      </c>
      <c r="V395" s="1"/>
      <c r="W395" s="1">
        <v>92016.91</v>
      </c>
      <c r="X395" s="1">
        <v>126103.39000000001</v>
      </c>
      <c r="Y395" s="8">
        <v>218120.30000000002</v>
      </c>
      <c r="Z395" s="1"/>
      <c r="AA395" s="1">
        <v>93235.99000000002</v>
      </c>
      <c r="AB395" s="1">
        <v>66612.479999999981</v>
      </c>
      <c r="AC395" s="8">
        <v>159848.47</v>
      </c>
      <c r="AD395" s="1"/>
      <c r="AE395" s="1">
        <v>86520.97</v>
      </c>
      <c r="AF395" s="1">
        <v>116045.91</v>
      </c>
      <c r="AG395" s="8">
        <v>202566.88</v>
      </c>
      <c r="AH395" s="1"/>
      <c r="AI395" s="1">
        <v>90728.3</v>
      </c>
      <c r="AJ395" s="1">
        <v>132592.58000000002</v>
      </c>
      <c r="AK395" s="8">
        <v>223320.88</v>
      </c>
      <c r="AL395" s="1"/>
      <c r="AM395" s="1">
        <v>75311.539999999994</v>
      </c>
      <c r="AN395" s="1">
        <v>129817.09999999999</v>
      </c>
      <c r="AO395" s="8">
        <v>205128.63999999998</v>
      </c>
      <c r="AP395" s="1"/>
      <c r="AQ395" s="1">
        <v>81060.06</v>
      </c>
      <c r="AR395" s="1">
        <v>134403.88</v>
      </c>
      <c r="AS395" s="8">
        <v>215463.94</v>
      </c>
      <c r="AT395" s="1"/>
      <c r="AU395" s="1">
        <v>154542.5</v>
      </c>
      <c r="AV395" s="1">
        <v>157166.22999999998</v>
      </c>
      <c r="AW395" s="8">
        <v>311708.73</v>
      </c>
      <c r="AX395" s="1">
        <v>2536753.4500000002</v>
      </c>
    </row>
    <row r="396" spans="1:50" x14ac:dyDescent="0.25">
      <c r="A396" t="s">
        <v>646</v>
      </c>
      <c r="B396" s="1">
        <v>90815.65</v>
      </c>
      <c r="C396" s="1">
        <v>116185.39999999997</v>
      </c>
      <c r="D396" s="1">
        <v>-19695.45</v>
      </c>
      <c r="E396" s="8">
        <v>187305.59999999995</v>
      </c>
      <c r="F396" s="1">
        <v>81618.400000000009</v>
      </c>
      <c r="G396" s="1">
        <v>96378.48000000001</v>
      </c>
      <c r="H396" s="1">
        <v>-1855.0900000000004</v>
      </c>
      <c r="I396" s="8">
        <v>176141.79</v>
      </c>
      <c r="J396" s="1">
        <v>91697.639999999985</v>
      </c>
      <c r="K396" s="1">
        <v>98324.159999999989</v>
      </c>
      <c r="L396" s="1">
        <v>839.71</v>
      </c>
      <c r="M396" s="8">
        <v>190861.50999999998</v>
      </c>
      <c r="N396" s="1">
        <v>80525.270000000019</v>
      </c>
      <c r="O396" s="1">
        <v>81049.250000000015</v>
      </c>
      <c r="P396" s="1">
        <v>4149.41</v>
      </c>
      <c r="Q396" s="8">
        <v>165723.93000000002</v>
      </c>
      <c r="R396" s="1">
        <v>99581.18</v>
      </c>
      <c r="S396" s="1">
        <v>65002.239999999991</v>
      </c>
      <c r="T396" s="1">
        <v>6738.63</v>
      </c>
      <c r="U396" s="8">
        <v>171322.05</v>
      </c>
      <c r="V396" s="1">
        <v>119361.08000000002</v>
      </c>
      <c r="W396" s="1">
        <v>73402.59</v>
      </c>
      <c r="X396" s="1">
        <v>2952.9699999999993</v>
      </c>
      <c r="Y396" s="8">
        <v>195716.64</v>
      </c>
      <c r="Z396" s="1">
        <v>133102.17999999996</v>
      </c>
      <c r="AA396" s="1">
        <v>58003.659999999989</v>
      </c>
      <c r="AB396" s="1">
        <v>-13655.48</v>
      </c>
      <c r="AC396" s="8">
        <v>177450.35999999996</v>
      </c>
      <c r="AD396" s="1">
        <v>109060.52</v>
      </c>
      <c r="AE396" s="1">
        <v>107374.46999999997</v>
      </c>
      <c r="AF396" s="1">
        <v>7850.3899999999994</v>
      </c>
      <c r="AG396" s="8">
        <v>224285.38</v>
      </c>
      <c r="AH396" s="1">
        <v>123491.55</v>
      </c>
      <c r="AI396" s="1">
        <v>80997.819999999992</v>
      </c>
      <c r="AJ396" s="1">
        <v>-4647.99</v>
      </c>
      <c r="AK396" s="8">
        <v>199841.38</v>
      </c>
      <c r="AL396" s="1">
        <v>133403.51</v>
      </c>
      <c r="AM396" s="1">
        <v>52620.63</v>
      </c>
      <c r="AN396" s="1">
        <v>9868.8100000000013</v>
      </c>
      <c r="AO396" s="8">
        <v>195892.95</v>
      </c>
      <c r="AP396" s="1">
        <v>113997.70999999999</v>
      </c>
      <c r="AQ396" s="1">
        <v>63738.45</v>
      </c>
      <c r="AR396" s="1">
        <v>19723.349999999999</v>
      </c>
      <c r="AS396" s="8">
        <v>197459.50999999998</v>
      </c>
      <c r="AT396" s="1">
        <v>128064.35</v>
      </c>
      <c r="AU396" s="1">
        <v>100925.17</v>
      </c>
      <c r="AV396" s="1">
        <v>-15668.079999999998</v>
      </c>
      <c r="AW396" s="8">
        <v>213321.44000000003</v>
      </c>
      <c r="AX396" s="1">
        <v>2295322.5399999996</v>
      </c>
    </row>
    <row r="397" spans="1:50" x14ac:dyDescent="0.25">
      <c r="A397" t="s">
        <v>647</v>
      </c>
      <c r="B397" s="1">
        <v>49300.700000000012</v>
      </c>
      <c r="C397" s="1">
        <v>132379.39999999997</v>
      </c>
      <c r="D397" s="1">
        <v>-19243.23</v>
      </c>
      <c r="E397" s="8">
        <v>162436.86999999997</v>
      </c>
      <c r="F397" s="1">
        <v>41620.94999999999</v>
      </c>
      <c r="G397" s="1">
        <v>126851.46</v>
      </c>
      <c r="H397" s="1">
        <v>-792.02000000000021</v>
      </c>
      <c r="I397" s="8">
        <v>167680.39000000001</v>
      </c>
      <c r="J397" s="1">
        <v>45255.69</v>
      </c>
      <c r="K397" s="1">
        <v>131277.23999999996</v>
      </c>
      <c r="L397" s="1">
        <v>1386.03</v>
      </c>
      <c r="M397" s="8">
        <v>177918.95999999996</v>
      </c>
      <c r="N397" s="1">
        <v>48868.45</v>
      </c>
      <c r="O397" s="1">
        <v>118117.80999999998</v>
      </c>
      <c r="P397" s="1">
        <v>-228.50999999999976</v>
      </c>
      <c r="Q397" s="8">
        <v>166757.74999999997</v>
      </c>
      <c r="R397" s="1">
        <v>45515.87</v>
      </c>
      <c r="S397" s="1">
        <v>131594.09000000005</v>
      </c>
      <c r="T397" s="1">
        <v>7950.4999999999991</v>
      </c>
      <c r="U397" s="8">
        <v>185060.46000000005</v>
      </c>
      <c r="V397" s="1">
        <v>57723.130000000005</v>
      </c>
      <c r="W397" s="1">
        <v>156480.00000000009</v>
      </c>
      <c r="X397" s="1">
        <v>2238.75</v>
      </c>
      <c r="Y397" s="8">
        <v>216441.88000000009</v>
      </c>
      <c r="Z397" s="1">
        <v>57571.840000000018</v>
      </c>
      <c r="AA397" s="1">
        <v>126428.99999999984</v>
      </c>
      <c r="AB397" s="1">
        <v>-9721.08</v>
      </c>
      <c r="AC397" s="8">
        <v>174279.75999999986</v>
      </c>
      <c r="AD397" s="1">
        <v>56618.44000000001</v>
      </c>
      <c r="AE397" s="1">
        <v>159308.31000000003</v>
      </c>
      <c r="AF397" s="1">
        <v>270.22000000000025</v>
      </c>
      <c r="AG397" s="8">
        <v>216196.97000000003</v>
      </c>
      <c r="AH397" s="1">
        <v>49435.109999999993</v>
      </c>
      <c r="AI397" s="1">
        <v>131817.60999999999</v>
      </c>
      <c r="AJ397" s="1">
        <v>16.150000000000091</v>
      </c>
      <c r="AK397" s="8">
        <v>181268.86999999997</v>
      </c>
      <c r="AL397" s="1">
        <v>45798.270000000004</v>
      </c>
      <c r="AM397" s="1">
        <v>123088.85000000002</v>
      </c>
      <c r="AN397" s="1">
        <v>4964.4500000000007</v>
      </c>
      <c r="AO397" s="8">
        <v>173851.57000000004</v>
      </c>
      <c r="AP397" s="1">
        <v>41294.910000000003</v>
      </c>
      <c r="AQ397" s="1">
        <v>109888.28000000001</v>
      </c>
      <c r="AR397" s="1">
        <v>20878.399999999998</v>
      </c>
      <c r="AS397" s="8">
        <v>172061.59</v>
      </c>
      <c r="AT397" s="1">
        <v>53427.130000000005</v>
      </c>
      <c r="AU397" s="1">
        <v>123909.89999999998</v>
      </c>
      <c r="AV397" s="1">
        <v>-9478.0799999999981</v>
      </c>
      <c r="AW397" s="8">
        <v>167858.94999999998</v>
      </c>
      <c r="AX397" s="1">
        <v>2161814.0199999996</v>
      </c>
    </row>
    <row r="398" spans="1:50" x14ac:dyDescent="0.25">
      <c r="A398" t="s">
        <v>323</v>
      </c>
      <c r="B398" s="1">
        <v>161594.07000000004</v>
      </c>
      <c r="C398" s="1">
        <v>47998.459999999992</v>
      </c>
      <c r="D398" s="1">
        <v>-7309.2800000000007</v>
      </c>
      <c r="E398" s="8">
        <v>202283.25000000003</v>
      </c>
      <c r="F398" s="1">
        <v>56276.990000000005</v>
      </c>
      <c r="G398" s="1">
        <v>19220.27</v>
      </c>
      <c r="H398" s="1">
        <v>-727.9</v>
      </c>
      <c r="I398" s="8">
        <v>74769.360000000015</v>
      </c>
      <c r="J398" s="1">
        <v>50670.94</v>
      </c>
      <c r="K398" s="1">
        <v>6203.4599999999991</v>
      </c>
      <c r="L398" s="1">
        <v>1561.8</v>
      </c>
      <c r="M398" s="8">
        <v>58436.200000000004</v>
      </c>
      <c r="N398" s="1">
        <v>51651.000000000007</v>
      </c>
      <c r="O398" s="1">
        <v>13285.189999999999</v>
      </c>
      <c r="P398" s="1">
        <v>231.6400000000001</v>
      </c>
      <c r="Q398" s="8">
        <v>65167.83</v>
      </c>
      <c r="R398" s="1">
        <v>52458.040000000015</v>
      </c>
      <c r="S398" s="1">
        <v>13337.34</v>
      </c>
      <c r="T398" s="1">
        <v>3740.5800000000004</v>
      </c>
      <c r="U398" s="8">
        <v>69535.960000000021</v>
      </c>
      <c r="V398" s="1">
        <v>60913.37</v>
      </c>
      <c r="W398" s="1">
        <v>16929.900000000001</v>
      </c>
      <c r="X398" s="1">
        <v>-2664.5300000000007</v>
      </c>
      <c r="Y398" s="8">
        <v>75178.740000000005</v>
      </c>
      <c r="Z398" s="1">
        <v>45574.259999999987</v>
      </c>
      <c r="AA398" s="1">
        <v>16116.980000000003</v>
      </c>
      <c r="AB398" s="1">
        <v>-1844.6699999999998</v>
      </c>
      <c r="AC398" s="8">
        <v>59846.569999999992</v>
      </c>
      <c r="AD398" s="1">
        <v>66834.3</v>
      </c>
      <c r="AE398" s="1">
        <v>15238.7</v>
      </c>
      <c r="AF398" s="1">
        <v>-362.59999999999991</v>
      </c>
      <c r="AG398" s="8">
        <v>81710.399999999994</v>
      </c>
      <c r="AH398" s="1">
        <v>64886.599999999991</v>
      </c>
      <c r="AI398" s="1">
        <v>9285.3199999999979</v>
      </c>
      <c r="AJ398" s="1">
        <v>2097.0500000000002</v>
      </c>
      <c r="AK398" s="8">
        <v>76268.969999999987</v>
      </c>
      <c r="AL398" s="1">
        <v>67693.289999999994</v>
      </c>
      <c r="AM398" s="1">
        <v>2510.3000000000002</v>
      </c>
      <c r="AN398" s="1">
        <v>275.92999999999984</v>
      </c>
      <c r="AO398" s="8">
        <v>70479.51999999999</v>
      </c>
      <c r="AP398" s="1">
        <v>43439.75</v>
      </c>
      <c r="AQ398" s="1">
        <v>21569.67</v>
      </c>
      <c r="AR398" s="1">
        <v>6649.8</v>
      </c>
      <c r="AS398" s="8">
        <v>71659.22</v>
      </c>
      <c r="AT398" s="1">
        <v>43459.92</v>
      </c>
      <c r="AU398" s="1">
        <v>13859.859999999999</v>
      </c>
      <c r="AV398" s="1">
        <v>-4042.8500000000004</v>
      </c>
      <c r="AW398" s="8">
        <v>53276.93</v>
      </c>
      <c r="AX398" s="1">
        <v>958612.95000000042</v>
      </c>
    </row>
    <row r="399" spans="1:50" x14ac:dyDescent="0.25">
      <c r="A399" t="s">
        <v>648</v>
      </c>
      <c r="B399" s="1">
        <v>-1071.54</v>
      </c>
      <c r="C399" s="1">
        <v>20985.029999999995</v>
      </c>
      <c r="D399" s="1">
        <v>-2321.65</v>
      </c>
      <c r="E399" s="8">
        <v>17591.839999999993</v>
      </c>
      <c r="F399" s="1">
        <v>966.37999999999977</v>
      </c>
      <c r="G399" s="1">
        <v>16600.28</v>
      </c>
      <c r="H399" s="1">
        <v>2246.75</v>
      </c>
      <c r="I399" s="8">
        <v>19813.41</v>
      </c>
      <c r="J399" s="1">
        <v>1080.2</v>
      </c>
      <c r="K399" s="1">
        <v>24197.809999999998</v>
      </c>
      <c r="L399" s="1">
        <v>-2246.75</v>
      </c>
      <c r="M399" s="8">
        <v>23031.26</v>
      </c>
      <c r="N399" s="1">
        <v>938.71</v>
      </c>
      <c r="O399" s="1">
        <v>20545.07</v>
      </c>
      <c r="P399" s="1"/>
      <c r="Q399" s="8">
        <v>21483.78</v>
      </c>
      <c r="R399" s="1">
        <v>1143.7399999999998</v>
      </c>
      <c r="S399" s="1">
        <v>23001.96</v>
      </c>
      <c r="T399" s="1">
        <v>801.3</v>
      </c>
      <c r="U399" s="8">
        <v>24946.999999999996</v>
      </c>
      <c r="V399" s="1">
        <v>1385.9599999999998</v>
      </c>
      <c r="W399" s="1">
        <v>24830.719999999998</v>
      </c>
      <c r="X399" s="1">
        <v>14.920000000000073</v>
      </c>
      <c r="Y399" s="8">
        <v>26231.599999999999</v>
      </c>
      <c r="Z399" s="1">
        <v>165.52999999999997</v>
      </c>
      <c r="AA399" s="1">
        <v>19286.440000000002</v>
      </c>
      <c r="AB399" s="1">
        <v>-816.22</v>
      </c>
      <c r="AC399" s="8">
        <v>18635.75</v>
      </c>
      <c r="AD399" s="1">
        <v>-100.63</v>
      </c>
      <c r="AE399" s="1">
        <v>22732.029999999995</v>
      </c>
      <c r="AF399" s="1"/>
      <c r="AG399" s="8">
        <v>22631.399999999994</v>
      </c>
      <c r="AH399" s="1">
        <v>161.70000000000002</v>
      </c>
      <c r="AI399" s="1">
        <v>20512.73</v>
      </c>
      <c r="AJ399" s="1"/>
      <c r="AK399" s="8">
        <v>20674.43</v>
      </c>
      <c r="AL399" s="1">
        <v>-48.48</v>
      </c>
      <c r="AM399" s="1">
        <v>20819.96</v>
      </c>
      <c r="AN399" s="1"/>
      <c r="AO399" s="8">
        <v>20771.48</v>
      </c>
      <c r="AP399" s="1"/>
      <c r="AQ399" s="1">
        <v>14399.740000000002</v>
      </c>
      <c r="AR399" s="1">
        <v>1990.78</v>
      </c>
      <c r="AS399" s="8">
        <v>16390.52</v>
      </c>
      <c r="AT399" s="1">
        <v>416.94</v>
      </c>
      <c r="AU399" s="1">
        <v>16242.36</v>
      </c>
      <c r="AV399" s="1">
        <v>1141.5800000000002</v>
      </c>
      <c r="AW399" s="8">
        <v>17800.88</v>
      </c>
      <c r="AX399" s="1">
        <v>250003.35</v>
      </c>
    </row>
    <row r="400" spans="1:50" x14ac:dyDescent="0.25">
      <c r="A400" t="s">
        <v>324</v>
      </c>
      <c r="B400" s="1">
        <v>2092.0599999999995</v>
      </c>
      <c r="C400" s="1">
        <v>79444.17</v>
      </c>
      <c r="D400" s="1">
        <v>-6902.1</v>
      </c>
      <c r="E400" s="8">
        <v>74634.12999999999</v>
      </c>
      <c r="F400" s="1">
        <v>2384.98</v>
      </c>
      <c r="G400" s="1">
        <v>61015.489999999991</v>
      </c>
      <c r="H400" s="1">
        <v>583.29</v>
      </c>
      <c r="I400" s="8">
        <v>63983.759999999995</v>
      </c>
      <c r="J400" s="1">
        <v>22602.409999999996</v>
      </c>
      <c r="K400" s="1">
        <v>97598.94</v>
      </c>
      <c r="L400" s="1">
        <v>3156.66</v>
      </c>
      <c r="M400" s="8">
        <v>123358.01000000001</v>
      </c>
      <c r="N400" s="1">
        <v>35827.260000000009</v>
      </c>
      <c r="O400" s="1">
        <v>94334.090000000011</v>
      </c>
      <c r="P400" s="1">
        <v>1047.9599999999996</v>
      </c>
      <c r="Q400" s="8">
        <v>131209.31000000003</v>
      </c>
      <c r="R400" s="1">
        <v>29257.739999999998</v>
      </c>
      <c r="S400" s="1">
        <v>100908.54000000001</v>
      </c>
      <c r="T400" s="1">
        <v>4539.0300000000007</v>
      </c>
      <c r="U400" s="8">
        <v>134705.31</v>
      </c>
      <c r="V400" s="1">
        <v>35037.619999999995</v>
      </c>
      <c r="W400" s="1">
        <v>106173.15000000004</v>
      </c>
      <c r="X400" s="1">
        <v>197.36000000000058</v>
      </c>
      <c r="Y400" s="8">
        <v>141408.13</v>
      </c>
      <c r="Z400" s="1">
        <v>29628.490000000009</v>
      </c>
      <c r="AA400" s="1">
        <v>101447.22000000002</v>
      </c>
      <c r="AB400" s="1">
        <v>-5501.5900000000011</v>
      </c>
      <c r="AC400" s="8">
        <v>125574.12000000002</v>
      </c>
      <c r="AD400" s="1">
        <v>34440.329999999994</v>
      </c>
      <c r="AE400" s="1">
        <v>117620.70999999999</v>
      </c>
      <c r="AF400" s="1">
        <v>2044.12</v>
      </c>
      <c r="AG400" s="8">
        <v>154105.15999999997</v>
      </c>
      <c r="AH400" s="1">
        <v>33934.47</v>
      </c>
      <c r="AI400" s="1">
        <v>115650.08000000002</v>
      </c>
      <c r="AJ400" s="1">
        <v>-926.90999999999985</v>
      </c>
      <c r="AK400" s="8">
        <v>148657.64000000001</v>
      </c>
      <c r="AL400" s="1">
        <v>37695.040000000001</v>
      </c>
      <c r="AM400" s="1">
        <v>110387.29000000001</v>
      </c>
      <c r="AN400" s="1">
        <v>1160.7600000000002</v>
      </c>
      <c r="AO400" s="8">
        <v>149243.09000000003</v>
      </c>
      <c r="AP400" s="1">
        <v>33517.03</v>
      </c>
      <c r="AQ400" s="1">
        <v>98012.670000000013</v>
      </c>
      <c r="AR400" s="1">
        <v>9436.94</v>
      </c>
      <c r="AS400" s="8">
        <v>140966.64000000001</v>
      </c>
      <c r="AT400" s="1">
        <v>25263.400000000005</v>
      </c>
      <c r="AU400" s="1">
        <v>111648.04000000001</v>
      </c>
      <c r="AV400" s="1">
        <v>-1700.8900000000012</v>
      </c>
      <c r="AW400" s="8">
        <v>135210.54999999999</v>
      </c>
      <c r="AX400" s="1">
        <v>1523055.85</v>
      </c>
    </row>
    <row r="401" spans="1:50" x14ac:dyDescent="0.25">
      <c r="A401" t="s">
        <v>325</v>
      </c>
      <c r="B401" s="1">
        <v>31951.320000000003</v>
      </c>
      <c r="C401" s="1">
        <v>190838.83999999997</v>
      </c>
      <c r="D401" s="1">
        <v>-8229.48</v>
      </c>
      <c r="E401" s="8">
        <v>214560.67999999996</v>
      </c>
      <c r="F401" s="1">
        <v>21013.759999999998</v>
      </c>
      <c r="G401" s="1">
        <v>71802.16</v>
      </c>
      <c r="H401" s="1">
        <v>2143.3000000000002</v>
      </c>
      <c r="I401" s="8">
        <v>94959.22</v>
      </c>
      <c r="J401" s="1">
        <v>18558.47</v>
      </c>
      <c r="K401" s="1">
        <v>86476.14</v>
      </c>
      <c r="L401" s="1">
        <v>714.42999999999984</v>
      </c>
      <c r="M401" s="8">
        <v>105749.04</v>
      </c>
      <c r="N401" s="1">
        <v>14423.81</v>
      </c>
      <c r="O401" s="1">
        <v>86229.63</v>
      </c>
      <c r="P401" s="1">
        <v>411.25999999999976</v>
      </c>
      <c r="Q401" s="8">
        <v>101064.7</v>
      </c>
      <c r="R401" s="1">
        <v>15590.119999999999</v>
      </c>
      <c r="S401" s="1">
        <v>86432.11000000003</v>
      </c>
      <c r="T401" s="1">
        <v>4980.4400000000005</v>
      </c>
      <c r="U401" s="8">
        <v>107002.67000000003</v>
      </c>
      <c r="V401" s="1">
        <v>43175.86</v>
      </c>
      <c r="W401" s="1">
        <v>68660.819999999992</v>
      </c>
      <c r="X401" s="1">
        <v>783.97999999999956</v>
      </c>
      <c r="Y401" s="8">
        <v>112620.65999999999</v>
      </c>
      <c r="Z401" s="1">
        <v>20680.849999999988</v>
      </c>
      <c r="AA401" s="1">
        <v>70898.460000000036</v>
      </c>
      <c r="AB401" s="1">
        <v>-5699.87</v>
      </c>
      <c r="AC401" s="8">
        <v>85879.440000000031</v>
      </c>
      <c r="AD401" s="1">
        <v>30003.629999999994</v>
      </c>
      <c r="AE401" s="1">
        <v>69419.430000000008</v>
      </c>
      <c r="AF401" s="1">
        <v>2000.08</v>
      </c>
      <c r="AG401" s="8">
        <v>101423.14</v>
      </c>
      <c r="AH401" s="1">
        <v>24716.430000000004</v>
      </c>
      <c r="AI401" s="1">
        <v>79236.05</v>
      </c>
      <c r="AJ401" s="1">
        <v>-518.48999999999978</v>
      </c>
      <c r="AK401" s="8">
        <v>103433.99</v>
      </c>
      <c r="AL401" s="1">
        <v>24793.660000000003</v>
      </c>
      <c r="AM401" s="1">
        <v>71643.159999999989</v>
      </c>
      <c r="AN401" s="1">
        <v>-1963.1</v>
      </c>
      <c r="AO401" s="8">
        <v>94473.719999999987</v>
      </c>
      <c r="AP401" s="1">
        <v>16791.919999999998</v>
      </c>
      <c r="AQ401" s="1">
        <v>68547.050000000017</v>
      </c>
      <c r="AR401" s="1">
        <v>10148.769999999999</v>
      </c>
      <c r="AS401" s="8">
        <v>95487.74000000002</v>
      </c>
      <c r="AT401" s="1">
        <v>17536.7</v>
      </c>
      <c r="AU401" s="1">
        <v>87321.61</v>
      </c>
      <c r="AV401" s="1">
        <v>-2259.3599999999988</v>
      </c>
      <c r="AW401" s="8">
        <v>102598.95</v>
      </c>
      <c r="AX401" s="1">
        <v>1319253.9499999997</v>
      </c>
    </row>
    <row r="402" spans="1:50" x14ac:dyDescent="0.25">
      <c r="A402" t="s">
        <v>649</v>
      </c>
      <c r="B402" s="1">
        <v>255381.18</v>
      </c>
      <c r="C402" s="1">
        <v>38258.549999999988</v>
      </c>
      <c r="D402" s="1">
        <v>-14749.24</v>
      </c>
      <c r="E402" s="8">
        <v>278890.49</v>
      </c>
      <c r="F402" s="1">
        <v>96796.659999999989</v>
      </c>
      <c r="G402" s="1">
        <v>14036.41</v>
      </c>
      <c r="H402" s="1">
        <v>-488.92999999999995</v>
      </c>
      <c r="I402" s="8">
        <v>110344.14</v>
      </c>
      <c r="J402" s="1">
        <v>98203.15</v>
      </c>
      <c r="K402" s="1">
        <v>18566.189999999999</v>
      </c>
      <c r="L402" s="1">
        <v>2322.4</v>
      </c>
      <c r="M402" s="8">
        <v>119091.73999999999</v>
      </c>
      <c r="N402" s="1">
        <v>102172.06</v>
      </c>
      <c r="O402" s="1">
        <v>15876.890000000001</v>
      </c>
      <c r="P402" s="1">
        <v>151.5</v>
      </c>
      <c r="Q402" s="8">
        <v>118200.45</v>
      </c>
      <c r="R402" s="1">
        <v>94851.520000000004</v>
      </c>
      <c r="S402" s="1">
        <v>36162.689999999995</v>
      </c>
      <c r="T402" s="1">
        <v>4349.38</v>
      </c>
      <c r="U402" s="8">
        <v>135363.59</v>
      </c>
      <c r="V402" s="1">
        <v>133848.43999999997</v>
      </c>
      <c r="W402" s="1">
        <v>15096.500000000009</v>
      </c>
      <c r="X402" s="1">
        <v>-2627.75</v>
      </c>
      <c r="Y402" s="8">
        <v>146317.18999999997</v>
      </c>
      <c r="Z402" s="1">
        <v>102335.32000000002</v>
      </c>
      <c r="AA402" s="1">
        <v>26379.350000000002</v>
      </c>
      <c r="AB402" s="1">
        <v>-3760.41</v>
      </c>
      <c r="AC402" s="8">
        <v>124954.26000000002</v>
      </c>
      <c r="AD402" s="1">
        <v>117804.28</v>
      </c>
      <c r="AE402" s="1">
        <v>24651.639999999996</v>
      </c>
      <c r="AF402" s="1">
        <v>1132.6599999999999</v>
      </c>
      <c r="AG402" s="8">
        <v>143588.57999999999</v>
      </c>
      <c r="AH402" s="1">
        <v>109874.39</v>
      </c>
      <c r="AI402" s="1">
        <v>26570.890000000003</v>
      </c>
      <c r="AJ402" s="1">
        <v>5436.74</v>
      </c>
      <c r="AK402" s="8">
        <v>141882.01999999999</v>
      </c>
      <c r="AL402" s="1">
        <v>115163.65000000001</v>
      </c>
      <c r="AM402" s="1">
        <v>41125.479999999996</v>
      </c>
      <c r="AN402" s="1">
        <v>-5519.7199999999993</v>
      </c>
      <c r="AO402" s="8">
        <v>150769.41</v>
      </c>
      <c r="AP402" s="1">
        <v>111564.76000000001</v>
      </c>
      <c r="AQ402" s="1">
        <v>20398.199999999993</v>
      </c>
      <c r="AR402" s="1">
        <v>18258.39</v>
      </c>
      <c r="AS402" s="8">
        <v>150221.34999999998</v>
      </c>
      <c r="AT402" s="1">
        <v>147942.51</v>
      </c>
      <c r="AU402" s="1">
        <v>28588.85</v>
      </c>
      <c r="AV402" s="1">
        <v>-9076.31</v>
      </c>
      <c r="AW402" s="8">
        <v>167455.05000000002</v>
      </c>
      <c r="AX402" s="1">
        <v>1787078.2699999993</v>
      </c>
    </row>
    <row r="403" spans="1:50" x14ac:dyDescent="0.25">
      <c r="A403" t="s">
        <v>326</v>
      </c>
      <c r="B403" s="1"/>
      <c r="C403" s="1">
        <v>117604.68000000002</v>
      </c>
      <c r="D403" s="1">
        <v>-3812.25</v>
      </c>
      <c r="E403" s="8">
        <v>113792.43000000002</v>
      </c>
      <c r="F403" s="1"/>
      <c r="G403" s="1">
        <v>92074.909999999974</v>
      </c>
      <c r="H403" s="1"/>
      <c r="I403" s="8">
        <v>92074.909999999974</v>
      </c>
      <c r="J403" s="1"/>
      <c r="K403" s="1">
        <v>101110.52000000002</v>
      </c>
      <c r="L403" s="1">
        <v>2195.98</v>
      </c>
      <c r="M403" s="8">
        <v>103306.50000000001</v>
      </c>
      <c r="N403" s="1"/>
      <c r="O403" s="1">
        <v>93261.82</v>
      </c>
      <c r="P403" s="1">
        <v>-1116.48</v>
      </c>
      <c r="Q403" s="8">
        <v>92145.340000000011</v>
      </c>
      <c r="R403" s="1"/>
      <c r="S403" s="1">
        <v>89700.700000000012</v>
      </c>
      <c r="T403" s="1">
        <v>10579.07</v>
      </c>
      <c r="U403" s="8">
        <v>100279.77000000002</v>
      </c>
      <c r="V403" s="1"/>
      <c r="W403" s="1">
        <v>116670.61</v>
      </c>
      <c r="X403" s="1">
        <v>-6620.92</v>
      </c>
      <c r="Y403" s="8">
        <v>110049.69</v>
      </c>
      <c r="Z403" s="1"/>
      <c r="AA403" s="1">
        <v>90033.03</v>
      </c>
      <c r="AB403" s="1">
        <v>-4278.6799999999994</v>
      </c>
      <c r="AC403" s="8">
        <v>85754.35</v>
      </c>
      <c r="AD403" s="1"/>
      <c r="AE403" s="1">
        <v>90258.290000000008</v>
      </c>
      <c r="AF403" s="1">
        <v>-758.97</v>
      </c>
      <c r="AG403" s="8">
        <v>89499.32</v>
      </c>
      <c r="AH403" s="1"/>
      <c r="AI403" s="1">
        <v>86719.699999999983</v>
      </c>
      <c r="AJ403" s="1">
        <v>1563.14</v>
      </c>
      <c r="AK403" s="8">
        <v>88282.839999999982</v>
      </c>
      <c r="AL403" s="1"/>
      <c r="AM403" s="1">
        <v>78873.799999999988</v>
      </c>
      <c r="AN403" s="1">
        <v>-187.58000000000015</v>
      </c>
      <c r="AO403" s="8">
        <v>78686.219999999987</v>
      </c>
      <c r="AP403" s="1"/>
      <c r="AQ403" s="1">
        <v>80063.149999999994</v>
      </c>
      <c r="AR403" s="1">
        <v>5939.91</v>
      </c>
      <c r="AS403" s="8">
        <v>86003.06</v>
      </c>
      <c r="AT403" s="1"/>
      <c r="AU403" s="1">
        <v>133135.67999999999</v>
      </c>
      <c r="AV403" s="1">
        <v>2078.63</v>
      </c>
      <c r="AW403" s="8">
        <v>135214.31</v>
      </c>
      <c r="AX403" s="1">
        <v>1175088.74</v>
      </c>
    </row>
    <row r="404" spans="1:50" x14ac:dyDescent="0.25">
      <c r="A404" t="s">
        <v>327</v>
      </c>
      <c r="B404" s="1">
        <v>22010.35</v>
      </c>
      <c r="C404" s="1">
        <v>87644.96</v>
      </c>
      <c r="D404" s="1">
        <v>-3486.07</v>
      </c>
      <c r="E404" s="8">
        <v>106169.23999999999</v>
      </c>
      <c r="F404" s="1">
        <v>7432.4600000000009</v>
      </c>
      <c r="G404" s="1">
        <v>87371.910000000018</v>
      </c>
      <c r="H404" s="1">
        <v>-642.16000000000008</v>
      </c>
      <c r="I404" s="8">
        <v>94162.210000000021</v>
      </c>
      <c r="J404" s="1">
        <v>14138.72</v>
      </c>
      <c r="K404" s="1">
        <v>91523.29</v>
      </c>
      <c r="L404" s="1">
        <v>2064.12</v>
      </c>
      <c r="M404" s="8">
        <v>107726.12999999999</v>
      </c>
      <c r="N404" s="1">
        <v>6624.5999999999985</v>
      </c>
      <c r="O404" s="1">
        <v>84142.050000000047</v>
      </c>
      <c r="P404" s="1">
        <v>1822.1</v>
      </c>
      <c r="Q404" s="8">
        <v>92588.750000000058</v>
      </c>
      <c r="R404" s="1">
        <v>21039.71</v>
      </c>
      <c r="S404" s="1">
        <v>82486.899999999994</v>
      </c>
      <c r="T404" s="1">
        <v>1268.3500000000004</v>
      </c>
      <c r="U404" s="8">
        <v>104794.95999999999</v>
      </c>
      <c r="V404" s="1">
        <v>19603.370000000003</v>
      </c>
      <c r="W404" s="1">
        <v>87267.77</v>
      </c>
      <c r="X404" s="1">
        <v>3506.619999999999</v>
      </c>
      <c r="Y404" s="8">
        <v>110377.76000000001</v>
      </c>
      <c r="Z404" s="1">
        <v>-3706.05</v>
      </c>
      <c r="AA404" s="1">
        <v>100904.18999999994</v>
      </c>
      <c r="AB404" s="1">
        <v>-5334.5299999999988</v>
      </c>
      <c r="AC404" s="8">
        <v>91863.609999999942</v>
      </c>
      <c r="AD404" s="1">
        <v>6764.59</v>
      </c>
      <c r="AE404" s="1">
        <v>91971.809999999969</v>
      </c>
      <c r="AF404" s="1">
        <v>-254.34999999999991</v>
      </c>
      <c r="AG404" s="8">
        <v>98482.049999999959</v>
      </c>
      <c r="AH404" s="1">
        <v>3783.3900000000003</v>
      </c>
      <c r="AI404" s="1">
        <v>89519.349999999991</v>
      </c>
      <c r="AJ404" s="1">
        <v>1933.04</v>
      </c>
      <c r="AK404" s="8">
        <v>95235.779999999984</v>
      </c>
      <c r="AL404" s="1">
        <v>13094.609999999999</v>
      </c>
      <c r="AM404" s="1">
        <v>78867.070000000007</v>
      </c>
      <c r="AN404" s="1">
        <v>5036.12</v>
      </c>
      <c r="AO404" s="8">
        <v>96997.8</v>
      </c>
      <c r="AP404" s="1">
        <v>-4212.3</v>
      </c>
      <c r="AQ404" s="1">
        <v>91283.65</v>
      </c>
      <c r="AR404" s="1">
        <v>7199.77</v>
      </c>
      <c r="AS404" s="8">
        <v>94271.12</v>
      </c>
      <c r="AT404" s="1"/>
      <c r="AU404" s="1">
        <v>151336.31</v>
      </c>
      <c r="AV404" s="1">
        <v>-8132.3700000000008</v>
      </c>
      <c r="AW404" s="8">
        <v>143203.94</v>
      </c>
      <c r="AX404" s="1">
        <v>1235873.3499999999</v>
      </c>
    </row>
    <row r="405" spans="1:50" x14ac:dyDescent="0.25">
      <c r="A405" t="s">
        <v>328</v>
      </c>
      <c r="B405" s="1">
        <v>63837.470000000008</v>
      </c>
      <c r="C405" s="1">
        <v>36034.67</v>
      </c>
      <c r="D405" s="1">
        <v>-8176.0499999999993</v>
      </c>
      <c r="E405" s="8">
        <v>91696.090000000011</v>
      </c>
      <c r="F405" s="1">
        <v>47719.26</v>
      </c>
      <c r="G405" s="1">
        <v>53328.409999999996</v>
      </c>
      <c r="H405" s="1">
        <v>-72</v>
      </c>
      <c r="I405" s="8">
        <v>100975.67</v>
      </c>
      <c r="J405" s="1">
        <v>43735.46</v>
      </c>
      <c r="K405" s="1">
        <v>63213.67</v>
      </c>
      <c r="L405" s="1">
        <v>116.76999999999987</v>
      </c>
      <c r="M405" s="8">
        <v>107065.90000000001</v>
      </c>
      <c r="N405" s="1">
        <v>35542.050000000003</v>
      </c>
      <c r="O405" s="1">
        <v>43311.700000000004</v>
      </c>
      <c r="P405" s="1">
        <v>6464.46</v>
      </c>
      <c r="Q405" s="8">
        <v>85318.21</v>
      </c>
      <c r="R405" s="1">
        <v>33793.760000000002</v>
      </c>
      <c r="S405" s="1">
        <v>70635.59</v>
      </c>
      <c r="T405" s="1">
        <v>-379.81999999999971</v>
      </c>
      <c r="U405" s="8">
        <v>104049.53</v>
      </c>
      <c r="V405" s="1">
        <v>47425.219999999994</v>
      </c>
      <c r="W405" s="1">
        <v>65757.649999999994</v>
      </c>
      <c r="X405" s="1">
        <v>896.39999999999964</v>
      </c>
      <c r="Y405" s="8">
        <v>114079.26999999999</v>
      </c>
      <c r="Z405" s="1">
        <v>26620.359999999993</v>
      </c>
      <c r="AA405" s="1">
        <v>68091.330000000016</v>
      </c>
      <c r="AB405" s="1">
        <v>-2486.0599999999995</v>
      </c>
      <c r="AC405" s="8">
        <v>92225.63</v>
      </c>
      <c r="AD405" s="1">
        <v>34967.94</v>
      </c>
      <c r="AE405" s="1">
        <v>97114.06</v>
      </c>
      <c r="AF405" s="1">
        <v>-1198.42</v>
      </c>
      <c r="AG405" s="8">
        <v>130883.58</v>
      </c>
      <c r="AH405" s="1">
        <v>28444.679999999997</v>
      </c>
      <c r="AI405" s="1">
        <v>95777.54</v>
      </c>
      <c r="AJ405" s="1">
        <v>-2342.88</v>
      </c>
      <c r="AK405" s="8">
        <v>121879.33999999998</v>
      </c>
      <c r="AL405" s="1">
        <v>23924.560000000001</v>
      </c>
      <c r="AM405" s="1">
        <v>92420.59</v>
      </c>
      <c r="AN405" s="1">
        <v>5983.1399999999994</v>
      </c>
      <c r="AO405" s="8">
        <v>122328.29</v>
      </c>
      <c r="AP405" s="1">
        <v>16618.400000000001</v>
      </c>
      <c r="AQ405" s="1">
        <v>95106</v>
      </c>
      <c r="AR405" s="1">
        <v>5339.31</v>
      </c>
      <c r="AS405" s="8">
        <v>117063.70999999999</v>
      </c>
      <c r="AT405" s="1">
        <v>26779.190000000002</v>
      </c>
      <c r="AU405" s="1">
        <v>116280.01000000001</v>
      </c>
      <c r="AV405" s="1">
        <v>-1337.0599999999995</v>
      </c>
      <c r="AW405" s="8">
        <v>141722.14000000001</v>
      </c>
      <c r="AX405" s="1">
        <v>1329287.3599999999</v>
      </c>
    </row>
    <row r="406" spans="1:50" x14ac:dyDescent="0.25">
      <c r="A406" t="s">
        <v>329</v>
      </c>
      <c r="B406" s="1">
        <v>192696.89</v>
      </c>
      <c r="C406" s="1">
        <v>59976.740000000005</v>
      </c>
      <c r="D406" s="1">
        <v>-23404.639999999999</v>
      </c>
      <c r="E406" s="8">
        <v>229268.99</v>
      </c>
      <c r="F406" s="1">
        <v>191479.79</v>
      </c>
      <c r="G406" s="1">
        <v>41577.719999999994</v>
      </c>
      <c r="H406" s="1">
        <v>2461.4699999999993</v>
      </c>
      <c r="I406" s="8">
        <v>235518.98</v>
      </c>
      <c r="J406" s="1">
        <v>189284.55999999997</v>
      </c>
      <c r="K406" s="1">
        <v>56113.649999999994</v>
      </c>
      <c r="L406" s="1">
        <v>3177.3100000000004</v>
      </c>
      <c r="M406" s="8">
        <v>248575.51999999996</v>
      </c>
      <c r="N406" s="1">
        <v>29917.499999999971</v>
      </c>
      <c r="O406" s="1">
        <v>4311.2400000000025</v>
      </c>
      <c r="P406" s="1">
        <v>-4013.07</v>
      </c>
      <c r="Q406" s="8">
        <v>30215.669999999976</v>
      </c>
      <c r="R406" s="1">
        <v>26904.68</v>
      </c>
      <c r="S406" s="1">
        <v>8748.630000000001</v>
      </c>
      <c r="T406" s="1">
        <v>1086.4000000000001</v>
      </c>
      <c r="U406" s="8">
        <v>36739.71</v>
      </c>
      <c r="V406" s="1">
        <v>-9903.67</v>
      </c>
      <c r="W406" s="1">
        <v>-2821.87</v>
      </c>
      <c r="X406" s="1">
        <v>-1732.37</v>
      </c>
      <c r="Y406" s="8">
        <v>-14457.91</v>
      </c>
      <c r="Z406" s="1"/>
      <c r="AA406" s="1"/>
      <c r="AB406" s="1"/>
      <c r="AC406" s="8"/>
      <c r="AD406" s="1">
        <v>-1791.1600000000003</v>
      </c>
      <c r="AE406" s="1">
        <v>2021.3600000000001</v>
      </c>
      <c r="AF406" s="1">
        <v>-230.2</v>
      </c>
      <c r="AG406" s="8">
        <v>0</v>
      </c>
      <c r="AH406" s="1">
        <v>-3004.5</v>
      </c>
      <c r="AI406" s="1">
        <v>207.53</v>
      </c>
      <c r="AJ406" s="1">
        <v>2796.97</v>
      </c>
      <c r="AK406" s="8">
        <v>0</v>
      </c>
      <c r="AL406" s="1"/>
      <c r="AM406" s="1"/>
      <c r="AN406" s="1"/>
      <c r="AO406" s="8"/>
      <c r="AP406" s="1">
        <v>5420.3099999999995</v>
      </c>
      <c r="AQ406" s="1">
        <v>296.26999999999992</v>
      </c>
      <c r="AR406" s="1">
        <v>-5716.58</v>
      </c>
      <c r="AS406" s="8">
        <v>0</v>
      </c>
      <c r="AT406" s="1">
        <v>-631.19000000000005</v>
      </c>
      <c r="AU406" s="1">
        <v>360.15</v>
      </c>
      <c r="AV406" s="1">
        <v>271.03999999999996</v>
      </c>
      <c r="AW406" s="8">
        <v>0</v>
      </c>
      <c r="AX406" s="1">
        <v>765860.96000000031</v>
      </c>
    </row>
    <row r="407" spans="1:50" x14ac:dyDescent="0.25">
      <c r="A407" t="s">
        <v>330</v>
      </c>
      <c r="B407" s="1">
        <v>4493.6099999999988</v>
      </c>
      <c r="C407" s="1">
        <v>163088.33999999997</v>
      </c>
      <c r="D407" s="1">
        <v>-12497.52</v>
      </c>
      <c r="E407" s="8">
        <v>155084.42999999996</v>
      </c>
      <c r="F407" s="1">
        <v>7408.4400000000005</v>
      </c>
      <c r="G407" s="1">
        <v>125885.68000000001</v>
      </c>
      <c r="H407" s="1">
        <v>982.79</v>
      </c>
      <c r="I407" s="8">
        <v>134276.91</v>
      </c>
      <c r="J407" s="1">
        <v>17784.779999999995</v>
      </c>
      <c r="K407" s="1">
        <v>141265.44999999998</v>
      </c>
      <c r="L407" s="1">
        <v>-1457.26</v>
      </c>
      <c r="M407" s="8">
        <v>157592.96999999997</v>
      </c>
      <c r="N407" s="1">
        <v>10064.19</v>
      </c>
      <c r="O407" s="1">
        <v>132687.09999999998</v>
      </c>
      <c r="P407" s="1">
        <v>3442.3599999999997</v>
      </c>
      <c r="Q407" s="8">
        <v>146193.64999999997</v>
      </c>
      <c r="R407" s="1">
        <v>16797.53</v>
      </c>
      <c r="S407" s="1">
        <v>100957.58999999997</v>
      </c>
      <c r="T407" s="1">
        <v>11234.789999999999</v>
      </c>
      <c r="U407" s="8">
        <v>128989.90999999996</v>
      </c>
      <c r="V407" s="1">
        <v>16148.41</v>
      </c>
      <c r="W407" s="1">
        <v>161690.60999999999</v>
      </c>
      <c r="X407" s="1">
        <v>-9077.3499999999985</v>
      </c>
      <c r="Y407" s="8">
        <v>168761.66999999998</v>
      </c>
      <c r="Z407" s="1">
        <v>6218.7899999999972</v>
      </c>
      <c r="AA407" s="1">
        <v>71790.819999999978</v>
      </c>
      <c r="AB407" s="1">
        <v>-4222.49</v>
      </c>
      <c r="AC407" s="8">
        <v>73787.119999999966</v>
      </c>
      <c r="AD407" s="1">
        <v>13337.160000000002</v>
      </c>
      <c r="AE407" s="1">
        <v>86580.180000000008</v>
      </c>
      <c r="AF407" s="1">
        <v>2502.7200000000003</v>
      </c>
      <c r="AG407" s="8">
        <v>102420.06000000001</v>
      </c>
      <c r="AH407" s="1">
        <v>10398.57</v>
      </c>
      <c r="AI407" s="1">
        <v>87149.150000000023</v>
      </c>
      <c r="AJ407" s="1">
        <v>-3359.8300000000004</v>
      </c>
      <c r="AK407" s="8">
        <v>94187.890000000029</v>
      </c>
      <c r="AL407" s="1">
        <v>12591.76</v>
      </c>
      <c r="AM407" s="1">
        <v>72147.209999999992</v>
      </c>
      <c r="AN407" s="1">
        <v>1247.29</v>
      </c>
      <c r="AO407" s="8">
        <v>85986.25999999998</v>
      </c>
      <c r="AP407" s="1">
        <v>15269.44</v>
      </c>
      <c r="AQ407" s="1">
        <v>57425.149999999994</v>
      </c>
      <c r="AR407" s="1">
        <v>7714.1200000000008</v>
      </c>
      <c r="AS407" s="8">
        <v>80408.709999999992</v>
      </c>
      <c r="AT407" s="1">
        <v>12355.8</v>
      </c>
      <c r="AU407" s="1">
        <v>83151.66</v>
      </c>
      <c r="AV407" s="1">
        <v>-1566.4700000000012</v>
      </c>
      <c r="AW407" s="8">
        <v>93940.99</v>
      </c>
      <c r="AX407" s="1">
        <v>1421630.5699999998</v>
      </c>
    </row>
    <row r="408" spans="1:50" x14ac:dyDescent="0.25">
      <c r="A408" t="s">
        <v>650</v>
      </c>
      <c r="B408" s="1">
        <v>51261.219999999994</v>
      </c>
      <c r="C408" s="1">
        <v>35397.03</v>
      </c>
      <c r="D408" s="1">
        <v>-5201.9000000000005</v>
      </c>
      <c r="E408" s="8">
        <v>81456.350000000006</v>
      </c>
      <c r="F408" s="1">
        <v>42649.809999999983</v>
      </c>
      <c r="G408" s="1">
        <v>47351.859999999993</v>
      </c>
      <c r="H408" s="1">
        <v>201.64999999999998</v>
      </c>
      <c r="I408" s="8">
        <v>90203.319999999978</v>
      </c>
      <c r="J408" s="1">
        <v>61988.900000000009</v>
      </c>
      <c r="K408" s="1">
        <v>29690.28</v>
      </c>
      <c r="L408" s="1">
        <v>2997.92</v>
      </c>
      <c r="M408" s="8">
        <v>94677.1</v>
      </c>
      <c r="N408" s="1">
        <v>55871.729999999996</v>
      </c>
      <c r="O408" s="1">
        <v>38666.160000000003</v>
      </c>
      <c r="P408" s="1">
        <v>1728.13</v>
      </c>
      <c r="Q408" s="8">
        <v>96266.02</v>
      </c>
      <c r="R408" s="1">
        <v>49819.829999999987</v>
      </c>
      <c r="S408" s="1">
        <v>30311.960000000003</v>
      </c>
      <c r="T408" s="1">
        <v>10266.07</v>
      </c>
      <c r="U408" s="8">
        <v>90397.859999999986</v>
      </c>
      <c r="V408" s="1">
        <v>47511.250000000015</v>
      </c>
      <c r="W408" s="1">
        <v>67494.090000000011</v>
      </c>
      <c r="X408" s="1">
        <v>-7126.99</v>
      </c>
      <c r="Y408" s="8">
        <v>107878.35000000002</v>
      </c>
      <c r="Z408" s="1">
        <v>59441.859999999993</v>
      </c>
      <c r="AA408" s="1">
        <v>44360.739999999983</v>
      </c>
      <c r="AB408" s="1">
        <v>-2519.8600000000006</v>
      </c>
      <c r="AC408" s="8">
        <v>101282.73999999998</v>
      </c>
      <c r="AD408" s="1">
        <v>54450.240000000005</v>
      </c>
      <c r="AE408" s="1">
        <v>36511.530000000021</v>
      </c>
      <c r="AF408" s="1">
        <v>1437.33</v>
      </c>
      <c r="AG408" s="8">
        <v>92399.10000000002</v>
      </c>
      <c r="AH408" s="1">
        <v>73089.739999999991</v>
      </c>
      <c r="AI408" s="1">
        <v>23043.990000000005</v>
      </c>
      <c r="AJ408" s="1">
        <v>-278.5499999999995</v>
      </c>
      <c r="AK408" s="8">
        <v>95855.18</v>
      </c>
      <c r="AL408" s="1">
        <v>45858.65</v>
      </c>
      <c r="AM408" s="1">
        <v>52839.359999999986</v>
      </c>
      <c r="AN408" s="1">
        <v>-2379.63</v>
      </c>
      <c r="AO408" s="8">
        <v>96318.379999999976</v>
      </c>
      <c r="AP408" s="1">
        <v>86842.119999999981</v>
      </c>
      <c r="AQ408" s="1">
        <v>654.42999999999893</v>
      </c>
      <c r="AR408" s="1">
        <v>10354.880000000001</v>
      </c>
      <c r="AS408" s="8">
        <v>97851.429999999978</v>
      </c>
      <c r="AT408" s="1">
        <v>55497.87</v>
      </c>
      <c r="AU408" s="1">
        <v>48565.310000000005</v>
      </c>
      <c r="AV408" s="1">
        <v>-2805.2700000000004</v>
      </c>
      <c r="AW408" s="8">
        <v>101257.91</v>
      </c>
      <c r="AX408" s="1">
        <v>1145843.74</v>
      </c>
    </row>
    <row r="409" spans="1:50" x14ac:dyDescent="0.25">
      <c r="A409" t="s">
        <v>651</v>
      </c>
      <c r="B409" s="1">
        <v>54898.21</v>
      </c>
      <c r="C409" s="1">
        <v>33933.989999999991</v>
      </c>
      <c r="D409" s="1">
        <v>-11327.279999999999</v>
      </c>
      <c r="E409" s="8">
        <v>77504.919999999984</v>
      </c>
      <c r="F409" s="1">
        <v>62721.56</v>
      </c>
      <c r="G409" s="1">
        <v>36774.480000000018</v>
      </c>
      <c r="H409" s="1">
        <v>1191.6300000000001</v>
      </c>
      <c r="I409" s="8">
        <v>100687.67000000001</v>
      </c>
      <c r="J409" s="1">
        <v>79453.62</v>
      </c>
      <c r="K409" s="1">
        <v>30795.699999999997</v>
      </c>
      <c r="L409" s="1">
        <v>395.40000000000009</v>
      </c>
      <c r="M409" s="8">
        <v>110644.71999999999</v>
      </c>
      <c r="N409" s="1">
        <v>84000.51</v>
      </c>
      <c r="O409" s="1">
        <v>21032.81</v>
      </c>
      <c r="P409" s="1">
        <v>3533.7299999999996</v>
      </c>
      <c r="Q409" s="8">
        <v>108567.04999999999</v>
      </c>
      <c r="R409" s="1">
        <v>111598.01</v>
      </c>
      <c r="S409" s="1">
        <v>11169.849999999999</v>
      </c>
      <c r="T409" s="1">
        <v>3068.08</v>
      </c>
      <c r="U409" s="8">
        <v>125835.93999999999</v>
      </c>
      <c r="V409" s="1">
        <v>108837.87999999998</v>
      </c>
      <c r="W409" s="1">
        <v>23451.350000000009</v>
      </c>
      <c r="X409" s="1">
        <v>-1412.2200000000003</v>
      </c>
      <c r="Y409" s="8">
        <v>130877.00999999998</v>
      </c>
      <c r="Z409" s="1">
        <v>73893.059999999983</v>
      </c>
      <c r="AA409" s="1">
        <v>20555.61</v>
      </c>
      <c r="AB409" s="1">
        <v>-4942.78</v>
      </c>
      <c r="AC409" s="8">
        <v>89505.889999999985</v>
      </c>
      <c r="AD409" s="1">
        <v>86390.07</v>
      </c>
      <c r="AE409" s="1">
        <v>22069.930000000004</v>
      </c>
      <c r="AF409" s="1">
        <v>1607.34</v>
      </c>
      <c r="AG409" s="8">
        <v>110067.34000000001</v>
      </c>
      <c r="AH409" s="1">
        <v>86697.29</v>
      </c>
      <c r="AI409" s="1">
        <v>15180.800000000003</v>
      </c>
      <c r="AJ409" s="1">
        <v>2360.75</v>
      </c>
      <c r="AK409" s="8">
        <v>104238.84</v>
      </c>
      <c r="AL409" s="1">
        <v>91682.4</v>
      </c>
      <c r="AM409" s="1">
        <v>13723.449999999999</v>
      </c>
      <c r="AN409" s="1">
        <v>2299.4499999999998</v>
      </c>
      <c r="AO409" s="8">
        <v>107705.29999999999</v>
      </c>
      <c r="AP409" s="1">
        <v>83462.55</v>
      </c>
      <c r="AQ409" s="1">
        <v>2160.5499999999984</v>
      </c>
      <c r="AR409" s="1">
        <v>11726.559999999998</v>
      </c>
      <c r="AS409" s="8">
        <v>97349.66</v>
      </c>
      <c r="AT409" s="1">
        <v>104933.54999999999</v>
      </c>
      <c r="AU409" s="1">
        <v>19303.260000000002</v>
      </c>
      <c r="AV409" s="1">
        <v>-3423.9399999999987</v>
      </c>
      <c r="AW409" s="8">
        <v>120812.87</v>
      </c>
      <c r="AX409" s="1">
        <v>1283797.21</v>
      </c>
    </row>
    <row r="410" spans="1:50" x14ac:dyDescent="0.25">
      <c r="A410" t="s">
        <v>331</v>
      </c>
      <c r="B410" s="1">
        <v>138688.19000000003</v>
      </c>
      <c r="C410" s="1">
        <v>5388.4999999999964</v>
      </c>
      <c r="D410" s="1">
        <v>-16860.91</v>
      </c>
      <c r="E410" s="8">
        <v>127215.78000000003</v>
      </c>
      <c r="F410" s="1">
        <v>128412.49000000005</v>
      </c>
      <c r="G410" s="1">
        <v>15923.599999999999</v>
      </c>
      <c r="H410" s="1">
        <v>2137.3000000000002</v>
      </c>
      <c r="I410" s="8">
        <v>146473.39000000004</v>
      </c>
      <c r="J410" s="1">
        <v>159906.98000000004</v>
      </c>
      <c r="K410" s="1">
        <v>-2483.5700000000015</v>
      </c>
      <c r="L410" s="1">
        <v>3384.06</v>
      </c>
      <c r="M410" s="8">
        <v>160807.47000000003</v>
      </c>
      <c r="N410" s="1">
        <v>136221.74</v>
      </c>
      <c r="O410" s="1">
        <v>10212.279999999997</v>
      </c>
      <c r="P410" s="1">
        <v>-375.61999999999989</v>
      </c>
      <c r="Q410" s="8">
        <v>146058.4</v>
      </c>
      <c r="R410" s="1">
        <v>152163.87000000002</v>
      </c>
      <c r="S410" s="1">
        <v>8252.73</v>
      </c>
      <c r="T410" s="1">
        <v>3301.1699999999992</v>
      </c>
      <c r="U410" s="8">
        <v>163717.77000000005</v>
      </c>
      <c r="V410" s="1">
        <v>175212.28</v>
      </c>
      <c r="W410" s="1">
        <v>5871.2</v>
      </c>
      <c r="X410" s="1">
        <v>-6235.5499999999993</v>
      </c>
      <c r="Y410" s="8">
        <v>174847.93000000002</v>
      </c>
      <c r="Z410" s="1">
        <v>131267.60000000003</v>
      </c>
      <c r="AA410" s="1">
        <v>2620.4499999999998</v>
      </c>
      <c r="AB410" s="1">
        <v>3006.13</v>
      </c>
      <c r="AC410" s="8">
        <v>136894.18000000005</v>
      </c>
      <c r="AD410" s="1">
        <v>168110.47</v>
      </c>
      <c r="AE410" s="1">
        <v>2863.4300000000007</v>
      </c>
      <c r="AF410" s="1">
        <v>-1687.7600000000002</v>
      </c>
      <c r="AG410" s="8">
        <v>169286.13999999998</v>
      </c>
      <c r="AH410" s="1">
        <v>153086.29</v>
      </c>
      <c r="AI410" s="1">
        <v>2939.0600000000004</v>
      </c>
      <c r="AJ410" s="1">
        <v>971.51000000000022</v>
      </c>
      <c r="AK410" s="8">
        <v>156996.86000000002</v>
      </c>
      <c r="AL410" s="1">
        <v>151295.24</v>
      </c>
      <c r="AM410" s="1">
        <v>6047.4500000000007</v>
      </c>
      <c r="AN410" s="1">
        <v>-2185.86</v>
      </c>
      <c r="AO410" s="8">
        <v>155156.83000000002</v>
      </c>
      <c r="AP410" s="1">
        <v>139247.98000000001</v>
      </c>
      <c r="AQ410" s="1">
        <v>2413.7599999999993</v>
      </c>
      <c r="AR410" s="1">
        <v>17061.830000000002</v>
      </c>
      <c r="AS410" s="8">
        <v>158723.57</v>
      </c>
      <c r="AT410" s="1">
        <v>203228.21</v>
      </c>
      <c r="AU410" s="1">
        <v>9089.0099999999984</v>
      </c>
      <c r="AV410" s="1">
        <v>-3139.9700000000012</v>
      </c>
      <c r="AW410" s="8">
        <v>209177.25</v>
      </c>
      <c r="AX410" s="1">
        <v>1905355.5699999998</v>
      </c>
    </row>
    <row r="411" spans="1:50" x14ac:dyDescent="0.25">
      <c r="A411" t="s">
        <v>332</v>
      </c>
      <c r="B411" s="1"/>
      <c r="C411" s="1">
        <v>110357.01999999999</v>
      </c>
      <c r="D411" s="1">
        <v>-7515.43</v>
      </c>
      <c r="E411" s="8">
        <v>102841.59</v>
      </c>
      <c r="F411" s="1">
        <v>356.81000000000006</v>
      </c>
      <c r="G411" s="1">
        <v>90462.01</v>
      </c>
      <c r="H411" s="1">
        <v>-1205.08</v>
      </c>
      <c r="I411" s="8">
        <v>89613.739999999991</v>
      </c>
      <c r="J411" s="1">
        <v>1456.3100000000002</v>
      </c>
      <c r="K411" s="1">
        <v>94854.399999999994</v>
      </c>
      <c r="L411" s="1">
        <v>-801.92</v>
      </c>
      <c r="M411" s="8">
        <v>95508.79</v>
      </c>
      <c r="N411" s="1">
        <v>1017.24</v>
      </c>
      <c r="O411" s="1">
        <v>93758.34</v>
      </c>
      <c r="P411" s="1">
        <v>2029.22</v>
      </c>
      <c r="Q411" s="8">
        <v>96804.800000000003</v>
      </c>
      <c r="R411" s="1">
        <v>-41.620000000000005</v>
      </c>
      <c r="S411" s="1">
        <v>93863.950000000012</v>
      </c>
      <c r="T411" s="1">
        <v>6175.0999999999995</v>
      </c>
      <c r="U411" s="8">
        <v>99997.430000000022</v>
      </c>
      <c r="V411" s="1">
        <v>72.809999999999988</v>
      </c>
      <c r="W411" s="1">
        <v>122992.35999999997</v>
      </c>
      <c r="X411" s="1">
        <v>-4866.34</v>
      </c>
      <c r="Y411" s="8">
        <v>118198.82999999997</v>
      </c>
      <c r="Z411" s="1">
        <v>188.49</v>
      </c>
      <c r="AA411" s="1">
        <v>69274.460000000006</v>
      </c>
      <c r="AB411" s="1">
        <v>-2363</v>
      </c>
      <c r="AC411" s="8">
        <v>67099.950000000012</v>
      </c>
      <c r="AD411" s="1">
        <v>183.61</v>
      </c>
      <c r="AE411" s="1">
        <v>75834.64</v>
      </c>
      <c r="AF411" s="1">
        <v>-585.3900000000001</v>
      </c>
      <c r="AG411" s="8">
        <v>75432.86</v>
      </c>
      <c r="AH411" s="1">
        <v>724.09999999999991</v>
      </c>
      <c r="AI411" s="1">
        <v>70813.05</v>
      </c>
      <c r="AJ411" s="1">
        <v>2261.5499999999997</v>
      </c>
      <c r="AK411" s="8">
        <v>73798.700000000012</v>
      </c>
      <c r="AL411" s="1">
        <v>592.1</v>
      </c>
      <c r="AM411" s="1">
        <v>75420.78</v>
      </c>
      <c r="AN411" s="1">
        <v>360.34000000000015</v>
      </c>
      <c r="AO411" s="8">
        <v>76373.22</v>
      </c>
      <c r="AP411" s="1">
        <v>-222.98</v>
      </c>
      <c r="AQ411" s="1">
        <v>61225.969999999994</v>
      </c>
      <c r="AR411" s="1">
        <v>9555.5300000000007</v>
      </c>
      <c r="AS411" s="8">
        <v>70558.51999999999</v>
      </c>
      <c r="AT411" s="1"/>
      <c r="AU411" s="1">
        <v>91722.36</v>
      </c>
      <c r="AV411" s="1">
        <v>-6798.52</v>
      </c>
      <c r="AW411" s="8">
        <v>84923.839999999997</v>
      </c>
      <c r="AX411" s="1">
        <v>1051152.27</v>
      </c>
    </row>
    <row r="412" spans="1:50" x14ac:dyDescent="0.25">
      <c r="A412" t="s">
        <v>652</v>
      </c>
      <c r="B412" s="1">
        <v>-47.18</v>
      </c>
      <c r="C412" s="1">
        <v>22942.009999999995</v>
      </c>
      <c r="D412" s="1">
        <v>-4272.24</v>
      </c>
      <c r="E412" s="8">
        <v>18622.589999999997</v>
      </c>
      <c r="F412" s="1"/>
      <c r="G412" s="1">
        <v>22698.77</v>
      </c>
      <c r="H412" s="1">
        <v>-269.73</v>
      </c>
      <c r="I412" s="8">
        <v>22429.040000000001</v>
      </c>
      <c r="J412" s="1"/>
      <c r="K412" s="1">
        <v>57930.569999999985</v>
      </c>
      <c r="L412" s="1">
        <v>341.62</v>
      </c>
      <c r="M412" s="8">
        <v>58272.189999999988</v>
      </c>
      <c r="N412" s="1"/>
      <c r="O412" s="1">
        <v>59654.600000000006</v>
      </c>
      <c r="P412" s="1">
        <v>-342.56999999999994</v>
      </c>
      <c r="Q412" s="8">
        <v>59312.030000000006</v>
      </c>
      <c r="R412" s="1"/>
      <c r="S412" s="1">
        <v>54163.539999999994</v>
      </c>
      <c r="T412" s="1">
        <v>4426.3099999999995</v>
      </c>
      <c r="U412" s="8">
        <v>58589.849999999991</v>
      </c>
      <c r="V412" s="1"/>
      <c r="W412" s="1">
        <v>64564.84</v>
      </c>
      <c r="X412" s="1">
        <v>171.1200000000008</v>
      </c>
      <c r="Y412" s="8">
        <v>64735.96</v>
      </c>
      <c r="Z412" s="1"/>
      <c r="AA412" s="1">
        <v>54833.13</v>
      </c>
      <c r="AB412" s="1">
        <v>-3523.2700000000004</v>
      </c>
      <c r="AC412" s="8">
        <v>51309.86</v>
      </c>
      <c r="AD412" s="1"/>
      <c r="AE412" s="1">
        <v>53309.130000000005</v>
      </c>
      <c r="AF412" s="1">
        <v>-1289</v>
      </c>
      <c r="AG412" s="8">
        <v>52020.130000000005</v>
      </c>
      <c r="AH412" s="1"/>
      <c r="AI412" s="1">
        <v>74224.94</v>
      </c>
      <c r="AJ412" s="1"/>
      <c r="AK412" s="8">
        <v>74224.94</v>
      </c>
      <c r="AL412" s="1"/>
      <c r="AM412" s="1">
        <v>68591.200000000012</v>
      </c>
      <c r="AN412" s="1">
        <v>2085.31</v>
      </c>
      <c r="AO412" s="8">
        <v>70676.510000000009</v>
      </c>
      <c r="AP412" s="1"/>
      <c r="AQ412" s="1">
        <v>41401.879999999997</v>
      </c>
      <c r="AR412" s="1">
        <v>3643.61</v>
      </c>
      <c r="AS412" s="8">
        <v>45045.49</v>
      </c>
      <c r="AT412" s="1"/>
      <c r="AU412" s="1">
        <v>51363.94</v>
      </c>
      <c r="AV412" s="1">
        <v>2953.9799999999996</v>
      </c>
      <c r="AW412" s="8">
        <v>54317.919999999998</v>
      </c>
      <c r="AX412" s="1">
        <v>629556.51</v>
      </c>
    </row>
    <row r="413" spans="1:50" x14ac:dyDescent="0.25">
      <c r="A413" t="s">
        <v>457</v>
      </c>
      <c r="B413" s="1">
        <v>4244.37</v>
      </c>
      <c r="C413" s="1">
        <v>35961.209999999992</v>
      </c>
      <c r="D413" s="1">
        <v>-1923.46</v>
      </c>
      <c r="E413" s="8">
        <v>38282.119999999995</v>
      </c>
      <c r="F413" s="1">
        <v>4328.04</v>
      </c>
      <c r="G413" s="1">
        <v>26303.610000000004</v>
      </c>
      <c r="H413" s="1">
        <v>0</v>
      </c>
      <c r="I413" s="8">
        <v>30631.650000000005</v>
      </c>
      <c r="J413" s="1">
        <v>5045.4299999999994</v>
      </c>
      <c r="K413" s="1">
        <v>26051.509999999995</v>
      </c>
      <c r="L413" s="1">
        <v>541.80999999999995</v>
      </c>
      <c r="M413" s="8">
        <v>31638.749999999996</v>
      </c>
      <c r="N413" s="1">
        <v>7135.5199999999986</v>
      </c>
      <c r="O413" s="1">
        <v>27258.12</v>
      </c>
      <c r="P413" s="1">
        <v>-860.52</v>
      </c>
      <c r="Q413" s="8">
        <v>33533.120000000003</v>
      </c>
      <c r="R413" s="1">
        <v>12422.2</v>
      </c>
      <c r="S413" s="1">
        <v>26312.28</v>
      </c>
      <c r="T413" s="1">
        <v>4250.25</v>
      </c>
      <c r="U413" s="8">
        <v>42984.729999999996</v>
      </c>
      <c r="V413" s="1">
        <v>11757.070000000002</v>
      </c>
      <c r="W413" s="1">
        <v>36146.199999999997</v>
      </c>
      <c r="X413" s="1">
        <v>-2915.24</v>
      </c>
      <c r="Y413" s="8">
        <v>44988.03</v>
      </c>
      <c r="Z413" s="1">
        <v>12862.71</v>
      </c>
      <c r="AA413" s="1">
        <v>2260.6299999999983</v>
      </c>
      <c r="AB413" s="1">
        <v>-1335.01</v>
      </c>
      <c r="AC413" s="8">
        <v>13788.329999999996</v>
      </c>
      <c r="AD413" s="1">
        <v>15099.42</v>
      </c>
      <c r="AE413" s="1">
        <v>20847.57</v>
      </c>
      <c r="AF413" s="1"/>
      <c r="AG413" s="8">
        <v>35946.99</v>
      </c>
      <c r="AH413" s="1">
        <v>16224.949999999999</v>
      </c>
      <c r="AI413" s="1">
        <v>19750.870000000003</v>
      </c>
      <c r="AJ413" s="1">
        <v>496.08</v>
      </c>
      <c r="AK413" s="8">
        <v>36471.9</v>
      </c>
      <c r="AL413" s="1">
        <v>8777.18</v>
      </c>
      <c r="AM413" s="1">
        <v>24207.83</v>
      </c>
      <c r="AN413" s="1">
        <v>1316.19</v>
      </c>
      <c r="AO413" s="8">
        <v>34301.200000000004</v>
      </c>
      <c r="AP413" s="1">
        <v>10165.89</v>
      </c>
      <c r="AQ413" s="1">
        <v>33789.19</v>
      </c>
      <c r="AR413" s="1">
        <v>5464.7400000000007</v>
      </c>
      <c r="AS413" s="8">
        <v>49419.82</v>
      </c>
      <c r="AT413" s="1">
        <v>12198.36</v>
      </c>
      <c r="AU413" s="1">
        <v>43274.400000000001</v>
      </c>
      <c r="AV413" s="1">
        <v>-1149.1099999999997</v>
      </c>
      <c r="AW413" s="8">
        <v>54323.65</v>
      </c>
      <c r="AX413" s="1">
        <v>446310.2900000001</v>
      </c>
    </row>
    <row r="414" spans="1:50" x14ac:dyDescent="0.25">
      <c r="A414" t="s">
        <v>653</v>
      </c>
      <c r="B414" s="1">
        <v>3997.3500000000004</v>
      </c>
      <c r="C414" s="1">
        <v>852437.36</v>
      </c>
      <c r="D414" s="1">
        <v>-66667.61</v>
      </c>
      <c r="E414" s="8">
        <v>789767.1</v>
      </c>
      <c r="F414" s="1">
        <v>10359.349999999999</v>
      </c>
      <c r="G414" s="1">
        <v>652856.5299999998</v>
      </c>
      <c r="H414" s="1">
        <v>4013.43</v>
      </c>
      <c r="I414" s="8">
        <v>667229.30999999982</v>
      </c>
      <c r="J414" s="1">
        <v>5392.4600000000009</v>
      </c>
      <c r="K414" s="1">
        <v>690599.98</v>
      </c>
      <c r="L414" s="1">
        <v>16198.01</v>
      </c>
      <c r="M414" s="8">
        <v>712190.45</v>
      </c>
      <c r="N414" s="1">
        <v>4080.8600000000006</v>
      </c>
      <c r="O414" s="1">
        <v>674735.66000000015</v>
      </c>
      <c r="P414" s="1">
        <v>-12545.88</v>
      </c>
      <c r="Q414" s="8">
        <v>666270.64000000013</v>
      </c>
      <c r="R414" s="1">
        <v>8471.41</v>
      </c>
      <c r="S414" s="1">
        <v>708996.40999999968</v>
      </c>
      <c r="T414" s="1">
        <v>40582.49</v>
      </c>
      <c r="U414" s="8">
        <v>758050.30999999971</v>
      </c>
      <c r="V414" s="1">
        <v>7795.9099999999989</v>
      </c>
      <c r="W414" s="1">
        <v>865962.35000000009</v>
      </c>
      <c r="X414" s="1">
        <v>-14232.96</v>
      </c>
      <c r="Y414" s="8">
        <v>859525.30000000016</v>
      </c>
      <c r="Z414" s="1">
        <v>4873.9299999999994</v>
      </c>
      <c r="AA414" s="1">
        <v>650391.86999999988</v>
      </c>
      <c r="AB414" s="1">
        <v>-22071.64</v>
      </c>
      <c r="AC414" s="8">
        <v>633194.15999999992</v>
      </c>
      <c r="AD414" s="1">
        <v>-190.64000000000004</v>
      </c>
      <c r="AE414" s="1">
        <v>782736.89999999991</v>
      </c>
      <c r="AF414" s="1">
        <v>-7962.46</v>
      </c>
      <c r="AG414" s="8">
        <v>774583.79999999993</v>
      </c>
      <c r="AH414" s="1">
        <v>-165.46</v>
      </c>
      <c r="AI414" s="1">
        <v>763474.26000000024</v>
      </c>
      <c r="AJ414" s="1">
        <v>8510.5499999999993</v>
      </c>
      <c r="AK414" s="8">
        <v>771819.35000000033</v>
      </c>
      <c r="AL414" s="1"/>
      <c r="AM414" s="1">
        <v>763324.14999999991</v>
      </c>
      <c r="AN414" s="1">
        <v>11524.460000000001</v>
      </c>
      <c r="AO414" s="8">
        <v>774848.60999999987</v>
      </c>
      <c r="AP414" s="1">
        <v>2675.3</v>
      </c>
      <c r="AQ414" s="1">
        <v>660973.46</v>
      </c>
      <c r="AR414" s="1">
        <v>52685.11</v>
      </c>
      <c r="AS414" s="8">
        <v>716333.87</v>
      </c>
      <c r="AT414" s="1">
        <v>3529.0800000000004</v>
      </c>
      <c r="AU414" s="1">
        <v>904762.7</v>
      </c>
      <c r="AV414" s="1">
        <v>5942.4400000000023</v>
      </c>
      <c r="AW414" s="8">
        <v>914234.22</v>
      </c>
      <c r="AX414" s="1">
        <v>9038047.1199999992</v>
      </c>
    </row>
    <row r="415" spans="1:50" x14ac:dyDescent="0.25">
      <c r="A415" t="s">
        <v>333</v>
      </c>
      <c r="B415" s="1"/>
      <c r="C415" s="1">
        <v>91828.54</v>
      </c>
      <c r="D415" s="1">
        <v>-15026.93</v>
      </c>
      <c r="E415" s="8">
        <v>76801.609999999986</v>
      </c>
      <c r="F415" s="1"/>
      <c r="G415" s="1">
        <v>73084.460000000021</v>
      </c>
      <c r="H415" s="1">
        <v>-190.34999999999997</v>
      </c>
      <c r="I415" s="8">
        <v>72894.110000000015</v>
      </c>
      <c r="J415" s="1">
        <v>11719.5</v>
      </c>
      <c r="K415" s="1">
        <v>69274.83</v>
      </c>
      <c r="L415" s="1">
        <v>1649.27</v>
      </c>
      <c r="M415" s="8">
        <v>82643.600000000006</v>
      </c>
      <c r="N415" s="1">
        <v>2345.2400000000002</v>
      </c>
      <c r="O415" s="1">
        <v>76016.629999999976</v>
      </c>
      <c r="P415" s="1">
        <v>2252.04</v>
      </c>
      <c r="Q415" s="8">
        <v>80613.909999999974</v>
      </c>
      <c r="R415" s="1">
        <v>5125.9400000000005</v>
      </c>
      <c r="S415" s="1">
        <v>78513.159999999974</v>
      </c>
      <c r="T415" s="1">
        <v>4810.0999999999995</v>
      </c>
      <c r="U415" s="8">
        <v>88449.199999999983</v>
      </c>
      <c r="V415" s="1">
        <v>-2089.23</v>
      </c>
      <c r="W415" s="1">
        <v>100861.34000000001</v>
      </c>
      <c r="X415" s="1">
        <v>-5864.37</v>
      </c>
      <c r="Y415" s="8">
        <v>92907.74000000002</v>
      </c>
      <c r="Z415" s="1">
        <v>1014.92</v>
      </c>
      <c r="AA415" s="1">
        <v>77645.50999999998</v>
      </c>
      <c r="AB415" s="1">
        <v>1218.9800000000005</v>
      </c>
      <c r="AC415" s="8">
        <v>79879.409999999974</v>
      </c>
      <c r="AD415" s="1">
        <v>-109.94999999999999</v>
      </c>
      <c r="AE415" s="1">
        <v>97136.539999999921</v>
      </c>
      <c r="AF415" s="1">
        <v>-3393.4100000000003</v>
      </c>
      <c r="AG415" s="8">
        <v>93633.17999999992</v>
      </c>
      <c r="AH415" s="1"/>
      <c r="AI415" s="1">
        <v>93382.239999999976</v>
      </c>
      <c r="AJ415" s="1">
        <v>3853.7000000000003</v>
      </c>
      <c r="AK415" s="8">
        <v>97235.939999999973</v>
      </c>
      <c r="AL415" s="1">
        <v>4837.22</v>
      </c>
      <c r="AM415" s="1">
        <v>148947.59000000003</v>
      </c>
      <c r="AN415" s="1">
        <v>862.75999999999931</v>
      </c>
      <c r="AO415" s="8">
        <v>154647.57000000004</v>
      </c>
      <c r="AP415" s="1">
        <v>4161.63</v>
      </c>
      <c r="AQ415" s="1">
        <v>124921.74</v>
      </c>
      <c r="AR415" s="1">
        <v>12209.150000000001</v>
      </c>
      <c r="AS415" s="8">
        <v>141292.52000000002</v>
      </c>
      <c r="AT415" s="1">
        <v>7559.16</v>
      </c>
      <c r="AU415" s="1">
        <v>269643.59999999986</v>
      </c>
      <c r="AV415" s="1">
        <v>4435.3600000000006</v>
      </c>
      <c r="AW415" s="8">
        <v>281638.11999999982</v>
      </c>
      <c r="AX415" s="1">
        <v>1342636.9099999997</v>
      </c>
    </row>
    <row r="416" spans="1:50" x14ac:dyDescent="0.25">
      <c r="A416" t="s">
        <v>334</v>
      </c>
      <c r="B416" s="1">
        <v>38742.19</v>
      </c>
      <c r="C416" s="1">
        <v>924.63000000000011</v>
      </c>
      <c r="D416" s="1">
        <v>-814.14000000000033</v>
      </c>
      <c r="E416" s="8">
        <v>38852.68</v>
      </c>
      <c r="F416" s="1">
        <v>20257.909999999993</v>
      </c>
      <c r="G416" s="1">
        <v>442.36000000000007</v>
      </c>
      <c r="H416" s="1">
        <v>-1439.37</v>
      </c>
      <c r="I416" s="8">
        <v>19260.899999999994</v>
      </c>
      <c r="J416" s="1">
        <v>20695.34</v>
      </c>
      <c r="K416" s="1">
        <v>51.120000000000019</v>
      </c>
      <c r="L416" s="1"/>
      <c r="M416" s="8">
        <v>20746.46</v>
      </c>
      <c r="N416" s="1">
        <v>13997.51</v>
      </c>
      <c r="O416" s="1">
        <v>49.279999999999994</v>
      </c>
      <c r="P416" s="1">
        <v>746.19</v>
      </c>
      <c r="Q416" s="8">
        <v>14792.980000000001</v>
      </c>
      <c r="R416" s="1">
        <v>19235.59</v>
      </c>
      <c r="S416" s="1">
        <v>1436.06</v>
      </c>
      <c r="T416" s="1">
        <v>776.03</v>
      </c>
      <c r="U416" s="8">
        <v>21447.68</v>
      </c>
      <c r="V416" s="1">
        <v>21461.520000000004</v>
      </c>
      <c r="W416" s="1">
        <v>-24.990000000000009</v>
      </c>
      <c r="X416" s="1">
        <v>-1104.3499999999999</v>
      </c>
      <c r="Y416" s="8">
        <v>20332.180000000004</v>
      </c>
      <c r="Z416" s="1">
        <v>7165.93</v>
      </c>
      <c r="AA416" s="1">
        <v>2487.64</v>
      </c>
      <c r="AB416" s="1">
        <v>1074.4899999999998</v>
      </c>
      <c r="AC416" s="8">
        <v>10728.06</v>
      </c>
      <c r="AD416" s="1">
        <v>22412.29</v>
      </c>
      <c r="AE416" s="1">
        <v>72.859999999999985</v>
      </c>
      <c r="AF416" s="1">
        <v>-1134.1899999999998</v>
      </c>
      <c r="AG416" s="8">
        <v>21350.960000000003</v>
      </c>
      <c r="AH416" s="1">
        <v>19741.55</v>
      </c>
      <c r="AI416" s="1">
        <v>411.9799999999999</v>
      </c>
      <c r="AJ416" s="1">
        <v>388.00999999999993</v>
      </c>
      <c r="AK416" s="8">
        <v>20541.539999999997</v>
      </c>
      <c r="AL416" s="1">
        <v>18165.54</v>
      </c>
      <c r="AM416" s="1">
        <v>978.8</v>
      </c>
      <c r="AN416" s="1">
        <v>1469.98</v>
      </c>
      <c r="AO416" s="8">
        <v>20614.32</v>
      </c>
      <c r="AP416" s="1">
        <v>18186.57</v>
      </c>
      <c r="AQ416" s="1">
        <v>1981.96</v>
      </c>
      <c r="AR416" s="1">
        <v>790.93000000000029</v>
      </c>
      <c r="AS416" s="8">
        <v>20959.46</v>
      </c>
      <c r="AT416" s="1">
        <v>16183.48</v>
      </c>
      <c r="AU416" s="1">
        <v>1088.18</v>
      </c>
      <c r="AV416" s="1">
        <v>723.81</v>
      </c>
      <c r="AW416" s="8">
        <v>17995.47</v>
      </c>
      <c r="AX416" s="1">
        <v>247622.68999999997</v>
      </c>
    </row>
    <row r="417" spans="1:50" x14ac:dyDescent="0.25">
      <c r="A417" t="s">
        <v>335</v>
      </c>
      <c r="B417" s="1">
        <v>176145.94000000003</v>
      </c>
      <c r="C417" s="1">
        <v>16391.180000000004</v>
      </c>
      <c r="D417" s="1">
        <v>-6686.2499999999991</v>
      </c>
      <c r="E417" s="8">
        <v>185850.87000000002</v>
      </c>
      <c r="F417" s="1">
        <v>65366.66</v>
      </c>
      <c r="G417" s="1">
        <v>7293.3200000000015</v>
      </c>
      <c r="H417" s="1">
        <v>-205.19000000000005</v>
      </c>
      <c r="I417" s="8">
        <v>72454.790000000008</v>
      </c>
      <c r="J417" s="1">
        <v>66995.12999999999</v>
      </c>
      <c r="K417" s="1">
        <v>14550.789999999999</v>
      </c>
      <c r="L417" s="1">
        <v>528.04</v>
      </c>
      <c r="M417" s="8">
        <v>82073.959999999977</v>
      </c>
      <c r="N417" s="1">
        <v>74367.87</v>
      </c>
      <c r="O417" s="1">
        <v>7888.9400000000005</v>
      </c>
      <c r="P417" s="1">
        <v>-544.75</v>
      </c>
      <c r="Q417" s="8">
        <v>81712.06</v>
      </c>
      <c r="R417" s="1">
        <v>77274.900000000023</v>
      </c>
      <c r="S417" s="1">
        <v>2519.5299999999993</v>
      </c>
      <c r="T417" s="1">
        <v>968.02</v>
      </c>
      <c r="U417" s="8">
        <v>80762.450000000026</v>
      </c>
      <c r="V417" s="1">
        <v>79652.14999999998</v>
      </c>
      <c r="W417" s="1">
        <v>2801.44</v>
      </c>
      <c r="X417" s="1">
        <v>-2413.71</v>
      </c>
      <c r="Y417" s="8">
        <v>80039.879999999976</v>
      </c>
      <c r="Z417" s="1">
        <v>57915.319999999992</v>
      </c>
      <c r="AA417" s="1">
        <v>6943.0000000000009</v>
      </c>
      <c r="AB417" s="1">
        <v>1554.9099999999999</v>
      </c>
      <c r="AC417" s="8">
        <v>66413.23</v>
      </c>
      <c r="AD417" s="1">
        <v>103070.67</v>
      </c>
      <c r="AE417" s="1">
        <v>8889.5800000000017</v>
      </c>
      <c r="AF417" s="1">
        <v>-2318.6999999999998</v>
      </c>
      <c r="AG417" s="8">
        <v>109641.55</v>
      </c>
      <c r="AH417" s="1">
        <v>89813.760000000009</v>
      </c>
      <c r="AI417" s="1">
        <v>7491.4399999999987</v>
      </c>
      <c r="AJ417" s="1">
        <v>3508.93</v>
      </c>
      <c r="AK417" s="8">
        <v>100814.13</v>
      </c>
      <c r="AL417" s="1">
        <v>93352.82</v>
      </c>
      <c r="AM417" s="1">
        <v>-5323.9100000000008</v>
      </c>
      <c r="AN417" s="1">
        <v>-1651.4299999999998</v>
      </c>
      <c r="AO417" s="8">
        <v>86377.48000000001</v>
      </c>
      <c r="AP417" s="1">
        <v>81002.080000000002</v>
      </c>
      <c r="AQ417" s="1">
        <v>5618.34</v>
      </c>
      <c r="AR417" s="1">
        <v>7184.16</v>
      </c>
      <c r="AS417" s="8">
        <v>93804.58</v>
      </c>
      <c r="AT417" s="1">
        <v>98783.62999999999</v>
      </c>
      <c r="AU417" s="1">
        <v>3142.13</v>
      </c>
      <c r="AV417" s="1">
        <v>-795.63999999999942</v>
      </c>
      <c r="AW417" s="8">
        <v>101130.12</v>
      </c>
      <c r="AX417" s="1">
        <v>1141075.0999999999</v>
      </c>
    </row>
    <row r="418" spans="1:50" x14ac:dyDescent="0.25">
      <c r="A418" t="s">
        <v>336</v>
      </c>
      <c r="B418" s="1">
        <v>232053.68000000002</v>
      </c>
      <c r="C418" s="1">
        <v>15329.729999999996</v>
      </c>
      <c r="D418" s="1">
        <v>-14583.45</v>
      </c>
      <c r="E418" s="8">
        <v>232799.96000000002</v>
      </c>
      <c r="F418" s="1">
        <v>88776.42</v>
      </c>
      <c r="G418" s="1">
        <v>3139.5000000000005</v>
      </c>
      <c r="H418" s="1"/>
      <c r="I418" s="8">
        <v>91915.92</v>
      </c>
      <c r="J418" s="1">
        <v>88376.030000000013</v>
      </c>
      <c r="K418" s="1">
        <v>2933.6199999999981</v>
      </c>
      <c r="L418" s="1">
        <v>5442.15</v>
      </c>
      <c r="M418" s="8">
        <v>96751.8</v>
      </c>
      <c r="N418" s="1">
        <v>83986.939999999973</v>
      </c>
      <c r="O418" s="1">
        <v>4642.3100000000004</v>
      </c>
      <c r="P418" s="1">
        <v>3757.8900000000012</v>
      </c>
      <c r="Q418" s="8">
        <v>92387.13999999997</v>
      </c>
      <c r="R418" s="1">
        <v>94466.1</v>
      </c>
      <c r="S418" s="1">
        <v>8763.1900000000023</v>
      </c>
      <c r="T418" s="1">
        <v>-3888.170000000001</v>
      </c>
      <c r="U418" s="8">
        <v>99341.12000000001</v>
      </c>
      <c r="V418" s="1">
        <v>105689.02999999998</v>
      </c>
      <c r="W418" s="1">
        <v>6320.69</v>
      </c>
      <c r="X418" s="1">
        <v>-2735.85</v>
      </c>
      <c r="Y418" s="8">
        <v>109273.86999999998</v>
      </c>
      <c r="Z418" s="1">
        <v>83689.390000000029</v>
      </c>
      <c r="AA418" s="1">
        <v>3723.2399999999984</v>
      </c>
      <c r="AB418" s="1">
        <v>-1.999999999998181E-2</v>
      </c>
      <c r="AC418" s="8">
        <v>87412.61000000003</v>
      </c>
      <c r="AD418" s="1">
        <v>101712.43</v>
      </c>
      <c r="AE418" s="1">
        <v>2263.44</v>
      </c>
      <c r="AF418" s="1">
        <v>-810.77</v>
      </c>
      <c r="AG418" s="8">
        <v>103165.09999999999</v>
      </c>
      <c r="AH418" s="1">
        <v>95074.05</v>
      </c>
      <c r="AI418" s="1">
        <v>3040.9600000000005</v>
      </c>
      <c r="AJ418" s="1">
        <v>1178.77</v>
      </c>
      <c r="AK418" s="8">
        <v>99293.780000000013</v>
      </c>
      <c r="AL418" s="1">
        <v>102876.45</v>
      </c>
      <c r="AM418" s="1">
        <v>450.0300000000002</v>
      </c>
      <c r="AN418" s="1">
        <v>-919.98</v>
      </c>
      <c r="AO418" s="8">
        <v>102406.5</v>
      </c>
      <c r="AP418" s="1">
        <v>69961.36</v>
      </c>
      <c r="AQ418" s="1">
        <v>8006.59</v>
      </c>
      <c r="AR418" s="1">
        <v>16155.18</v>
      </c>
      <c r="AS418" s="8">
        <v>94123.13</v>
      </c>
      <c r="AT418" s="1">
        <v>92297.329999999987</v>
      </c>
      <c r="AU418" s="1">
        <v>1829.1</v>
      </c>
      <c r="AV418" s="1">
        <v>-2723.1100000000006</v>
      </c>
      <c r="AW418" s="8">
        <v>91403.319999999992</v>
      </c>
      <c r="AX418" s="1">
        <v>1300274.2500000002</v>
      </c>
    </row>
    <row r="419" spans="1:50" x14ac:dyDescent="0.25">
      <c r="A419" t="s">
        <v>337</v>
      </c>
      <c r="B419" s="1"/>
      <c r="C419" s="1">
        <v>114013.97</v>
      </c>
      <c r="D419" s="1">
        <v>-7298.7099999999991</v>
      </c>
      <c r="E419" s="8">
        <v>106715.26000000001</v>
      </c>
      <c r="F419" s="1"/>
      <c r="G419" s="1">
        <v>92971.629999999976</v>
      </c>
      <c r="H419" s="1">
        <v>-3354.9</v>
      </c>
      <c r="I419" s="8">
        <v>89616.729999999981</v>
      </c>
      <c r="J419" s="1"/>
      <c r="K419" s="1">
        <v>95544.09</v>
      </c>
      <c r="L419" s="1">
        <v>4286.8</v>
      </c>
      <c r="M419" s="8">
        <v>99830.89</v>
      </c>
      <c r="N419" s="1"/>
      <c r="O419" s="1">
        <v>103857.94</v>
      </c>
      <c r="P419" s="1">
        <v>-4473.18</v>
      </c>
      <c r="Q419" s="8">
        <v>99384.760000000009</v>
      </c>
      <c r="R419" s="1"/>
      <c r="S419" s="1">
        <v>94873.309999999983</v>
      </c>
      <c r="T419" s="1">
        <v>5362.67</v>
      </c>
      <c r="U419" s="8">
        <v>100235.97999999998</v>
      </c>
      <c r="V419" s="1"/>
      <c r="W419" s="1">
        <v>115398.77999999998</v>
      </c>
      <c r="X419" s="1">
        <v>1340.67</v>
      </c>
      <c r="Y419" s="8">
        <v>116739.44999999998</v>
      </c>
      <c r="Z419" s="1"/>
      <c r="AA419" s="1">
        <v>104352.00000000003</v>
      </c>
      <c r="AB419" s="1">
        <v>-3478.48</v>
      </c>
      <c r="AC419" s="8">
        <v>100873.52000000003</v>
      </c>
      <c r="AD419" s="1"/>
      <c r="AE419" s="1">
        <v>105663.28</v>
      </c>
      <c r="AF419" s="1">
        <v>-644.97000000000025</v>
      </c>
      <c r="AG419" s="8">
        <v>105018.31</v>
      </c>
      <c r="AH419" s="1"/>
      <c r="AI419" s="1">
        <v>108278.34999999998</v>
      </c>
      <c r="AJ419" s="1">
        <v>-1934.9199999999998</v>
      </c>
      <c r="AK419" s="8">
        <v>106343.42999999998</v>
      </c>
      <c r="AL419" s="1"/>
      <c r="AM419" s="1">
        <v>85999.5</v>
      </c>
      <c r="AN419" s="1">
        <v>7868.6699999999992</v>
      </c>
      <c r="AO419" s="8">
        <v>93868.17</v>
      </c>
      <c r="AP419" s="1"/>
      <c r="AQ419" s="1">
        <v>96381.38</v>
      </c>
      <c r="AR419" s="1">
        <v>1547.9300000000003</v>
      </c>
      <c r="AS419" s="8">
        <v>97929.31</v>
      </c>
      <c r="AT419" s="1"/>
      <c r="AU419" s="1">
        <v>131693.34</v>
      </c>
      <c r="AV419" s="1">
        <v>2192.8999999999996</v>
      </c>
      <c r="AW419" s="8">
        <v>133886.24</v>
      </c>
      <c r="AX419" s="1">
        <v>1250442.0499999998</v>
      </c>
    </row>
    <row r="420" spans="1:50" x14ac:dyDescent="0.25">
      <c r="A420" t="s">
        <v>654</v>
      </c>
      <c r="B420" s="1">
        <v>8631.6</v>
      </c>
      <c r="C420" s="1">
        <v>42962.990000000005</v>
      </c>
      <c r="D420" s="1">
        <v>-1407.1899999999998</v>
      </c>
      <c r="E420" s="8">
        <v>50187.4</v>
      </c>
      <c r="F420" s="1">
        <v>9538.83</v>
      </c>
      <c r="G420" s="1">
        <v>47158.780000000013</v>
      </c>
      <c r="H420" s="1">
        <v>-649.47</v>
      </c>
      <c r="I420" s="8">
        <v>56048.140000000014</v>
      </c>
      <c r="J420" s="1">
        <v>5653.43</v>
      </c>
      <c r="K420" s="1">
        <v>51222.18</v>
      </c>
      <c r="L420" s="1">
        <v>2727.76</v>
      </c>
      <c r="M420" s="8">
        <v>59603.37</v>
      </c>
      <c r="N420" s="1">
        <v>19265.7</v>
      </c>
      <c r="O420" s="1">
        <v>29705.150000000005</v>
      </c>
      <c r="P420" s="1">
        <v>-717.56000000000017</v>
      </c>
      <c r="Q420" s="8">
        <v>48253.290000000008</v>
      </c>
      <c r="R420" s="1">
        <v>6793.29</v>
      </c>
      <c r="S420" s="1">
        <v>52576.13</v>
      </c>
      <c r="T420" s="1">
        <v>3886.42</v>
      </c>
      <c r="U420" s="8">
        <v>63255.839999999997</v>
      </c>
      <c r="V420" s="1">
        <v>13482.679999999998</v>
      </c>
      <c r="W420" s="1">
        <v>55239.899999999994</v>
      </c>
      <c r="X420" s="1">
        <v>-4333.12</v>
      </c>
      <c r="Y420" s="8">
        <v>64389.459999999985</v>
      </c>
      <c r="Z420" s="1">
        <v>6575.5</v>
      </c>
      <c r="AA420" s="1">
        <v>48312.15</v>
      </c>
      <c r="AB420" s="1">
        <v>-558.4</v>
      </c>
      <c r="AC420" s="8">
        <v>54329.25</v>
      </c>
      <c r="AD420" s="1">
        <v>13639.099999999999</v>
      </c>
      <c r="AE420" s="1">
        <v>50261.139999999992</v>
      </c>
      <c r="AF420" s="1">
        <v>2925.9700000000003</v>
      </c>
      <c r="AG420" s="8">
        <v>66826.209999999992</v>
      </c>
      <c r="AH420" s="1">
        <v>11776.470000000001</v>
      </c>
      <c r="AI420" s="1">
        <v>49708.880000000005</v>
      </c>
      <c r="AJ420" s="1">
        <v>-1027.44</v>
      </c>
      <c r="AK420" s="8">
        <v>60457.91</v>
      </c>
      <c r="AL420" s="1">
        <v>7335.73</v>
      </c>
      <c r="AM420" s="1">
        <v>49996.47</v>
      </c>
      <c r="AN420" s="1">
        <v>-446.71000000000004</v>
      </c>
      <c r="AO420" s="8">
        <v>56885.49</v>
      </c>
      <c r="AP420" s="1">
        <v>5760.82</v>
      </c>
      <c r="AQ420" s="1">
        <v>45071.43</v>
      </c>
      <c r="AR420" s="1">
        <v>4802.16</v>
      </c>
      <c r="AS420" s="8">
        <v>55634.41</v>
      </c>
      <c r="AT420" s="1">
        <v>8692.48</v>
      </c>
      <c r="AU420" s="1">
        <v>42560.2</v>
      </c>
      <c r="AV420" s="1">
        <v>1116.7700000000004</v>
      </c>
      <c r="AW420" s="8">
        <v>52369.45</v>
      </c>
      <c r="AX420" s="1">
        <v>688240.22</v>
      </c>
    </row>
    <row r="421" spans="1:50" x14ac:dyDescent="0.25">
      <c r="A421" t="s">
        <v>528</v>
      </c>
      <c r="B421" s="1"/>
      <c r="C421" s="1"/>
      <c r="D421" s="1"/>
      <c r="E421" s="8"/>
      <c r="F421" s="1"/>
      <c r="G421" s="1"/>
      <c r="H421" s="1"/>
      <c r="I421" s="8"/>
      <c r="J421" s="1"/>
      <c r="K421" s="1"/>
      <c r="L421" s="1"/>
      <c r="M421" s="8"/>
      <c r="N421" s="1"/>
      <c r="O421" s="1"/>
      <c r="P421" s="1"/>
      <c r="Q421" s="8"/>
      <c r="R421" s="1"/>
      <c r="S421" s="1"/>
      <c r="T421" s="1"/>
      <c r="U421" s="8"/>
      <c r="V421" s="1"/>
      <c r="W421" s="1"/>
      <c r="X421" s="1"/>
      <c r="Y421" s="8"/>
      <c r="Z421" s="1"/>
      <c r="AA421" s="1"/>
      <c r="AB421" s="1"/>
      <c r="AC421" s="8"/>
      <c r="AD421" s="1"/>
      <c r="AE421" s="1"/>
      <c r="AF421" s="1"/>
      <c r="AG421" s="8"/>
      <c r="AH421" s="1"/>
      <c r="AI421" s="1"/>
      <c r="AJ421" s="1"/>
      <c r="AK421" s="8"/>
      <c r="AL421" s="1"/>
      <c r="AM421" s="1"/>
      <c r="AN421" s="1"/>
      <c r="AO421" s="8"/>
      <c r="AP421" s="1"/>
      <c r="AQ421" s="1"/>
      <c r="AR421" s="1"/>
      <c r="AS421" s="8"/>
      <c r="AT421" s="1">
        <v>-1708.67</v>
      </c>
      <c r="AU421" s="1">
        <v>1708.67</v>
      </c>
      <c r="AV421" s="1"/>
      <c r="AW421" s="8">
        <v>0</v>
      </c>
      <c r="AX421" s="1">
        <v>0</v>
      </c>
    </row>
    <row r="422" spans="1:50" x14ac:dyDescent="0.25">
      <c r="A422" t="s">
        <v>338</v>
      </c>
      <c r="B422" s="1">
        <v>204178.62000000002</v>
      </c>
      <c r="C422" s="1">
        <v>1847.41</v>
      </c>
      <c r="D422" s="1">
        <v>-7471.4900000000007</v>
      </c>
      <c r="E422" s="8">
        <v>198554.54000000004</v>
      </c>
      <c r="F422" s="1">
        <v>74017.760000000009</v>
      </c>
      <c r="G422" s="1">
        <v>755.72000000000014</v>
      </c>
      <c r="H422" s="1">
        <v>-180.76999999999998</v>
      </c>
      <c r="I422" s="8">
        <v>74592.710000000006</v>
      </c>
      <c r="J422" s="1">
        <v>79287.95</v>
      </c>
      <c r="K422" s="1">
        <v>664.88999999999987</v>
      </c>
      <c r="L422" s="1">
        <v>903.81999999999994</v>
      </c>
      <c r="M422" s="8">
        <v>80856.66</v>
      </c>
      <c r="N422" s="1">
        <v>69716.87000000001</v>
      </c>
      <c r="O422" s="1">
        <v>6164.670000000001</v>
      </c>
      <c r="P422" s="1">
        <v>2640.08</v>
      </c>
      <c r="Q422" s="8">
        <v>78521.62000000001</v>
      </c>
      <c r="R422" s="1">
        <v>82779.38</v>
      </c>
      <c r="S422" s="1">
        <v>-1717.6100000000001</v>
      </c>
      <c r="T422" s="1">
        <v>744.93000000000029</v>
      </c>
      <c r="U422" s="8">
        <v>81806.700000000012</v>
      </c>
      <c r="V422" s="1">
        <v>85710.329999999987</v>
      </c>
      <c r="W422" s="1">
        <v>-65.33</v>
      </c>
      <c r="X422" s="1">
        <v>2048.5699999999997</v>
      </c>
      <c r="Y422" s="8">
        <v>87693.569999999978</v>
      </c>
      <c r="Z422" s="1">
        <v>82610.94</v>
      </c>
      <c r="AA422" s="1">
        <v>4121.26</v>
      </c>
      <c r="AB422" s="1">
        <v>-6052.58</v>
      </c>
      <c r="AC422" s="8">
        <v>80679.62</v>
      </c>
      <c r="AD422" s="1">
        <v>88244.62000000001</v>
      </c>
      <c r="AE422" s="1">
        <v>-557.19000000000005</v>
      </c>
      <c r="AF422" s="1">
        <v>-217.26999999999998</v>
      </c>
      <c r="AG422" s="8">
        <v>87470.16</v>
      </c>
      <c r="AH422" s="1">
        <v>75382.37999999999</v>
      </c>
      <c r="AI422" s="1">
        <v>3267.37</v>
      </c>
      <c r="AJ422" s="1">
        <v>3786.73</v>
      </c>
      <c r="AK422" s="8">
        <v>82436.479999999981</v>
      </c>
      <c r="AL422" s="1">
        <v>85768.07</v>
      </c>
      <c r="AM422" s="1">
        <v>-220.11999999999995</v>
      </c>
      <c r="AN422" s="1">
        <v>-1645.04</v>
      </c>
      <c r="AO422" s="8">
        <v>83902.910000000018</v>
      </c>
      <c r="AP422" s="1">
        <v>63465.399999999994</v>
      </c>
      <c r="AQ422" s="1">
        <v>3780.2900000000009</v>
      </c>
      <c r="AR422" s="1">
        <v>6305.1399999999994</v>
      </c>
      <c r="AS422" s="8">
        <v>73550.83</v>
      </c>
      <c r="AT422" s="1">
        <v>78119.459999999992</v>
      </c>
      <c r="AU422" s="1">
        <v>7812.01</v>
      </c>
      <c r="AV422" s="1">
        <v>-2407.8899999999994</v>
      </c>
      <c r="AW422" s="8">
        <v>83523.579999999987</v>
      </c>
      <c r="AX422" s="1">
        <v>1093589.3800000004</v>
      </c>
    </row>
    <row r="423" spans="1:50" x14ac:dyDescent="0.25">
      <c r="A423" t="s">
        <v>339</v>
      </c>
      <c r="B423" s="1">
        <v>97187.3</v>
      </c>
      <c r="C423" s="1">
        <v>14700.479999999996</v>
      </c>
      <c r="D423" s="1">
        <v>-9393.3599999999988</v>
      </c>
      <c r="E423" s="8">
        <v>102494.42</v>
      </c>
      <c r="F423" s="1">
        <v>65824.73</v>
      </c>
      <c r="G423" s="1">
        <v>8521.2500000000018</v>
      </c>
      <c r="H423" s="1">
        <v>1063.51</v>
      </c>
      <c r="I423" s="8">
        <v>75409.489999999991</v>
      </c>
      <c r="J423" s="1">
        <v>72864.949999999983</v>
      </c>
      <c r="K423" s="1">
        <v>10061.790000000003</v>
      </c>
      <c r="L423" s="1">
        <v>60.07000000000005</v>
      </c>
      <c r="M423" s="8">
        <v>82986.81</v>
      </c>
      <c r="N423" s="1">
        <v>67542.87000000001</v>
      </c>
      <c r="O423" s="1">
        <v>4763.079999999999</v>
      </c>
      <c r="P423" s="1">
        <v>996.09999999999991</v>
      </c>
      <c r="Q423" s="8">
        <v>73302.050000000017</v>
      </c>
      <c r="R423" s="1">
        <v>77040.249999999985</v>
      </c>
      <c r="S423" s="1">
        <v>8957.77</v>
      </c>
      <c r="T423" s="1">
        <v>3294.2699999999995</v>
      </c>
      <c r="U423" s="8">
        <v>89292.29</v>
      </c>
      <c r="V423" s="1">
        <v>77741.249999999985</v>
      </c>
      <c r="W423" s="1">
        <v>5202.6100000000042</v>
      </c>
      <c r="X423" s="1">
        <v>333.19999999999982</v>
      </c>
      <c r="Y423" s="8">
        <v>83277.059999999983</v>
      </c>
      <c r="Z423" s="1">
        <v>80705.160000000033</v>
      </c>
      <c r="AA423" s="1">
        <v>17297.139999999992</v>
      </c>
      <c r="AB423" s="1">
        <v>-4086.99</v>
      </c>
      <c r="AC423" s="8">
        <v>93915.310000000012</v>
      </c>
      <c r="AD423" s="1">
        <v>77612.909999999989</v>
      </c>
      <c r="AE423" s="1">
        <v>9087.01</v>
      </c>
      <c r="AF423" s="1">
        <v>200.51999999999998</v>
      </c>
      <c r="AG423" s="8">
        <v>86900.439999999988</v>
      </c>
      <c r="AH423" s="1">
        <v>65314.119999999995</v>
      </c>
      <c r="AI423" s="1">
        <v>8461.2199999999993</v>
      </c>
      <c r="AJ423" s="1">
        <v>3101.97</v>
      </c>
      <c r="AK423" s="8">
        <v>76877.31</v>
      </c>
      <c r="AL423" s="1">
        <v>63697.72</v>
      </c>
      <c r="AM423" s="1">
        <v>10526.51</v>
      </c>
      <c r="AN423" s="1">
        <v>4168.42</v>
      </c>
      <c r="AO423" s="8">
        <v>78392.649999999994</v>
      </c>
      <c r="AP423" s="1">
        <v>42076.67</v>
      </c>
      <c r="AQ423" s="1">
        <v>20587.07</v>
      </c>
      <c r="AR423" s="1">
        <v>11036.1</v>
      </c>
      <c r="AS423" s="8">
        <v>73699.839999999997</v>
      </c>
      <c r="AT423" s="1">
        <v>132760.03</v>
      </c>
      <c r="AU423" s="1">
        <v>22343.83</v>
      </c>
      <c r="AV423" s="1">
        <v>6848.5299999999988</v>
      </c>
      <c r="AW423" s="8">
        <v>161952.38999999998</v>
      </c>
      <c r="AX423" s="1">
        <v>1078500.06</v>
      </c>
    </row>
    <row r="424" spans="1:50" x14ac:dyDescent="0.25">
      <c r="A424" t="s">
        <v>340</v>
      </c>
      <c r="B424" s="1">
        <v>59866.189999999995</v>
      </c>
      <c r="C424" s="1">
        <v>64266.909999999996</v>
      </c>
      <c r="D424" s="1">
        <v>-13723.4</v>
      </c>
      <c r="E424" s="8">
        <v>110409.7</v>
      </c>
      <c r="F424" s="1">
        <v>52692.919999999991</v>
      </c>
      <c r="G424" s="1">
        <v>56214.649999999987</v>
      </c>
      <c r="H424" s="1">
        <v>1030.33</v>
      </c>
      <c r="I424" s="8">
        <v>109937.89999999998</v>
      </c>
      <c r="J424" s="1">
        <v>53669.5</v>
      </c>
      <c r="K424" s="1">
        <v>56293.069999999992</v>
      </c>
      <c r="L424" s="1">
        <v>3025.05</v>
      </c>
      <c r="M424" s="8">
        <v>112987.62</v>
      </c>
      <c r="N424" s="1">
        <v>53879.069999999992</v>
      </c>
      <c r="O424" s="1">
        <v>66434.86</v>
      </c>
      <c r="P424" s="1">
        <v>-1943.6399999999999</v>
      </c>
      <c r="Q424" s="8">
        <v>118370.29</v>
      </c>
      <c r="R424" s="1">
        <v>51043.900000000023</v>
      </c>
      <c r="S424" s="1">
        <v>65245.230000000018</v>
      </c>
      <c r="T424" s="1">
        <v>8532.07</v>
      </c>
      <c r="U424" s="8">
        <v>124821.20000000004</v>
      </c>
      <c r="V424" s="1">
        <v>72939.409999999989</v>
      </c>
      <c r="W424" s="1">
        <v>72717.589999999982</v>
      </c>
      <c r="X424" s="1">
        <v>-4218.0999999999995</v>
      </c>
      <c r="Y424" s="8">
        <v>141438.89999999997</v>
      </c>
      <c r="Z424" s="1">
        <v>58680.829999999973</v>
      </c>
      <c r="AA424" s="1">
        <v>66960.089999999982</v>
      </c>
      <c r="AB424" s="1">
        <v>-3594.97</v>
      </c>
      <c r="AC424" s="8">
        <v>122045.94999999995</v>
      </c>
      <c r="AD424" s="1">
        <v>63782.299999999996</v>
      </c>
      <c r="AE424" s="1">
        <v>76408.88</v>
      </c>
      <c r="AF424" s="1">
        <v>718.98999999999978</v>
      </c>
      <c r="AG424" s="8">
        <v>140910.16999999998</v>
      </c>
      <c r="AH424" s="1">
        <v>57831.93</v>
      </c>
      <c r="AI424" s="1">
        <v>70171.28</v>
      </c>
      <c r="AJ424" s="1">
        <v>479.33000000000038</v>
      </c>
      <c r="AK424" s="8">
        <v>128482.54</v>
      </c>
      <c r="AL424" s="1">
        <v>53404.39</v>
      </c>
      <c r="AM424" s="1">
        <v>62301.13</v>
      </c>
      <c r="AN424" s="1">
        <v>71.75</v>
      </c>
      <c r="AO424" s="8">
        <v>115777.26999999999</v>
      </c>
      <c r="AP424" s="1">
        <v>44053.459999999992</v>
      </c>
      <c r="AQ424" s="1">
        <v>55796.159999999989</v>
      </c>
      <c r="AR424" s="1">
        <v>13467.27</v>
      </c>
      <c r="AS424" s="8">
        <v>113316.88999999998</v>
      </c>
      <c r="AT424" s="1">
        <v>58669.939999999995</v>
      </c>
      <c r="AU424" s="1">
        <v>62189.53</v>
      </c>
      <c r="AV424" s="1">
        <v>-575.90999999999985</v>
      </c>
      <c r="AW424" s="8">
        <v>120283.56</v>
      </c>
      <c r="AX424" s="1">
        <v>1458781.9899999998</v>
      </c>
    </row>
    <row r="425" spans="1:50" x14ac:dyDescent="0.25">
      <c r="A425" t="s">
        <v>655</v>
      </c>
      <c r="B425" s="1"/>
      <c r="C425" s="1">
        <v>27582.890000000003</v>
      </c>
      <c r="D425" s="1">
        <v>-2476.9300000000003</v>
      </c>
      <c r="E425" s="8">
        <v>25105.960000000003</v>
      </c>
      <c r="F425" s="1"/>
      <c r="G425" s="1">
        <v>23821.379999999997</v>
      </c>
      <c r="H425" s="1">
        <v>0</v>
      </c>
      <c r="I425" s="8">
        <v>23821.379999999997</v>
      </c>
      <c r="J425" s="1"/>
      <c r="K425" s="1">
        <v>24804.530000000002</v>
      </c>
      <c r="L425" s="1">
        <v>212.3</v>
      </c>
      <c r="M425" s="8">
        <v>25016.83</v>
      </c>
      <c r="N425" s="1"/>
      <c r="O425" s="1">
        <v>24602.09</v>
      </c>
      <c r="P425" s="1">
        <v>-199.02999999999997</v>
      </c>
      <c r="Q425" s="8">
        <v>24403.06</v>
      </c>
      <c r="R425" s="1"/>
      <c r="S425" s="1">
        <v>25141.599999999999</v>
      </c>
      <c r="T425" s="1">
        <v>1281.81</v>
      </c>
      <c r="U425" s="8">
        <v>26423.41</v>
      </c>
      <c r="V425" s="1"/>
      <c r="W425" s="1">
        <v>28839.069999999996</v>
      </c>
      <c r="X425" s="1">
        <v>-1300.3900000000001</v>
      </c>
      <c r="Y425" s="8">
        <v>27538.679999999997</v>
      </c>
      <c r="Z425" s="1"/>
      <c r="AA425" s="1">
        <v>24118.82</v>
      </c>
      <c r="AB425" s="1">
        <v>-260.08</v>
      </c>
      <c r="AC425" s="8">
        <v>23858.739999999998</v>
      </c>
      <c r="AD425" s="1"/>
      <c r="AE425" s="1">
        <v>21754.62</v>
      </c>
      <c r="AF425" s="1"/>
      <c r="AG425" s="8">
        <v>21754.62</v>
      </c>
      <c r="AH425" s="1"/>
      <c r="AI425" s="1">
        <v>27190.219999999998</v>
      </c>
      <c r="AJ425" s="1"/>
      <c r="AK425" s="8">
        <v>27190.219999999998</v>
      </c>
      <c r="AL425" s="1"/>
      <c r="AM425" s="1">
        <v>26899.219999999998</v>
      </c>
      <c r="AN425" s="1">
        <v>715.21</v>
      </c>
      <c r="AO425" s="8">
        <v>27614.429999999997</v>
      </c>
      <c r="AP425" s="1"/>
      <c r="AQ425" s="1">
        <v>17936.27</v>
      </c>
      <c r="AR425" s="1">
        <v>1458.29</v>
      </c>
      <c r="AS425" s="8">
        <v>19394.560000000001</v>
      </c>
      <c r="AT425" s="1"/>
      <c r="AU425" s="1">
        <v>25125.940000000002</v>
      </c>
      <c r="AV425" s="1">
        <v>2470.6999999999998</v>
      </c>
      <c r="AW425" s="8">
        <v>27596.640000000003</v>
      </c>
      <c r="AX425" s="1">
        <v>299718.52999999997</v>
      </c>
    </row>
    <row r="426" spans="1:50" x14ac:dyDescent="0.25">
      <c r="A426" t="s">
        <v>656</v>
      </c>
      <c r="B426" s="1">
        <v>46948.710000000006</v>
      </c>
      <c r="C426" s="1">
        <v>30067.919999999995</v>
      </c>
      <c r="D426" s="1">
        <v>-9197.68</v>
      </c>
      <c r="E426" s="8">
        <v>67818.950000000012</v>
      </c>
      <c r="F426" s="1">
        <v>62260.179999999993</v>
      </c>
      <c r="G426" s="1">
        <v>29093.500000000007</v>
      </c>
      <c r="H426" s="1">
        <v>132.57999999999993</v>
      </c>
      <c r="I426" s="8">
        <v>91486.26</v>
      </c>
      <c r="J426" s="1">
        <v>64324.130000000012</v>
      </c>
      <c r="K426" s="1">
        <v>19905.93</v>
      </c>
      <c r="L426" s="1">
        <v>2888.7700000000004</v>
      </c>
      <c r="M426" s="8">
        <v>87118.830000000016</v>
      </c>
      <c r="N426" s="1">
        <v>68919.289999999994</v>
      </c>
      <c r="O426" s="1">
        <v>421.6799999999995</v>
      </c>
      <c r="P426" s="1">
        <v>100.07999999999993</v>
      </c>
      <c r="Q426" s="8">
        <v>69441.049999999988</v>
      </c>
      <c r="R426" s="1">
        <v>71447.28</v>
      </c>
      <c r="S426" s="1">
        <v>5253.1699999999992</v>
      </c>
      <c r="T426" s="1">
        <v>1875.5499999999997</v>
      </c>
      <c r="U426" s="8">
        <v>78576</v>
      </c>
      <c r="V426" s="1">
        <v>70073.35000000002</v>
      </c>
      <c r="W426" s="1">
        <v>5641.6800000000012</v>
      </c>
      <c r="X426" s="1">
        <v>-910.10999999999967</v>
      </c>
      <c r="Y426" s="8">
        <v>74804.920000000027</v>
      </c>
      <c r="Z426" s="1">
        <v>49154.310000000019</v>
      </c>
      <c r="AA426" s="1">
        <v>19691.179999999997</v>
      </c>
      <c r="AB426" s="1">
        <v>-2487.46</v>
      </c>
      <c r="AC426" s="8">
        <v>66358.030000000013</v>
      </c>
      <c r="AD426" s="1">
        <v>26692.060000000009</v>
      </c>
      <c r="AE426" s="1">
        <v>41183.409999999989</v>
      </c>
      <c r="AF426" s="1">
        <v>1977.73</v>
      </c>
      <c r="AG426" s="8">
        <v>69853.2</v>
      </c>
      <c r="AH426" s="1">
        <v>25244.6</v>
      </c>
      <c r="AI426" s="1">
        <v>38460.37000000001</v>
      </c>
      <c r="AJ426" s="1">
        <v>-383.15000000000009</v>
      </c>
      <c r="AK426" s="8">
        <v>63321.820000000007</v>
      </c>
      <c r="AL426" s="1">
        <v>10720.54</v>
      </c>
      <c r="AM426" s="1">
        <v>59972.05</v>
      </c>
      <c r="AN426" s="1">
        <v>1266.6400000000003</v>
      </c>
      <c r="AO426" s="8">
        <v>71959.23</v>
      </c>
      <c r="AP426" s="1">
        <v>84542.82</v>
      </c>
      <c r="AQ426" s="1">
        <v>-16519.79</v>
      </c>
      <c r="AR426" s="1">
        <v>10525.61</v>
      </c>
      <c r="AS426" s="8">
        <v>78548.639999999999</v>
      </c>
      <c r="AT426" s="1">
        <v>39020.87000000001</v>
      </c>
      <c r="AU426" s="1">
        <v>63109.619999999995</v>
      </c>
      <c r="AV426" s="1">
        <v>-4298.8399999999983</v>
      </c>
      <c r="AW426" s="8">
        <v>97831.650000000009</v>
      </c>
      <c r="AX426" s="1">
        <v>917118.58000000007</v>
      </c>
    </row>
    <row r="427" spans="1:50" x14ac:dyDescent="0.25">
      <c r="A427" t="s">
        <v>341</v>
      </c>
      <c r="B427" s="1">
        <v>40026.740000000005</v>
      </c>
      <c r="C427" s="1">
        <v>239672.83</v>
      </c>
      <c r="D427" s="1">
        <v>-18016.57</v>
      </c>
      <c r="E427" s="8">
        <v>261683</v>
      </c>
      <c r="F427" s="1">
        <v>32072.710000000003</v>
      </c>
      <c r="G427" s="1">
        <v>191459.22999999998</v>
      </c>
      <c r="H427" s="1">
        <v>1406.0900000000001</v>
      </c>
      <c r="I427" s="8">
        <v>224938.02999999997</v>
      </c>
      <c r="J427" s="1">
        <v>36436.239999999998</v>
      </c>
      <c r="K427" s="1">
        <v>230438.53</v>
      </c>
      <c r="L427" s="1">
        <v>849.44999999999982</v>
      </c>
      <c r="M427" s="8">
        <v>267724.22000000003</v>
      </c>
      <c r="N427" s="1">
        <v>44094.16</v>
      </c>
      <c r="O427" s="1">
        <v>205421.53999999995</v>
      </c>
      <c r="P427" s="1">
        <v>-985.5</v>
      </c>
      <c r="Q427" s="8">
        <v>248530.19999999995</v>
      </c>
      <c r="R427" s="1">
        <v>39194.159999999996</v>
      </c>
      <c r="S427" s="1">
        <v>215090.81000000011</v>
      </c>
      <c r="T427" s="1">
        <v>15111.32</v>
      </c>
      <c r="U427" s="8">
        <v>269396.2900000001</v>
      </c>
      <c r="V427" s="1">
        <v>55348.329999999994</v>
      </c>
      <c r="W427" s="1">
        <v>231387.88999999993</v>
      </c>
      <c r="X427" s="1">
        <v>-3307.2400000000016</v>
      </c>
      <c r="Y427" s="8">
        <v>283428.97999999992</v>
      </c>
      <c r="Z427" s="1">
        <v>22208.799999999988</v>
      </c>
      <c r="AA427" s="1">
        <v>233796.94999999998</v>
      </c>
      <c r="AB427" s="1">
        <v>-12730.719999999998</v>
      </c>
      <c r="AC427" s="8">
        <v>243275.02999999997</v>
      </c>
      <c r="AD427" s="1">
        <v>-12215.92</v>
      </c>
      <c r="AE427" s="1">
        <v>278946.18</v>
      </c>
      <c r="AF427" s="1">
        <v>-285.18000000000029</v>
      </c>
      <c r="AG427" s="8">
        <v>266445.08</v>
      </c>
      <c r="AH427" s="1">
        <v>-3199.32</v>
      </c>
      <c r="AI427" s="1">
        <v>250813.91</v>
      </c>
      <c r="AJ427" s="1">
        <v>2.5100000000002183</v>
      </c>
      <c r="AK427" s="8">
        <v>247617.1</v>
      </c>
      <c r="AL427" s="1">
        <v>5771.1100000000006</v>
      </c>
      <c r="AM427" s="1">
        <v>231778.21000000002</v>
      </c>
      <c r="AN427" s="1">
        <v>2202.8899999999994</v>
      </c>
      <c r="AO427" s="8">
        <v>239752.21000000002</v>
      </c>
      <c r="AP427" s="1">
        <v>4498.24</v>
      </c>
      <c r="AQ427" s="1">
        <v>193266.30000000002</v>
      </c>
      <c r="AR427" s="1">
        <v>18351.04</v>
      </c>
      <c r="AS427" s="8">
        <v>216115.58000000002</v>
      </c>
      <c r="AT427" s="1">
        <v>7351.78</v>
      </c>
      <c r="AU427" s="1">
        <v>179704.81</v>
      </c>
      <c r="AV427" s="1">
        <v>415.38999999999942</v>
      </c>
      <c r="AW427" s="8">
        <v>187471.97999999998</v>
      </c>
      <c r="AX427" s="1">
        <v>2956377.7</v>
      </c>
    </row>
    <row r="428" spans="1:50" x14ac:dyDescent="0.25">
      <c r="A428" t="s">
        <v>342</v>
      </c>
      <c r="B428" s="1">
        <v>152779.07000000004</v>
      </c>
      <c r="C428" s="1">
        <v>7278.4400000000005</v>
      </c>
      <c r="D428" s="1">
        <v>-14568.78</v>
      </c>
      <c r="E428" s="8">
        <v>145488.73000000004</v>
      </c>
      <c r="F428" s="1">
        <v>145790.81999999998</v>
      </c>
      <c r="G428" s="1">
        <v>2517.7999999999997</v>
      </c>
      <c r="H428" s="1">
        <v>1393.3500000000001</v>
      </c>
      <c r="I428" s="8">
        <v>149701.96999999997</v>
      </c>
      <c r="J428" s="1">
        <v>154010.37</v>
      </c>
      <c r="K428" s="1">
        <v>5465.9399999999987</v>
      </c>
      <c r="L428" s="1">
        <v>2720.3799999999997</v>
      </c>
      <c r="M428" s="8">
        <v>162196.69</v>
      </c>
      <c r="N428" s="1">
        <v>140654.62000000005</v>
      </c>
      <c r="O428" s="1">
        <v>15739.920000000002</v>
      </c>
      <c r="P428" s="1">
        <v>-2067.0299999999997</v>
      </c>
      <c r="Q428" s="8">
        <v>154327.51000000007</v>
      </c>
      <c r="R428" s="1">
        <v>160410.46</v>
      </c>
      <c r="S428" s="1">
        <v>-1906.9300000000003</v>
      </c>
      <c r="T428" s="1">
        <v>9819.68</v>
      </c>
      <c r="U428" s="8">
        <v>168323.21</v>
      </c>
      <c r="V428" s="1">
        <v>194707.42999999996</v>
      </c>
      <c r="W428" s="1">
        <v>12312.22</v>
      </c>
      <c r="X428" s="1">
        <v>-3399.0699999999997</v>
      </c>
      <c r="Y428" s="8">
        <v>203620.57999999996</v>
      </c>
      <c r="Z428" s="1">
        <v>144929.07999999999</v>
      </c>
      <c r="AA428" s="1">
        <v>-3116.0099999999998</v>
      </c>
      <c r="AB428" s="1">
        <v>-4632.53</v>
      </c>
      <c r="AC428" s="8">
        <v>137180.53999999998</v>
      </c>
      <c r="AD428" s="1">
        <v>167894.55000000005</v>
      </c>
      <c r="AE428" s="1">
        <v>4970.0000000000009</v>
      </c>
      <c r="AF428" s="1">
        <v>-2741.2799999999997</v>
      </c>
      <c r="AG428" s="8">
        <v>170123.27000000005</v>
      </c>
      <c r="AH428" s="1">
        <v>138573.99999999997</v>
      </c>
      <c r="AI428" s="1">
        <v>3308.65</v>
      </c>
      <c r="AJ428" s="1">
        <v>2622.37</v>
      </c>
      <c r="AK428" s="8">
        <v>144505.01999999996</v>
      </c>
      <c r="AL428" s="1">
        <v>134686.38</v>
      </c>
      <c r="AM428" s="1">
        <v>3332.98</v>
      </c>
      <c r="AN428" s="1">
        <v>5994.69</v>
      </c>
      <c r="AO428" s="8">
        <v>144014.05000000002</v>
      </c>
      <c r="AP428" s="1">
        <v>129961.71</v>
      </c>
      <c r="AQ428" s="1">
        <v>7722.8099999999995</v>
      </c>
      <c r="AR428" s="1">
        <v>10025.340000000002</v>
      </c>
      <c r="AS428" s="8">
        <v>147709.86000000002</v>
      </c>
      <c r="AT428" s="1">
        <v>209162.58000000002</v>
      </c>
      <c r="AU428" s="1">
        <v>3303.8700000000003</v>
      </c>
      <c r="AV428" s="1">
        <v>-1438.4099999999999</v>
      </c>
      <c r="AW428" s="8">
        <v>211028.04</v>
      </c>
      <c r="AX428" s="1">
        <v>1938219.4700000002</v>
      </c>
    </row>
    <row r="429" spans="1:50" x14ac:dyDescent="0.25">
      <c r="A429" t="s">
        <v>657</v>
      </c>
      <c r="B429" s="1">
        <v>296641.50000000006</v>
      </c>
      <c r="C429" s="1">
        <v>45712.819999999992</v>
      </c>
      <c r="D429" s="1">
        <v>-38469.85</v>
      </c>
      <c r="E429" s="8">
        <v>303884.47000000009</v>
      </c>
      <c r="F429" s="1">
        <v>273717.96999999991</v>
      </c>
      <c r="G429" s="1">
        <v>43871.709999999992</v>
      </c>
      <c r="H429" s="1">
        <v>3998.9999999999991</v>
      </c>
      <c r="I429" s="8">
        <v>321588.67999999993</v>
      </c>
      <c r="J429" s="1">
        <v>321800.04999999993</v>
      </c>
      <c r="K429" s="1">
        <v>44732.159999999996</v>
      </c>
      <c r="L429" s="1">
        <v>-7134.66</v>
      </c>
      <c r="M429" s="8">
        <v>359397.54999999993</v>
      </c>
      <c r="N429" s="1">
        <v>313717.92999999988</v>
      </c>
      <c r="O429" s="1">
        <v>39432.660000000025</v>
      </c>
      <c r="P429" s="1">
        <v>6370.48</v>
      </c>
      <c r="Q429" s="8">
        <v>359521.06999999989</v>
      </c>
      <c r="R429" s="1">
        <v>304762.53000000003</v>
      </c>
      <c r="S429" s="1">
        <v>48012.18</v>
      </c>
      <c r="T429" s="1">
        <v>26676.090000000004</v>
      </c>
      <c r="U429" s="8">
        <v>379450.80000000005</v>
      </c>
      <c r="V429" s="1">
        <v>413785.44999999995</v>
      </c>
      <c r="W429" s="1">
        <v>88969.77</v>
      </c>
      <c r="X429" s="1">
        <v>-19540.760000000002</v>
      </c>
      <c r="Y429" s="8">
        <v>483214.45999999996</v>
      </c>
      <c r="Z429" s="1">
        <v>329408.07000000007</v>
      </c>
      <c r="AA429" s="1">
        <v>54843.240000000013</v>
      </c>
      <c r="AB429" s="1">
        <v>34.530000000000655</v>
      </c>
      <c r="AC429" s="8">
        <v>384285.84000000008</v>
      </c>
      <c r="AD429" s="1">
        <v>413148.72</v>
      </c>
      <c r="AE429" s="1">
        <v>58004.869999999981</v>
      </c>
      <c r="AF429" s="1">
        <v>10999.380000000001</v>
      </c>
      <c r="AG429" s="8">
        <v>482152.97</v>
      </c>
      <c r="AH429" s="1">
        <v>370264.34999999992</v>
      </c>
      <c r="AI429" s="1">
        <v>49404.21</v>
      </c>
      <c r="AJ429" s="1">
        <v>3422.9199999999992</v>
      </c>
      <c r="AK429" s="8">
        <v>423091.47999999992</v>
      </c>
      <c r="AL429" s="1">
        <v>340105.87</v>
      </c>
      <c r="AM429" s="1">
        <v>78827.739999999991</v>
      </c>
      <c r="AN429" s="1">
        <v>6282.63</v>
      </c>
      <c r="AO429" s="8">
        <v>425216.24</v>
      </c>
      <c r="AP429" s="1">
        <v>299643.02</v>
      </c>
      <c r="AQ429" s="1">
        <v>78972.169999999984</v>
      </c>
      <c r="AR429" s="1">
        <v>21819.019999999997</v>
      </c>
      <c r="AS429" s="8">
        <v>400434.21</v>
      </c>
      <c r="AT429" s="1">
        <v>379390.98</v>
      </c>
      <c r="AU429" s="1">
        <v>99650.069999999992</v>
      </c>
      <c r="AV429" s="1">
        <v>-12626.350000000002</v>
      </c>
      <c r="AW429" s="8">
        <v>466414.7</v>
      </c>
      <c r="AX429" s="1">
        <v>4788652.4700000007</v>
      </c>
    </row>
    <row r="430" spans="1:50" x14ac:dyDescent="0.25">
      <c r="A430" t="s">
        <v>658</v>
      </c>
      <c r="B430" s="1">
        <v>240542.32</v>
      </c>
      <c r="C430" s="1">
        <v>37338</v>
      </c>
      <c r="D430" s="1">
        <v>-31827.720000000005</v>
      </c>
      <c r="E430" s="8">
        <v>246052.6</v>
      </c>
      <c r="F430" s="1">
        <v>223565.59000000003</v>
      </c>
      <c r="G430" s="1">
        <v>36405.650000000009</v>
      </c>
      <c r="H430" s="1">
        <v>4695.6200000000008</v>
      </c>
      <c r="I430" s="8">
        <v>264666.86000000004</v>
      </c>
      <c r="J430" s="1">
        <v>252327.63000000003</v>
      </c>
      <c r="K430" s="1">
        <v>31797.289999999994</v>
      </c>
      <c r="L430" s="1">
        <v>2632.76</v>
      </c>
      <c r="M430" s="8">
        <v>286757.68000000005</v>
      </c>
      <c r="N430" s="1">
        <v>242372.43000000002</v>
      </c>
      <c r="O430" s="1">
        <v>37748.480000000003</v>
      </c>
      <c r="P430" s="1">
        <v>7194.0199999999986</v>
      </c>
      <c r="Q430" s="8">
        <v>287314.93000000005</v>
      </c>
      <c r="R430" s="1">
        <v>251105.60000000003</v>
      </c>
      <c r="S430" s="1">
        <v>26145.360000000001</v>
      </c>
      <c r="T430" s="1">
        <v>11558.590000000002</v>
      </c>
      <c r="U430" s="8">
        <v>288809.55000000005</v>
      </c>
      <c r="V430" s="1">
        <v>271945.52999999997</v>
      </c>
      <c r="W430" s="1">
        <v>44338.410000000011</v>
      </c>
      <c r="X430" s="1">
        <v>520.7599999999984</v>
      </c>
      <c r="Y430" s="8">
        <v>316804.7</v>
      </c>
      <c r="Z430" s="1">
        <v>271203.12999999995</v>
      </c>
      <c r="AA430" s="1">
        <v>18387.529999999995</v>
      </c>
      <c r="AB430" s="1">
        <v>-17434.07</v>
      </c>
      <c r="AC430" s="8">
        <v>272156.58999999991</v>
      </c>
      <c r="AD430" s="1">
        <v>270552.82</v>
      </c>
      <c r="AE430" s="1">
        <v>30508.89</v>
      </c>
      <c r="AF430" s="1">
        <v>5703.9500000000007</v>
      </c>
      <c r="AG430" s="8">
        <v>306765.66000000003</v>
      </c>
      <c r="AH430" s="1">
        <v>233869.88000000003</v>
      </c>
      <c r="AI430" s="1">
        <v>24758.440000000002</v>
      </c>
      <c r="AJ430" s="1">
        <v>27830.769999999997</v>
      </c>
      <c r="AK430" s="8">
        <v>286459.09000000003</v>
      </c>
      <c r="AL430" s="1">
        <v>265885.93</v>
      </c>
      <c r="AM430" s="1">
        <v>25695.270000000004</v>
      </c>
      <c r="AN430" s="1">
        <v>5366.68</v>
      </c>
      <c r="AO430" s="8">
        <v>296947.88</v>
      </c>
      <c r="AP430" s="1">
        <v>198621.22000000003</v>
      </c>
      <c r="AQ430" s="1">
        <v>31644.36</v>
      </c>
      <c r="AR430" s="1">
        <v>46733.000000000007</v>
      </c>
      <c r="AS430" s="8">
        <v>276998.58</v>
      </c>
      <c r="AT430" s="1">
        <v>242254.06</v>
      </c>
      <c r="AU430" s="1">
        <v>42969.69</v>
      </c>
      <c r="AV430" s="1">
        <v>10517.000000000004</v>
      </c>
      <c r="AW430" s="8">
        <v>295740.75</v>
      </c>
      <c r="AX430" s="1">
        <v>3425474.870000001</v>
      </c>
    </row>
    <row r="431" spans="1:50" x14ac:dyDescent="0.25">
      <c r="A431" t="s">
        <v>659</v>
      </c>
      <c r="B431" s="1">
        <v>238263.02999999997</v>
      </c>
      <c r="C431" s="1">
        <v>88783.57</v>
      </c>
      <c r="D431" s="1">
        <v>-34628.1</v>
      </c>
      <c r="E431" s="8">
        <v>292418.5</v>
      </c>
      <c r="F431" s="1">
        <v>212861.49999999994</v>
      </c>
      <c r="G431" s="1">
        <v>99197.72000000003</v>
      </c>
      <c r="H431" s="1">
        <v>-1492.7999999999997</v>
      </c>
      <c r="I431" s="8">
        <v>310566.42</v>
      </c>
      <c r="J431" s="1">
        <v>233218.40999999997</v>
      </c>
      <c r="K431" s="1">
        <v>96721.890000000029</v>
      </c>
      <c r="L431" s="1">
        <v>2739.61</v>
      </c>
      <c r="M431" s="8">
        <v>332679.90999999997</v>
      </c>
      <c r="N431" s="1">
        <v>240504.15000000002</v>
      </c>
      <c r="O431" s="1">
        <v>81513.079999999958</v>
      </c>
      <c r="P431" s="1">
        <v>2300.6400000000003</v>
      </c>
      <c r="Q431" s="8">
        <v>324317.87</v>
      </c>
      <c r="R431" s="1">
        <v>249706.18999999997</v>
      </c>
      <c r="S431" s="1">
        <v>97234.83</v>
      </c>
      <c r="T431" s="1">
        <v>16576.089999999997</v>
      </c>
      <c r="U431" s="8">
        <v>363517.11</v>
      </c>
      <c r="V431" s="1">
        <v>288498.48</v>
      </c>
      <c r="W431" s="1">
        <v>117258.29000000001</v>
      </c>
      <c r="X431" s="1">
        <v>-12814.05</v>
      </c>
      <c r="Y431" s="8">
        <v>392942.72000000003</v>
      </c>
      <c r="Z431" s="1">
        <v>240446.70999999996</v>
      </c>
      <c r="AA431" s="1">
        <v>100855.45999999995</v>
      </c>
      <c r="AB431" s="1">
        <v>-9680.119999999999</v>
      </c>
      <c r="AC431" s="8">
        <v>331622.04999999993</v>
      </c>
      <c r="AD431" s="1">
        <v>255845.53999999992</v>
      </c>
      <c r="AE431" s="1">
        <v>154841.85</v>
      </c>
      <c r="AF431" s="1">
        <v>4835.6299999999992</v>
      </c>
      <c r="AG431" s="8">
        <v>415523.0199999999</v>
      </c>
      <c r="AH431" s="1">
        <v>266826.61</v>
      </c>
      <c r="AI431" s="1">
        <v>118182.47</v>
      </c>
      <c r="AJ431" s="1">
        <v>-1151.0899999999992</v>
      </c>
      <c r="AK431" s="8">
        <v>383857.98999999993</v>
      </c>
      <c r="AL431" s="1">
        <v>259483.78999999998</v>
      </c>
      <c r="AM431" s="1">
        <v>92020.410000000018</v>
      </c>
      <c r="AN431" s="1">
        <v>3444.6400000000003</v>
      </c>
      <c r="AO431" s="8">
        <v>354948.84</v>
      </c>
      <c r="AP431" s="1">
        <v>210275.04</v>
      </c>
      <c r="AQ431" s="1">
        <v>89647.99</v>
      </c>
      <c r="AR431" s="1">
        <v>45115.97</v>
      </c>
      <c r="AS431" s="8">
        <v>345039</v>
      </c>
      <c r="AT431" s="1">
        <v>251908.72999999998</v>
      </c>
      <c r="AU431" s="1">
        <v>131246.78999999998</v>
      </c>
      <c r="AV431" s="1">
        <v>-8684.5999999999985</v>
      </c>
      <c r="AW431" s="8">
        <v>374470.92</v>
      </c>
      <c r="AX431" s="1">
        <v>4221904.3500000015</v>
      </c>
    </row>
    <row r="432" spans="1:50" x14ac:dyDescent="0.25">
      <c r="A432" t="s">
        <v>660</v>
      </c>
      <c r="B432" s="1">
        <v>195477.46</v>
      </c>
      <c r="C432" s="1">
        <v>28759.64</v>
      </c>
      <c r="D432" s="1">
        <v>-22692.770000000004</v>
      </c>
      <c r="E432" s="8">
        <v>201544.32999999996</v>
      </c>
      <c r="F432" s="1">
        <v>189307.39999999997</v>
      </c>
      <c r="G432" s="1">
        <v>19509.03</v>
      </c>
      <c r="H432" s="1">
        <v>2179.96</v>
      </c>
      <c r="I432" s="8">
        <v>210996.38999999996</v>
      </c>
      <c r="J432" s="1">
        <v>188630.66</v>
      </c>
      <c r="K432" s="1">
        <v>22137.889999999996</v>
      </c>
      <c r="L432" s="1">
        <v>626.4699999999998</v>
      </c>
      <c r="M432" s="8">
        <v>211395.02</v>
      </c>
      <c r="N432" s="1">
        <v>184368.1</v>
      </c>
      <c r="O432" s="1">
        <v>23985.83</v>
      </c>
      <c r="P432" s="1">
        <v>4780.26</v>
      </c>
      <c r="Q432" s="8">
        <v>213134.19</v>
      </c>
      <c r="R432" s="1">
        <v>193394.87000000002</v>
      </c>
      <c r="S432" s="1">
        <v>34482.800000000003</v>
      </c>
      <c r="T432" s="1">
        <v>18937.649999999998</v>
      </c>
      <c r="U432" s="8">
        <v>246815.32000000004</v>
      </c>
      <c r="V432" s="1">
        <v>238305.98999999996</v>
      </c>
      <c r="W432" s="1">
        <v>43013.8</v>
      </c>
      <c r="X432" s="1">
        <v>-5650.579999999999</v>
      </c>
      <c r="Y432" s="8">
        <v>275669.20999999996</v>
      </c>
      <c r="Z432" s="1">
        <v>176431.33</v>
      </c>
      <c r="AA432" s="1">
        <v>31695.329999999994</v>
      </c>
      <c r="AB432" s="1">
        <v>811.15999999999917</v>
      </c>
      <c r="AC432" s="8">
        <v>208937.81999999998</v>
      </c>
      <c r="AD432" s="1">
        <v>233087.48</v>
      </c>
      <c r="AE432" s="1">
        <v>35009.420000000006</v>
      </c>
      <c r="AF432" s="1">
        <v>3782.5100000000007</v>
      </c>
      <c r="AG432" s="8">
        <v>271879.41000000003</v>
      </c>
      <c r="AH432" s="1">
        <v>193205.44999999998</v>
      </c>
      <c r="AI432" s="1">
        <v>23460.579999999998</v>
      </c>
      <c r="AJ432" s="1">
        <v>6368.98</v>
      </c>
      <c r="AK432" s="8">
        <v>223035.00999999998</v>
      </c>
      <c r="AL432" s="1">
        <v>190758.28</v>
      </c>
      <c r="AM432" s="1">
        <v>28300.57</v>
      </c>
      <c r="AN432" s="1">
        <v>239.73000000000047</v>
      </c>
      <c r="AO432" s="8">
        <v>219298.58000000002</v>
      </c>
      <c r="AP432" s="1">
        <v>159574.47999999998</v>
      </c>
      <c r="AQ432" s="1">
        <v>29668.660000000003</v>
      </c>
      <c r="AR432" s="1">
        <v>28806.390000000003</v>
      </c>
      <c r="AS432" s="8">
        <v>218049.53</v>
      </c>
      <c r="AT432" s="1">
        <v>205271.69</v>
      </c>
      <c r="AU432" s="1">
        <v>30989.54</v>
      </c>
      <c r="AV432" s="1">
        <v>3726.4099999999994</v>
      </c>
      <c r="AW432" s="8">
        <v>239987.64</v>
      </c>
      <c r="AX432" s="1">
        <v>2740742.4499999997</v>
      </c>
    </row>
    <row r="433" spans="1:50" x14ac:dyDescent="0.25">
      <c r="A433" t="s">
        <v>661</v>
      </c>
      <c r="B433" s="1">
        <v>197501.3</v>
      </c>
      <c r="C433" s="1">
        <v>27570.240000000005</v>
      </c>
      <c r="D433" s="1">
        <v>-25218.66</v>
      </c>
      <c r="E433" s="8">
        <v>199852.87999999998</v>
      </c>
      <c r="F433" s="1">
        <v>189665.45999999996</v>
      </c>
      <c r="G433" s="1">
        <v>28565.95</v>
      </c>
      <c r="H433" s="1">
        <v>2590.09</v>
      </c>
      <c r="I433" s="8">
        <v>220821.49999999997</v>
      </c>
      <c r="J433" s="1">
        <v>191465.12</v>
      </c>
      <c r="K433" s="1">
        <v>27871.920000000006</v>
      </c>
      <c r="L433" s="1">
        <v>10515.789999999999</v>
      </c>
      <c r="M433" s="8">
        <v>229852.83000000002</v>
      </c>
      <c r="N433" s="1">
        <v>194338.42000000007</v>
      </c>
      <c r="O433" s="1">
        <v>19182.029999999995</v>
      </c>
      <c r="P433" s="1">
        <v>-187.04999999999927</v>
      </c>
      <c r="Q433" s="8">
        <v>213333.40000000008</v>
      </c>
      <c r="R433" s="1">
        <v>196678.76</v>
      </c>
      <c r="S433" s="1">
        <v>22191.250000000004</v>
      </c>
      <c r="T433" s="1">
        <v>16290.900000000001</v>
      </c>
      <c r="U433" s="8">
        <v>235160.91</v>
      </c>
      <c r="V433" s="1">
        <v>226252.86</v>
      </c>
      <c r="W433" s="1">
        <v>32482.910000000003</v>
      </c>
      <c r="X433" s="1">
        <v>-11006.64</v>
      </c>
      <c r="Y433" s="8">
        <v>247729.13</v>
      </c>
      <c r="Z433" s="1">
        <v>207568.41999999998</v>
      </c>
      <c r="AA433" s="1">
        <v>15401.599999999999</v>
      </c>
      <c r="AB433" s="1">
        <v>-395.42000000000007</v>
      </c>
      <c r="AC433" s="8">
        <v>222574.59999999998</v>
      </c>
      <c r="AD433" s="1">
        <v>241344.63</v>
      </c>
      <c r="AE433" s="1">
        <v>23544.740000000005</v>
      </c>
      <c r="AF433" s="1">
        <v>1776.5099999999998</v>
      </c>
      <c r="AG433" s="8">
        <v>266665.88</v>
      </c>
      <c r="AH433" s="1">
        <v>194085.48</v>
      </c>
      <c r="AI433" s="1">
        <v>18961.5</v>
      </c>
      <c r="AJ433" s="1">
        <v>25376.459999999995</v>
      </c>
      <c r="AK433" s="8">
        <v>238423.44</v>
      </c>
      <c r="AL433" s="1">
        <v>215387.19</v>
      </c>
      <c r="AM433" s="1">
        <v>25838.400000000001</v>
      </c>
      <c r="AN433" s="1">
        <v>4560.33</v>
      </c>
      <c r="AO433" s="8">
        <v>245785.91999999998</v>
      </c>
      <c r="AP433" s="1">
        <v>160906.41999999998</v>
      </c>
      <c r="AQ433" s="1">
        <v>47576.340000000004</v>
      </c>
      <c r="AR433" s="1">
        <v>28288.9</v>
      </c>
      <c r="AS433" s="8">
        <v>236771.65999999997</v>
      </c>
      <c r="AT433" s="1">
        <v>251875.06</v>
      </c>
      <c r="AU433" s="1">
        <v>27100.92</v>
      </c>
      <c r="AV433" s="1">
        <v>1867.1399999999981</v>
      </c>
      <c r="AW433" s="8">
        <v>280843.12</v>
      </c>
      <c r="AX433" s="1">
        <v>2837815.2699999996</v>
      </c>
    </row>
    <row r="434" spans="1:50" x14ac:dyDescent="0.25">
      <c r="A434" t="s">
        <v>662</v>
      </c>
      <c r="B434" s="1">
        <v>120610.16</v>
      </c>
      <c r="C434" s="1">
        <v>37585.85</v>
      </c>
      <c r="D434" s="1">
        <v>-13881.080000000002</v>
      </c>
      <c r="E434" s="8">
        <v>144314.93</v>
      </c>
      <c r="F434" s="1">
        <v>116208.89999999997</v>
      </c>
      <c r="G434" s="1">
        <v>27429.839999999997</v>
      </c>
      <c r="H434" s="1">
        <v>25.4699999999998</v>
      </c>
      <c r="I434" s="8">
        <v>143664.20999999996</v>
      </c>
      <c r="J434" s="1">
        <v>111997.22</v>
      </c>
      <c r="K434" s="1">
        <v>40954.94999999999</v>
      </c>
      <c r="L434" s="1">
        <v>5173.7999999999993</v>
      </c>
      <c r="M434" s="8">
        <v>158125.96999999997</v>
      </c>
      <c r="N434" s="1">
        <v>107210.06999999999</v>
      </c>
      <c r="O434" s="1">
        <v>39719.599999999984</v>
      </c>
      <c r="P434" s="1">
        <v>6853.5900000000011</v>
      </c>
      <c r="Q434" s="8">
        <v>153783.25999999998</v>
      </c>
      <c r="R434" s="1">
        <v>106618.62</v>
      </c>
      <c r="S434" s="1">
        <v>30044.540000000012</v>
      </c>
      <c r="T434" s="1">
        <v>12955.879999999997</v>
      </c>
      <c r="U434" s="8">
        <v>149619.04</v>
      </c>
      <c r="V434" s="1">
        <v>109435.64000000001</v>
      </c>
      <c r="W434" s="1">
        <v>53117.129999999968</v>
      </c>
      <c r="X434" s="1">
        <v>547.53000000000065</v>
      </c>
      <c r="Y434" s="8">
        <v>163100.29999999999</v>
      </c>
      <c r="Z434" s="1">
        <v>107288.02999999998</v>
      </c>
      <c r="AA434" s="1">
        <v>39888.44999999999</v>
      </c>
      <c r="AB434" s="1">
        <v>-7787.57</v>
      </c>
      <c r="AC434" s="8">
        <v>139388.90999999997</v>
      </c>
      <c r="AD434" s="1">
        <v>111386.69</v>
      </c>
      <c r="AE434" s="1">
        <v>45207.80000000001</v>
      </c>
      <c r="AF434" s="1">
        <v>5327.9499999999989</v>
      </c>
      <c r="AG434" s="8">
        <v>161922.44000000003</v>
      </c>
      <c r="AH434" s="1">
        <v>111406.94</v>
      </c>
      <c r="AI434" s="1">
        <v>44525.890000000007</v>
      </c>
      <c r="AJ434" s="1">
        <v>1588.0600000000004</v>
      </c>
      <c r="AK434" s="8">
        <v>157520.89000000001</v>
      </c>
      <c r="AL434" s="1">
        <v>117317.48999999999</v>
      </c>
      <c r="AM434" s="1">
        <v>64022.930000000008</v>
      </c>
      <c r="AN434" s="1">
        <v>2159.62</v>
      </c>
      <c r="AO434" s="8">
        <v>183500.03999999998</v>
      </c>
      <c r="AP434" s="1">
        <v>104622.19</v>
      </c>
      <c r="AQ434" s="1">
        <v>52561.599999999999</v>
      </c>
      <c r="AR434" s="1">
        <v>17878.080000000002</v>
      </c>
      <c r="AS434" s="8">
        <v>175061.87</v>
      </c>
      <c r="AT434" s="1">
        <v>156829</v>
      </c>
      <c r="AU434" s="1">
        <v>46568.61</v>
      </c>
      <c r="AV434" s="1">
        <v>5507.8400000000011</v>
      </c>
      <c r="AW434" s="8">
        <v>208905.44999999998</v>
      </c>
      <c r="AX434" s="1">
        <v>1938907.31</v>
      </c>
    </row>
    <row r="435" spans="1:50" x14ac:dyDescent="0.25">
      <c r="A435" t="s">
        <v>663</v>
      </c>
      <c r="B435" s="1">
        <v>128727.18999999999</v>
      </c>
      <c r="C435" s="1">
        <v>16322.419999999998</v>
      </c>
      <c r="D435" s="1">
        <v>-17255.650000000001</v>
      </c>
      <c r="E435" s="8">
        <v>127793.95999999999</v>
      </c>
      <c r="F435" s="1">
        <v>129968.20999999999</v>
      </c>
      <c r="G435" s="1">
        <v>9134.6799999999985</v>
      </c>
      <c r="H435" s="1">
        <v>667.96</v>
      </c>
      <c r="I435" s="8">
        <v>139770.84999999998</v>
      </c>
      <c r="J435" s="1">
        <v>126150.89999999998</v>
      </c>
      <c r="K435" s="1">
        <v>15771.159999999996</v>
      </c>
      <c r="L435" s="1">
        <v>2337.87</v>
      </c>
      <c r="M435" s="8">
        <v>144259.92999999996</v>
      </c>
      <c r="N435" s="1">
        <v>124304.21</v>
      </c>
      <c r="O435" s="1">
        <v>19736.799999999996</v>
      </c>
      <c r="P435" s="1">
        <v>469.52</v>
      </c>
      <c r="Q435" s="8">
        <v>144510.53</v>
      </c>
      <c r="R435" s="1">
        <v>129454.66000000003</v>
      </c>
      <c r="S435" s="1">
        <v>23083.239999999991</v>
      </c>
      <c r="T435" s="1">
        <v>4439.0300000000007</v>
      </c>
      <c r="U435" s="8">
        <v>156976.93000000002</v>
      </c>
      <c r="V435" s="1">
        <v>142980.06999999998</v>
      </c>
      <c r="W435" s="1">
        <v>25649.540000000005</v>
      </c>
      <c r="X435" s="1">
        <v>5001.6799999999994</v>
      </c>
      <c r="Y435" s="8">
        <v>173631.28999999998</v>
      </c>
      <c r="Z435" s="1">
        <v>151743.15</v>
      </c>
      <c r="AA435" s="1">
        <v>14263.840000000004</v>
      </c>
      <c r="AB435" s="1">
        <v>-12002.22</v>
      </c>
      <c r="AC435" s="8">
        <v>154004.76999999999</v>
      </c>
      <c r="AD435" s="1">
        <v>159491.68</v>
      </c>
      <c r="AE435" s="1">
        <v>14585.420000000007</v>
      </c>
      <c r="AF435" s="1">
        <v>1430.1799999999998</v>
      </c>
      <c r="AG435" s="8">
        <v>175507.28</v>
      </c>
      <c r="AH435" s="1">
        <v>150690.43000000002</v>
      </c>
      <c r="AI435" s="1">
        <v>19272.519999999997</v>
      </c>
      <c r="AJ435" s="1">
        <v>-505</v>
      </c>
      <c r="AK435" s="8">
        <v>169457.95</v>
      </c>
      <c r="AL435" s="1">
        <v>149055.44</v>
      </c>
      <c r="AM435" s="1">
        <v>31305.26</v>
      </c>
      <c r="AN435" s="1">
        <v>3911.82</v>
      </c>
      <c r="AO435" s="8">
        <v>184272.52000000002</v>
      </c>
      <c r="AP435" s="1">
        <v>124818.12</v>
      </c>
      <c r="AQ435" s="1">
        <v>21784.370000000003</v>
      </c>
      <c r="AR435" s="1">
        <v>20328.439999999999</v>
      </c>
      <c r="AS435" s="8">
        <v>166930.93</v>
      </c>
      <c r="AT435" s="1">
        <v>147059.57999999999</v>
      </c>
      <c r="AU435" s="1">
        <v>33639.15</v>
      </c>
      <c r="AV435" s="1">
        <v>-840.27000000000044</v>
      </c>
      <c r="AW435" s="8">
        <v>179858.46</v>
      </c>
      <c r="AX435" s="1">
        <v>1916975.4</v>
      </c>
    </row>
    <row r="436" spans="1:50" x14ac:dyDescent="0.25">
      <c r="A436" t="s">
        <v>343</v>
      </c>
      <c r="B436" s="1">
        <v>256778.17000000004</v>
      </c>
      <c r="C436" s="1">
        <v>18723.559999999998</v>
      </c>
      <c r="D436" s="1">
        <v>-31402.2</v>
      </c>
      <c r="E436" s="8">
        <v>244099.53000000003</v>
      </c>
      <c r="F436" s="1">
        <v>253961.03999999998</v>
      </c>
      <c r="G436" s="1">
        <v>2617.1600000000012</v>
      </c>
      <c r="H436" s="1">
        <v>-1835.1999999999998</v>
      </c>
      <c r="I436" s="8">
        <v>254742.99999999997</v>
      </c>
      <c r="J436" s="1">
        <v>248033.38999999998</v>
      </c>
      <c r="K436" s="1">
        <v>10545.399999999998</v>
      </c>
      <c r="L436" s="1">
        <v>9481.85</v>
      </c>
      <c r="M436" s="8">
        <v>268060.63999999996</v>
      </c>
      <c r="N436" s="1">
        <v>248476.18000000002</v>
      </c>
      <c r="O436" s="1">
        <v>11461.630000000001</v>
      </c>
      <c r="P436" s="1">
        <v>-2483.2600000000002</v>
      </c>
      <c r="Q436" s="8">
        <v>257454.55000000002</v>
      </c>
      <c r="R436" s="1">
        <v>248098.33</v>
      </c>
      <c r="S436" s="1">
        <v>12097.019999999999</v>
      </c>
      <c r="T436" s="1">
        <v>18170.940000000002</v>
      </c>
      <c r="U436" s="8">
        <v>278366.28999999998</v>
      </c>
      <c r="V436" s="1">
        <v>281750.59000000003</v>
      </c>
      <c r="W436" s="1">
        <v>14863.359999999997</v>
      </c>
      <c r="X436" s="1">
        <v>-4107.619999999999</v>
      </c>
      <c r="Y436" s="8">
        <v>292506.33</v>
      </c>
      <c r="Z436" s="1">
        <v>253095.65000000005</v>
      </c>
      <c r="AA436" s="1">
        <v>26548.79</v>
      </c>
      <c r="AB436" s="1">
        <v>-21409.83</v>
      </c>
      <c r="AC436" s="8">
        <v>258234.61000000004</v>
      </c>
      <c r="AD436" s="1">
        <v>299173.92</v>
      </c>
      <c r="AE436" s="1">
        <v>7819.4999999999982</v>
      </c>
      <c r="AF436" s="1">
        <v>10768.11</v>
      </c>
      <c r="AG436" s="8">
        <v>317761.52999999997</v>
      </c>
      <c r="AH436" s="1">
        <v>301270.74999999994</v>
      </c>
      <c r="AI436" s="1">
        <v>13547.44</v>
      </c>
      <c r="AJ436" s="1">
        <v>-1151.5600000000013</v>
      </c>
      <c r="AK436" s="8">
        <v>313666.62999999995</v>
      </c>
      <c r="AL436" s="1">
        <v>262589.67000000004</v>
      </c>
      <c r="AM436" s="1">
        <v>16836.809999999998</v>
      </c>
      <c r="AN436" s="1">
        <v>5037.6900000000023</v>
      </c>
      <c r="AO436" s="8">
        <v>284464.17000000004</v>
      </c>
      <c r="AP436" s="1">
        <v>255138.63999999998</v>
      </c>
      <c r="AQ436" s="1">
        <v>8390.6100000000024</v>
      </c>
      <c r="AR436" s="1">
        <v>35029.47</v>
      </c>
      <c r="AS436" s="8">
        <v>298558.71999999997</v>
      </c>
      <c r="AT436" s="1">
        <v>347874.49</v>
      </c>
      <c r="AU436" s="1">
        <v>11181.1</v>
      </c>
      <c r="AV436" s="1">
        <v>-8352.3300000000017</v>
      </c>
      <c r="AW436" s="8">
        <v>350703.25999999995</v>
      </c>
      <c r="AX436" s="1">
        <v>3418619.2600000002</v>
      </c>
    </row>
    <row r="437" spans="1:50" x14ac:dyDescent="0.25">
      <c r="A437" t="s">
        <v>344</v>
      </c>
      <c r="B437" s="1">
        <v>213923.57000000004</v>
      </c>
      <c r="C437" s="1">
        <v>5289.3599999999979</v>
      </c>
      <c r="D437" s="1">
        <v>-20640.760000000002</v>
      </c>
      <c r="E437" s="8">
        <v>198572.17</v>
      </c>
      <c r="F437" s="1">
        <v>188596.07999999993</v>
      </c>
      <c r="G437" s="1">
        <v>27138.940000000017</v>
      </c>
      <c r="H437" s="1">
        <v>16987</v>
      </c>
      <c r="I437" s="8">
        <v>232722.01999999996</v>
      </c>
      <c r="J437" s="1">
        <v>226645.07000000007</v>
      </c>
      <c r="K437" s="1">
        <v>60278.34</v>
      </c>
      <c r="L437" s="1">
        <v>10753.690000000004</v>
      </c>
      <c r="M437" s="8">
        <v>297677.10000000003</v>
      </c>
      <c r="N437" s="1">
        <v>201714.15000000005</v>
      </c>
      <c r="O437" s="1">
        <v>32319.670000000006</v>
      </c>
      <c r="P437" s="1">
        <v>12416.059999999998</v>
      </c>
      <c r="Q437" s="8">
        <v>246449.88000000006</v>
      </c>
      <c r="R437" s="1">
        <v>182767.05</v>
      </c>
      <c r="S437" s="1">
        <v>26274.22</v>
      </c>
      <c r="T437" s="1">
        <v>26895.370000000003</v>
      </c>
      <c r="U437" s="8">
        <v>235936.63999999998</v>
      </c>
      <c r="V437" s="1">
        <v>255905.06999999989</v>
      </c>
      <c r="W437" s="1">
        <v>7774.0499999999975</v>
      </c>
      <c r="X437" s="1">
        <v>-3720</v>
      </c>
      <c r="Y437" s="8">
        <v>259959.11999999988</v>
      </c>
      <c r="Z437" s="1">
        <v>241178.56999999998</v>
      </c>
      <c r="AA437" s="1">
        <v>16925.339999999997</v>
      </c>
      <c r="AB437" s="1">
        <v>11794.11</v>
      </c>
      <c r="AC437" s="8">
        <v>269898.01999999996</v>
      </c>
      <c r="AD437" s="1">
        <v>308185.92</v>
      </c>
      <c r="AE437" s="1">
        <v>16581.059999999998</v>
      </c>
      <c r="AF437" s="1">
        <v>19560.310000000001</v>
      </c>
      <c r="AG437" s="8">
        <v>344327.29</v>
      </c>
      <c r="AH437" s="1">
        <v>293046.12999999995</v>
      </c>
      <c r="AI437" s="1">
        <v>8414.7599999999984</v>
      </c>
      <c r="AJ437" s="1">
        <v>10603.69</v>
      </c>
      <c r="AK437" s="8">
        <v>312064.57999999996</v>
      </c>
      <c r="AL437" s="1">
        <v>276833.46999999997</v>
      </c>
      <c r="AM437" s="1">
        <v>15504.550000000003</v>
      </c>
      <c r="AN437" s="1">
        <v>12803.960000000001</v>
      </c>
      <c r="AO437" s="8">
        <v>305141.98</v>
      </c>
      <c r="AP437" s="1">
        <v>243876.44</v>
      </c>
      <c r="AQ437" s="1">
        <v>-12988.39</v>
      </c>
      <c r="AR437" s="1">
        <v>73447.509999999995</v>
      </c>
      <c r="AS437" s="8">
        <v>304335.56</v>
      </c>
      <c r="AT437" s="1">
        <v>333282.90999999997</v>
      </c>
      <c r="AU437" s="1">
        <v>7529.98</v>
      </c>
      <c r="AV437" s="1">
        <v>13086.830000000005</v>
      </c>
      <c r="AW437" s="8">
        <v>353899.72</v>
      </c>
      <c r="AX437" s="1">
        <v>3360984.0799999996</v>
      </c>
    </row>
    <row r="438" spans="1:50" x14ac:dyDescent="0.25">
      <c r="A438" t="s">
        <v>664</v>
      </c>
      <c r="B438" s="1">
        <v>391970.11999999994</v>
      </c>
      <c r="C438" s="1">
        <v>16306.099999999997</v>
      </c>
      <c r="D438" s="1">
        <v>-46715.040000000001</v>
      </c>
      <c r="E438" s="8">
        <v>361561.17999999993</v>
      </c>
      <c r="F438" s="1">
        <v>367609.15</v>
      </c>
      <c r="G438" s="1">
        <v>1108.3100000000002</v>
      </c>
      <c r="H438" s="1">
        <v>3571.49</v>
      </c>
      <c r="I438" s="8">
        <v>372288.95</v>
      </c>
      <c r="J438" s="1">
        <v>391799.7300000001</v>
      </c>
      <c r="K438" s="1">
        <v>16657.079999999994</v>
      </c>
      <c r="L438" s="1">
        <v>10088.929999999998</v>
      </c>
      <c r="M438" s="8">
        <v>418545.74000000011</v>
      </c>
      <c r="N438" s="1">
        <v>393888.07999999996</v>
      </c>
      <c r="O438" s="1">
        <v>2402.7699999999986</v>
      </c>
      <c r="P438" s="1">
        <v>-120.51000000000022</v>
      </c>
      <c r="Q438" s="8">
        <v>396170.33999999997</v>
      </c>
      <c r="R438" s="1">
        <v>390260.00000000006</v>
      </c>
      <c r="S438" s="1">
        <v>18456.84</v>
      </c>
      <c r="T438" s="1">
        <v>21187.25</v>
      </c>
      <c r="U438" s="8">
        <v>429904.09000000008</v>
      </c>
      <c r="V438" s="1">
        <v>434397.20000000007</v>
      </c>
      <c r="W438" s="1">
        <v>24883.07</v>
      </c>
      <c r="X438" s="1">
        <v>2281.7999999999993</v>
      </c>
      <c r="Y438" s="8">
        <v>461562.07000000007</v>
      </c>
      <c r="Z438" s="1">
        <v>350856.50000000012</v>
      </c>
      <c r="AA438" s="1">
        <v>1513.1599999999994</v>
      </c>
      <c r="AB438" s="1">
        <v>-2889.2299999999959</v>
      </c>
      <c r="AC438" s="8">
        <v>349480.43000000011</v>
      </c>
      <c r="AD438" s="1">
        <v>412905.92</v>
      </c>
      <c r="AE438" s="1">
        <v>20287.55</v>
      </c>
      <c r="AF438" s="1">
        <v>-89.480000000001382</v>
      </c>
      <c r="AG438" s="8">
        <v>433103.99</v>
      </c>
      <c r="AH438" s="1">
        <v>408338.52</v>
      </c>
      <c r="AI438" s="1">
        <v>11943.93</v>
      </c>
      <c r="AJ438" s="1">
        <v>12577.12</v>
      </c>
      <c r="AK438" s="8">
        <v>432859.57</v>
      </c>
      <c r="AL438" s="1">
        <v>457902.88999999996</v>
      </c>
      <c r="AM438" s="1">
        <v>21133.809999999998</v>
      </c>
      <c r="AN438" s="1">
        <v>1986.0300000000011</v>
      </c>
      <c r="AO438" s="8">
        <v>481022.73</v>
      </c>
      <c r="AP438" s="1">
        <v>371421.87000000005</v>
      </c>
      <c r="AQ438" s="1">
        <v>19912.5</v>
      </c>
      <c r="AR438" s="1">
        <v>62254.689999999995</v>
      </c>
      <c r="AS438" s="8">
        <v>453589.06000000006</v>
      </c>
      <c r="AT438" s="1">
        <v>589457.07999999996</v>
      </c>
      <c r="AU438" s="1">
        <v>12847.449999999999</v>
      </c>
      <c r="AV438" s="1">
        <v>-13175.299999999996</v>
      </c>
      <c r="AW438" s="8">
        <v>589129.22999999986</v>
      </c>
      <c r="AX438" s="1">
        <v>5179217.3800000008</v>
      </c>
    </row>
    <row r="439" spans="1:50" x14ac:dyDescent="0.25">
      <c r="A439" t="s">
        <v>665</v>
      </c>
      <c r="B439" s="1">
        <v>55375.94</v>
      </c>
      <c r="C439" s="1">
        <v>1161.18</v>
      </c>
      <c r="D439" s="1">
        <v>-7440.91</v>
      </c>
      <c r="E439" s="8">
        <v>49096.210000000006</v>
      </c>
      <c r="F439" s="1">
        <v>50022.719999999994</v>
      </c>
      <c r="G439" s="1">
        <v>1093.2299999999998</v>
      </c>
      <c r="H439" s="1">
        <v>-230.74</v>
      </c>
      <c r="I439" s="8">
        <v>50885.21</v>
      </c>
      <c r="J439" s="1">
        <v>54794.73000000001</v>
      </c>
      <c r="K439" s="1">
        <v>550.42000000000007</v>
      </c>
      <c r="L439" s="1">
        <v>230.72999999999996</v>
      </c>
      <c r="M439" s="8">
        <v>55575.880000000012</v>
      </c>
      <c r="N439" s="1">
        <v>63276.19</v>
      </c>
      <c r="O439" s="1">
        <v>3763.13</v>
      </c>
      <c r="P439" s="1">
        <v>-114.82999999999998</v>
      </c>
      <c r="Q439" s="8">
        <v>66924.490000000005</v>
      </c>
      <c r="R439" s="1">
        <v>41332.42</v>
      </c>
      <c r="S439" s="1">
        <v>16217.089999999995</v>
      </c>
      <c r="T439" s="1">
        <v>5319.12</v>
      </c>
      <c r="U439" s="8">
        <v>62868.63</v>
      </c>
      <c r="V439" s="1">
        <v>70270.89</v>
      </c>
      <c r="W439" s="1">
        <v>-13134.369999999999</v>
      </c>
      <c r="X439" s="1">
        <v>-370.02000000000044</v>
      </c>
      <c r="Y439" s="8">
        <v>56766.5</v>
      </c>
      <c r="Z439" s="1">
        <v>62964.929999999993</v>
      </c>
      <c r="AA439" s="1">
        <v>5896.42</v>
      </c>
      <c r="AB439" s="1">
        <v>-3469.6399999999994</v>
      </c>
      <c r="AC439" s="8">
        <v>65391.709999999992</v>
      </c>
      <c r="AD439" s="1">
        <v>65140.689999999995</v>
      </c>
      <c r="AE439" s="1">
        <v>11728.09</v>
      </c>
      <c r="AF439" s="1">
        <v>1236.99</v>
      </c>
      <c r="AG439" s="8">
        <v>78105.77</v>
      </c>
      <c r="AH439" s="1">
        <v>73576.78</v>
      </c>
      <c r="AI439" s="1">
        <v>4339.7700000000004</v>
      </c>
      <c r="AJ439" s="1">
        <v>-2684.52</v>
      </c>
      <c r="AK439" s="8">
        <v>75232.03</v>
      </c>
      <c r="AL439" s="1">
        <v>61655.17</v>
      </c>
      <c r="AM439" s="1">
        <v>3109.11</v>
      </c>
      <c r="AN439" s="1">
        <v>3500.4</v>
      </c>
      <c r="AO439" s="8">
        <v>68264.679999999993</v>
      </c>
      <c r="AP439" s="1">
        <v>64991.55</v>
      </c>
      <c r="AQ439" s="1">
        <v>3165.19</v>
      </c>
      <c r="AR439" s="1">
        <v>5547.77</v>
      </c>
      <c r="AS439" s="8">
        <v>73704.510000000009</v>
      </c>
      <c r="AT439" s="1">
        <v>67813.739999999991</v>
      </c>
      <c r="AU439" s="1">
        <v>9125.3799999999992</v>
      </c>
      <c r="AV439" s="1">
        <v>-3367.7100000000009</v>
      </c>
      <c r="AW439" s="8">
        <v>73571.409999999989</v>
      </c>
      <c r="AX439" s="1">
        <v>776387.03</v>
      </c>
    </row>
    <row r="440" spans="1:50" x14ac:dyDescent="0.25">
      <c r="A440" t="s">
        <v>345</v>
      </c>
      <c r="B440" s="1">
        <v>176536.82000000004</v>
      </c>
      <c r="C440" s="1">
        <v>1357.09</v>
      </c>
      <c r="D440" s="1">
        <v>-26063.84</v>
      </c>
      <c r="E440" s="8">
        <v>151830.07000000004</v>
      </c>
      <c r="F440" s="1">
        <v>160723.71000000002</v>
      </c>
      <c r="G440" s="1">
        <v>230.26999999999992</v>
      </c>
      <c r="H440" s="1">
        <v>397.91999999999996</v>
      </c>
      <c r="I440" s="8">
        <v>161351.90000000002</v>
      </c>
      <c r="J440" s="1">
        <v>158237.11000000002</v>
      </c>
      <c r="K440" s="1">
        <v>82.19</v>
      </c>
      <c r="L440" s="1">
        <v>1578.6499999999999</v>
      </c>
      <c r="M440" s="8">
        <v>159897.95000000001</v>
      </c>
      <c r="N440" s="1">
        <v>153548.36999999997</v>
      </c>
      <c r="O440" s="1">
        <v>-92.399999999999991</v>
      </c>
      <c r="P440" s="1">
        <v>3616.62</v>
      </c>
      <c r="Q440" s="8">
        <v>157072.58999999997</v>
      </c>
      <c r="R440" s="1">
        <v>155716.06999999998</v>
      </c>
      <c r="S440" s="1">
        <v>89.419999999999987</v>
      </c>
      <c r="T440" s="1">
        <v>7411.2600000000011</v>
      </c>
      <c r="U440" s="8">
        <v>163216.75</v>
      </c>
      <c r="V440" s="1">
        <v>194089.25000000003</v>
      </c>
      <c r="W440" s="1">
        <v>-28.56</v>
      </c>
      <c r="X440" s="1">
        <v>1022.2099999999991</v>
      </c>
      <c r="Y440" s="8">
        <v>195082.90000000002</v>
      </c>
      <c r="Z440" s="1">
        <v>155527.04999999999</v>
      </c>
      <c r="AA440" s="1">
        <v>10577.249999999998</v>
      </c>
      <c r="AB440" s="1">
        <v>-11844.77</v>
      </c>
      <c r="AC440" s="8">
        <v>154259.53</v>
      </c>
      <c r="AD440" s="1">
        <v>195218.7</v>
      </c>
      <c r="AE440" s="1">
        <v>-875.3599999999999</v>
      </c>
      <c r="AF440" s="1">
        <v>727.04</v>
      </c>
      <c r="AG440" s="8">
        <v>195070.38000000003</v>
      </c>
      <c r="AH440" s="1">
        <v>167144.82</v>
      </c>
      <c r="AI440" s="1">
        <v>987.27999999999986</v>
      </c>
      <c r="AJ440" s="1">
        <v>-1275.48</v>
      </c>
      <c r="AK440" s="8">
        <v>166856.62</v>
      </c>
      <c r="AL440" s="1">
        <v>166928.06</v>
      </c>
      <c r="AM440" s="1">
        <v>634.45000000000005</v>
      </c>
      <c r="AN440" s="1">
        <v>5742.49</v>
      </c>
      <c r="AO440" s="8">
        <v>173305</v>
      </c>
      <c r="AP440" s="1">
        <v>139083.37</v>
      </c>
      <c r="AQ440" s="1">
        <v>200.47999999999996</v>
      </c>
      <c r="AR440" s="1">
        <v>19953.310000000001</v>
      </c>
      <c r="AS440" s="8">
        <v>159237.16</v>
      </c>
      <c r="AT440" s="1">
        <v>185918.38999999998</v>
      </c>
      <c r="AU440" s="1">
        <v>619.8900000000001</v>
      </c>
      <c r="AV440" s="1">
        <v>-1184.1700000000019</v>
      </c>
      <c r="AW440" s="8">
        <v>185354.11</v>
      </c>
      <c r="AX440" s="1">
        <v>2022534.96</v>
      </c>
    </row>
    <row r="441" spans="1:50" x14ac:dyDescent="0.25">
      <c r="A441" t="s">
        <v>666</v>
      </c>
      <c r="B441" s="1">
        <v>22998.78</v>
      </c>
      <c r="C441" s="1">
        <v>52203.75</v>
      </c>
      <c r="D441" s="1">
        <v>-6470.87</v>
      </c>
      <c r="E441" s="8">
        <v>68731.66</v>
      </c>
      <c r="F441" s="1">
        <v>47553.05</v>
      </c>
      <c r="G441" s="1">
        <v>30020.55000000001</v>
      </c>
      <c r="H441" s="1">
        <v>1736.56</v>
      </c>
      <c r="I441" s="8">
        <v>79310.16</v>
      </c>
      <c r="J441" s="1">
        <v>46193.810000000005</v>
      </c>
      <c r="K441" s="1">
        <v>32113.869999999992</v>
      </c>
      <c r="L441" s="1">
        <v>-97.079999999999927</v>
      </c>
      <c r="M441" s="8">
        <v>78210.599999999991</v>
      </c>
      <c r="N441" s="1">
        <v>53179.419999999991</v>
      </c>
      <c r="O441" s="1">
        <v>20258.770000000004</v>
      </c>
      <c r="P441" s="1">
        <v>1133.5</v>
      </c>
      <c r="Q441" s="8">
        <v>74571.69</v>
      </c>
      <c r="R441" s="1">
        <v>79432.859999999986</v>
      </c>
      <c r="S441" s="1">
        <v>19575.959999999995</v>
      </c>
      <c r="T441" s="1">
        <v>6921.27</v>
      </c>
      <c r="U441" s="8">
        <v>105930.08999999998</v>
      </c>
      <c r="V441" s="1">
        <v>57369.249999999993</v>
      </c>
      <c r="W441" s="1">
        <v>38907.80999999999</v>
      </c>
      <c r="X441" s="1">
        <v>3776.0399999999991</v>
      </c>
      <c r="Y441" s="8">
        <v>100053.09999999998</v>
      </c>
      <c r="Z441" s="1">
        <v>85701.680000000008</v>
      </c>
      <c r="AA441" s="1">
        <v>29222.240000000013</v>
      </c>
      <c r="AB441" s="1">
        <v>-11583.55</v>
      </c>
      <c r="AC441" s="8">
        <v>103340.37000000001</v>
      </c>
      <c r="AD441" s="1">
        <v>97434.12999999999</v>
      </c>
      <c r="AE441" s="1">
        <v>11497.51</v>
      </c>
      <c r="AF441" s="1">
        <v>-1850.15</v>
      </c>
      <c r="AG441" s="8">
        <v>107081.48999999999</v>
      </c>
      <c r="AH441" s="1">
        <v>74249.960000000006</v>
      </c>
      <c r="AI441" s="1">
        <v>35287.339999999997</v>
      </c>
      <c r="AJ441" s="1">
        <v>-206.46000000000004</v>
      </c>
      <c r="AK441" s="8">
        <v>109330.84</v>
      </c>
      <c r="AL441" s="1">
        <v>104190.66000000002</v>
      </c>
      <c r="AM441" s="1">
        <v>16872.740000000002</v>
      </c>
      <c r="AN441" s="1">
        <v>9544.33</v>
      </c>
      <c r="AO441" s="8">
        <v>130607.73000000003</v>
      </c>
      <c r="AP441" s="1">
        <v>99168.290000000008</v>
      </c>
      <c r="AQ441" s="1">
        <v>8706.93</v>
      </c>
      <c r="AR441" s="1">
        <v>10640.74</v>
      </c>
      <c r="AS441" s="8">
        <v>118515.96</v>
      </c>
      <c r="AT441" s="1">
        <v>114534.34</v>
      </c>
      <c r="AU441" s="1">
        <v>7741.19</v>
      </c>
      <c r="AV441" s="1">
        <v>-6622.5599999999995</v>
      </c>
      <c r="AW441" s="8">
        <v>115652.97</v>
      </c>
      <c r="AX441" s="1">
        <v>1191336.6599999999</v>
      </c>
    </row>
    <row r="442" spans="1:50" x14ac:dyDescent="0.25">
      <c r="A442" t="s">
        <v>347</v>
      </c>
      <c r="B442" s="1">
        <v>47443.11000000003</v>
      </c>
      <c r="C442" s="1">
        <v>27726.089999999993</v>
      </c>
      <c r="D442" s="1">
        <v>-6425.71</v>
      </c>
      <c r="E442" s="8">
        <v>68743.49000000002</v>
      </c>
      <c r="F442" s="1">
        <v>32491.78999999999</v>
      </c>
      <c r="G442" s="1">
        <v>45007.259999999987</v>
      </c>
      <c r="H442" s="1">
        <v>-401.25</v>
      </c>
      <c r="I442" s="8">
        <v>77097.799999999974</v>
      </c>
      <c r="J442" s="1">
        <v>34986.25</v>
      </c>
      <c r="K442" s="1">
        <v>31061.840000000004</v>
      </c>
      <c r="L442" s="1">
        <v>6436.7</v>
      </c>
      <c r="M442" s="8">
        <v>72484.789999999994</v>
      </c>
      <c r="N442" s="1">
        <v>34474.480000000003</v>
      </c>
      <c r="O442" s="1">
        <v>34450.099999999991</v>
      </c>
      <c r="P442" s="1">
        <v>-2369.23</v>
      </c>
      <c r="Q442" s="8">
        <v>66555.349999999991</v>
      </c>
      <c r="R442" s="1">
        <v>48838.149999999972</v>
      </c>
      <c r="S442" s="1">
        <v>27440.270000000008</v>
      </c>
      <c r="T442" s="1">
        <v>5627.7999999999993</v>
      </c>
      <c r="U442" s="8">
        <v>81906.219999999987</v>
      </c>
      <c r="V442" s="1">
        <v>28416.880000000001</v>
      </c>
      <c r="W442" s="1">
        <v>33034.109999999993</v>
      </c>
      <c r="X442" s="1">
        <v>3267.4399999999987</v>
      </c>
      <c r="Y442" s="8">
        <v>64718.429999999993</v>
      </c>
      <c r="Z442" s="1">
        <v>29307.440000000002</v>
      </c>
      <c r="AA442" s="1">
        <v>40775.969999999987</v>
      </c>
      <c r="AB442" s="1">
        <v>-7609.6999999999989</v>
      </c>
      <c r="AC442" s="8">
        <v>62473.709999999992</v>
      </c>
      <c r="AD442" s="1">
        <v>18649.170000000002</v>
      </c>
      <c r="AE442" s="1">
        <v>54618.93</v>
      </c>
      <c r="AF442" s="1">
        <v>1827.76</v>
      </c>
      <c r="AG442" s="8">
        <v>75095.86</v>
      </c>
      <c r="AH442" s="1">
        <v>31109.5</v>
      </c>
      <c r="AI442" s="1">
        <v>35600.589999999997</v>
      </c>
      <c r="AJ442" s="1">
        <v>576.90000000000009</v>
      </c>
      <c r="AK442" s="8">
        <v>67286.989999999991</v>
      </c>
      <c r="AL442" s="1">
        <v>47213.31</v>
      </c>
      <c r="AM442" s="1">
        <v>21916.01</v>
      </c>
      <c r="AN442" s="1">
        <v>1856.43</v>
      </c>
      <c r="AO442" s="8">
        <v>70985.749999999985</v>
      </c>
      <c r="AP442" s="1">
        <v>60088.859999999993</v>
      </c>
      <c r="AQ442" s="1">
        <v>1877.3099999999993</v>
      </c>
      <c r="AR442" s="1">
        <v>4736.0599999999995</v>
      </c>
      <c r="AS442" s="8">
        <v>66702.23</v>
      </c>
      <c r="AT442" s="1">
        <v>58581.140000000007</v>
      </c>
      <c r="AU442" s="1">
        <v>28241.75</v>
      </c>
      <c r="AV442" s="1">
        <v>202.35000000000036</v>
      </c>
      <c r="AW442" s="8">
        <v>87025.24000000002</v>
      </c>
      <c r="AX442" s="1">
        <v>861075.8600000001</v>
      </c>
    </row>
    <row r="443" spans="1:50" x14ac:dyDescent="0.25">
      <c r="A443" t="s">
        <v>667</v>
      </c>
      <c r="B443" s="1">
        <v>71531.400000000009</v>
      </c>
      <c r="C443" s="1">
        <v>34117.900000000009</v>
      </c>
      <c r="D443" s="1">
        <v>-8187.62</v>
      </c>
      <c r="E443" s="8">
        <v>97461.680000000022</v>
      </c>
      <c r="F443" s="1">
        <v>81014.489999999962</v>
      </c>
      <c r="G443" s="1">
        <v>37586.989999999991</v>
      </c>
      <c r="H443" s="1">
        <v>1519.7900000000002</v>
      </c>
      <c r="I443" s="8">
        <v>120121.26999999995</v>
      </c>
      <c r="J443" s="1">
        <v>62330.240000000013</v>
      </c>
      <c r="K443" s="1">
        <v>48989.970000000008</v>
      </c>
      <c r="L443" s="1">
        <v>-973.20000000000027</v>
      </c>
      <c r="M443" s="8">
        <v>110347.01000000002</v>
      </c>
      <c r="N443" s="1">
        <v>70435.5</v>
      </c>
      <c r="O443" s="1">
        <v>27414.899999999994</v>
      </c>
      <c r="P443" s="1">
        <v>2667.23</v>
      </c>
      <c r="Q443" s="8">
        <v>100517.62999999999</v>
      </c>
      <c r="R443" s="1">
        <v>62922.84</v>
      </c>
      <c r="S443" s="1">
        <v>49377.720000000016</v>
      </c>
      <c r="T443" s="1">
        <v>5777.86</v>
      </c>
      <c r="U443" s="8">
        <v>118078.42000000001</v>
      </c>
      <c r="V443" s="1">
        <v>76765.429999999993</v>
      </c>
      <c r="W443" s="1">
        <v>34193.609999999993</v>
      </c>
      <c r="X443" s="1">
        <v>-1815.9099999999999</v>
      </c>
      <c r="Y443" s="8">
        <v>109143.12999999998</v>
      </c>
      <c r="Z443" s="1">
        <v>66713.13</v>
      </c>
      <c r="AA443" s="1">
        <v>27409.780000000006</v>
      </c>
      <c r="AB443" s="1">
        <v>-4718.6499999999996</v>
      </c>
      <c r="AC443" s="8">
        <v>89404.260000000009</v>
      </c>
      <c r="AD443" s="1">
        <v>67902.37999999999</v>
      </c>
      <c r="AE443" s="1">
        <v>59255.229999999996</v>
      </c>
      <c r="AF443" s="1">
        <v>682.34999999999991</v>
      </c>
      <c r="AG443" s="8">
        <v>127839.95999999999</v>
      </c>
      <c r="AH443" s="1">
        <v>74275.97</v>
      </c>
      <c r="AI443" s="1">
        <v>37727.229999999989</v>
      </c>
      <c r="AJ443" s="1">
        <v>3123.9500000000003</v>
      </c>
      <c r="AK443" s="8">
        <v>115127.14999999998</v>
      </c>
      <c r="AL443" s="1">
        <v>61221.84</v>
      </c>
      <c r="AM443" s="1">
        <v>59757.09</v>
      </c>
      <c r="AN443" s="1">
        <v>-2411.2600000000002</v>
      </c>
      <c r="AO443" s="8">
        <v>118567.67</v>
      </c>
      <c r="AP443" s="1">
        <v>81058.310000000012</v>
      </c>
      <c r="AQ443" s="1">
        <v>13524.520000000004</v>
      </c>
      <c r="AR443" s="1">
        <v>17940.66</v>
      </c>
      <c r="AS443" s="8">
        <v>112523.49000000002</v>
      </c>
      <c r="AT443" s="1">
        <v>94881.61</v>
      </c>
      <c r="AU443" s="1">
        <v>65376.899999999994</v>
      </c>
      <c r="AV443" s="1">
        <v>-8060.6400000000012</v>
      </c>
      <c r="AW443" s="8">
        <v>152197.87</v>
      </c>
      <c r="AX443" s="1">
        <v>1371329.54</v>
      </c>
    </row>
    <row r="444" spans="1:50" x14ac:dyDescent="0.25">
      <c r="A444" t="s">
        <v>668</v>
      </c>
      <c r="B444" s="1">
        <v>48433.24</v>
      </c>
      <c r="C444" s="1">
        <v>33400.319999999992</v>
      </c>
      <c r="D444" s="1">
        <v>-6675.380000000001</v>
      </c>
      <c r="E444" s="8">
        <v>75158.179999999993</v>
      </c>
      <c r="F444" s="1">
        <v>37574.92</v>
      </c>
      <c r="G444" s="1">
        <v>55819.330000000009</v>
      </c>
      <c r="H444" s="1">
        <v>-3680.4800000000005</v>
      </c>
      <c r="I444" s="8">
        <v>89713.77</v>
      </c>
      <c r="J444" s="1">
        <v>45349.15</v>
      </c>
      <c r="K444" s="1">
        <v>49094.84</v>
      </c>
      <c r="L444" s="1">
        <v>687.76</v>
      </c>
      <c r="M444" s="8">
        <v>95131.749999999985</v>
      </c>
      <c r="N444" s="1">
        <v>41192.979999999981</v>
      </c>
      <c r="O444" s="1">
        <v>50111.939999999995</v>
      </c>
      <c r="P444" s="1">
        <v>681.21</v>
      </c>
      <c r="Q444" s="8">
        <v>91986.12999999999</v>
      </c>
      <c r="R444" s="1">
        <v>57417.600000000006</v>
      </c>
      <c r="S444" s="1">
        <v>35952.769999999997</v>
      </c>
      <c r="T444" s="1">
        <v>2237.89</v>
      </c>
      <c r="U444" s="8">
        <v>95608.26</v>
      </c>
      <c r="V444" s="1">
        <v>76207.10000000002</v>
      </c>
      <c r="W444" s="1">
        <v>25957.430000000015</v>
      </c>
      <c r="X444" s="1">
        <v>822.00000000000045</v>
      </c>
      <c r="Y444" s="8">
        <v>102986.53000000003</v>
      </c>
      <c r="Z444" s="1">
        <v>50146.369999999981</v>
      </c>
      <c r="AA444" s="1">
        <v>25456.87</v>
      </c>
      <c r="AB444" s="1">
        <v>-4056.3800000000006</v>
      </c>
      <c r="AC444" s="8">
        <v>71546.859999999971</v>
      </c>
      <c r="AD444" s="1">
        <v>59228.84</v>
      </c>
      <c r="AE444" s="1">
        <v>28577.26</v>
      </c>
      <c r="AF444" s="1">
        <v>4826.4699999999993</v>
      </c>
      <c r="AG444" s="8">
        <v>92632.569999999992</v>
      </c>
      <c r="AH444" s="1">
        <v>60675.209999999992</v>
      </c>
      <c r="AI444" s="1">
        <v>21193.230000000007</v>
      </c>
      <c r="AJ444" s="1">
        <v>-609.46</v>
      </c>
      <c r="AK444" s="8">
        <v>81258.98</v>
      </c>
      <c r="AL444" s="1">
        <v>65492.850000000006</v>
      </c>
      <c r="AM444" s="1">
        <v>31144.890000000003</v>
      </c>
      <c r="AN444" s="1">
        <v>-1127.1399999999996</v>
      </c>
      <c r="AO444" s="8">
        <v>95510.6</v>
      </c>
      <c r="AP444" s="1">
        <v>188733.69</v>
      </c>
      <c r="AQ444" s="1">
        <v>11202.06</v>
      </c>
      <c r="AR444" s="1">
        <v>-117403.48</v>
      </c>
      <c r="AS444" s="8">
        <v>82532.27</v>
      </c>
      <c r="AT444" s="1">
        <v>83518.069999999992</v>
      </c>
      <c r="AU444" s="1">
        <v>20035.850000000002</v>
      </c>
      <c r="AV444" s="1">
        <v>-2847.0800000000008</v>
      </c>
      <c r="AW444" s="8">
        <v>100706.84</v>
      </c>
      <c r="AX444" s="1">
        <v>1074772.74</v>
      </c>
    </row>
    <row r="445" spans="1:50" x14ac:dyDescent="0.25">
      <c r="A445" t="s">
        <v>348</v>
      </c>
      <c r="B445" s="1">
        <v>36397.390000000007</v>
      </c>
      <c r="C445" s="1">
        <v>48505.94</v>
      </c>
      <c r="D445" s="1">
        <v>-3966.8999999999996</v>
      </c>
      <c r="E445" s="8">
        <v>80936.430000000022</v>
      </c>
      <c r="F445" s="1">
        <v>31442.13</v>
      </c>
      <c r="G445" s="1">
        <v>42262.78</v>
      </c>
      <c r="H445" s="1">
        <v>-1755.34</v>
      </c>
      <c r="I445" s="8">
        <v>71949.570000000007</v>
      </c>
      <c r="J445" s="1">
        <v>31604.620000000003</v>
      </c>
      <c r="K445" s="1">
        <v>46671.97</v>
      </c>
      <c r="L445" s="1">
        <v>2630.74</v>
      </c>
      <c r="M445" s="8">
        <v>80907.33</v>
      </c>
      <c r="N445" s="1">
        <v>47209.100000000006</v>
      </c>
      <c r="O445" s="1">
        <v>32355.520000000015</v>
      </c>
      <c r="P445" s="1">
        <v>2160.4999999999995</v>
      </c>
      <c r="Q445" s="8">
        <v>81725.120000000024</v>
      </c>
      <c r="R445" s="1">
        <v>59995.740000000013</v>
      </c>
      <c r="S445" s="1">
        <v>27696.85</v>
      </c>
      <c r="T445" s="1">
        <v>4500.6400000000012</v>
      </c>
      <c r="U445" s="8">
        <v>92193.23000000001</v>
      </c>
      <c r="V445" s="1">
        <v>31123.270000000004</v>
      </c>
      <c r="W445" s="1">
        <v>60031.660000000011</v>
      </c>
      <c r="X445" s="1">
        <v>-2086.9400000000005</v>
      </c>
      <c r="Y445" s="8">
        <v>89067.99000000002</v>
      </c>
      <c r="Z445" s="1">
        <v>51441.860000000008</v>
      </c>
      <c r="AA445" s="1">
        <v>25671.689999999988</v>
      </c>
      <c r="AB445" s="1">
        <v>-5862.91</v>
      </c>
      <c r="AC445" s="8">
        <v>71250.639999999985</v>
      </c>
      <c r="AD445" s="1">
        <v>60890.87000000001</v>
      </c>
      <c r="AE445" s="1">
        <v>33579.429999999993</v>
      </c>
      <c r="AF445" s="1">
        <v>1128.0999999999999</v>
      </c>
      <c r="AG445" s="8">
        <v>95598.400000000009</v>
      </c>
      <c r="AH445" s="1">
        <v>63680.200000000012</v>
      </c>
      <c r="AI445" s="1">
        <v>20547.709999999995</v>
      </c>
      <c r="AJ445" s="1">
        <v>1814.6999999999998</v>
      </c>
      <c r="AK445" s="8">
        <v>86042.61</v>
      </c>
      <c r="AL445" s="1">
        <v>70602.139999999985</v>
      </c>
      <c r="AM445" s="1">
        <v>24788.3</v>
      </c>
      <c r="AN445" s="1">
        <v>-3148.84</v>
      </c>
      <c r="AO445" s="8">
        <v>92241.599999999991</v>
      </c>
      <c r="AP445" s="1">
        <v>65188.41</v>
      </c>
      <c r="AQ445" s="1">
        <v>4918.9400000000014</v>
      </c>
      <c r="AR445" s="1">
        <v>13990.34</v>
      </c>
      <c r="AS445" s="8">
        <v>84097.69</v>
      </c>
      <c r="AT445" s="1">
        <v>134314.43000000002</v>
      </c>
      <c r="AU445" s="1">
        <v>13745.71</v>
      </c>
      <c r="AV445" s="1">
        <v>-7671.02</v>
      </c>
      <c r="AW445" s="8">
        <v>140389.12000000002</v>
      </c>
      <c r="AX445" s="1">
        <v>1066399.73</v>
      </c>
    </row>
    <row r="446" spans="1:50" x14ac:dyDescent="0.25">
      <c r="A446" t="s">
        <v>349</v>
      </c>
      <c r="B446" s="1">
        <v>104691.18000000001</v>
      </c>
      <c r="C446" s="1">
        <v>51627.110000000015</v>
      </c>
      <c r="D446" s="1">
        <v>-7340.07</v>
      </c>
      <c r="E446" s="8">
        <v>148978.22000000003</v>
      </c>
      <c r="F446" s="1">
        <v>88424.419999999969</v>
      </c>
      <c r="G446" s="1">
        <v>46898.729999999996</v>
      </c>
      <c r="H446" s="1">
        <v>10.679999999999836</v>
      </c>
      <c r="I446" s="8">
        <v>135333.82999999996</v>
      </c>
      <c r="J446" s="1">
        <v>130914.2</v>
      </c>
      <c r="K446" s="1">
        <v>23940.959999999999</v>
      </c>
      <c r="L446" s="1">
        <v>1878.4000000000005</v>
      </c>
      <c r="M446" s="8">
        <v>156733.56</v>
      </c>
      <c r="N446" s="1">
        <v>106945.26</v>
      </c>
      <c r="O446" s="1">
        <v>18857.840000000007</v>
      </c>
      <c r="P446" s="1">
        <v>6638.9699999999993</v>
      </c>
      <c r="Q446" s="8">
        <v>132442.07</v>
      </c>
      <c r="R446" s="1">
        <v>84191.8</v>
      </c>
      <c r="S446" s="1">
        <v>54802.469999999994</v>
      </c>
      <c r="T446" s="1">
        <v>9101.31</v>
      </c>
      <c r="U446" s="8">
        <v>148095.57999999999</v>
      </c>
      <c r="V446" s="1">
        <v>124547.55</v>
      </c>
      <c r="W446" s="1">
        <v>34577.72</v>
      </c>
      <c r="X446" s="1">
        <v>-14285.419999999998</v>
      </c>
      <c r="Y446" s="8">
        <v>144839.85000000003</v>
      </c>
      <c r="Z446" s="1">
        <v>128637.46999999994</v>
      </c>
      <c r="AA446" s="1">
        <v>47545.240000000005</v>
      </c>
      <c r="AB446" s="1">
        <v>-9128.57</v>
      </c>
      <c r="AC446" s="8">
        <v>167054.13999999996</v>
      </c>
      <c r="AD446" s="1">
        <v>127972.28000000003</v>
      </c>
      <c r="AE446" s="1">
        <v>32437.459999999995</v>
      </c>
      <c r="AF446" s="1">
        <v>5466.62</v>
      </c>
      <c r="AG446" s="8">
        <v>165876.36000000002</v>
      </c>
      <c r="AH446" s="1">
        <v>133017.32</v>
      </c>
      <c r="AI446" s="1">
        <v>28249.67</v>
      </c>
      <c r="AJ446" s="1">
        <v>671.04999999999927</v>
      </c>
      <c r="AK446" s="8">
        <v>161938.03999999998</v>
      </c>
      <c r="AL446" s="1">
        <v>116889.97</v>
      </c>
      <c r="AM446" s="1">
        <v>37365.29</v>
      </c>
      <c r="AN446" s="1">
        <v>-2000.9699999999993</v>
      </c>
      <c r="AO446" s="8">
        <v>152254.29</v>
      </c>
      <c r="AP446" s="1">
        <v>179640.48999999996</v>
      </c>
      <c r="AQ446" s="1">
        <v>-24529.710000000003</v>
      </c>
      <c r="AR446" s="1">
        <v>22280.769999999997</v>
      </c>
      <c r="AS446" s="8">
        <v>177391.54999999996</v>
      </c>
      <c r="AT446" s="1">
        <v>190515.47</v>
      </c>
      <c r="AU446" s="1">
        <v>42007.840000000004</v>
      </c>
      <c r="AV446" s="1">
        <v>-15840.97</v>
      </c>
      <c r="AW446" s="8">
        <v>216682.34</v>
      </c>
      <c r="AX446" s="1">
        <v>1907619.8300000003</v>
      </c>
    </row>
    <row r="447" spans="1:50" x14ac:dyDescent="0.25">
      <c r="A447" t="s">
        <v>350</v>
      </c>
      <c r="B447" s="1">
        <v>17662.460000000003</v>
      </c>
      <c r="C447" s="1">
        <v>105480.04</v>
      </c>
      <c r="D447" s="1">
        <v>-10269.4</v>
      </c>
      <c r="E447" s="8">
        <v>112873.1</v>
      </c>
      <c r="F447" s="1">
        <v>17257.070000000003</v>
      </c>
      <c r="G447" s="1">
        <v>120498.79000000002</v>
      </c>
      <c r="H447" s="1">
        <v>696.03</v>
      </c>
      <c r="I447" s="8">
        <v>138451.89000000001</v>
      </c>
      <c r="J447" s="1">
        <v>16354.149999999998</v>
      </c>
      <c r="K447" s="1">
        <v>128432.24999999994</v>
      </c>
      <c r="L447" s="1">
        <v>324.25</v>
      </c>
      <c r="M447" s="8">
        <v>145110.64999999994</v>
      </c>
      <c r="N447" s="1">
        <v>22039.66</v>
      </c>
      <c r="O447" s="1">
        <v>97547.00999999998</v>
      </c>
      <c r="P447" s="1">
        <v>296.95999999999992</v>
      </c>
      <c r="Q447" s="8">
        <v>119883.62999999999</v>
      </c>
      <c r="R447" s="1">
        <v>10447.169999999998</v>
      </c>
      <c r="S447" s="1">
        <v>113112.54</v>
      </c>
      <c r="T447" s="1">
        <v>21660.53</v>
      </c>
      <c r="U447" s="8">
        <v>145220.24</v>
      </c>
      <c r="V447" s="1">
        <v>25063.58</v>
      </c>
      <c r="W447" s="1">
        <v>153061.33999999997</v>
      </c>
      <c r="X447" s="1">
        <v>-16823.760000000002</v>
      </c>
      <c r="Y447" s="8">
        <v>161301.15999999997</v>
      </c>
      <c r="Z447" s="1">
        <v>2636.8000000000011</v>
      </c>
      <c r="AA447" s="1">
        <v>84652.799999999974</v>
      </c>
      <c r="AB447" s="1">
        <v>12611.720000000001</v>
      </c>
      <c r="AC447" s="8">
        <v>99901.319999999978</v>
      </c>
      <c r="AD447" s="1">
        <v>17278.52</v>
      </c>
      <c r="AE447" s="1">
        <v>149834.09999999998</v>
      </c>
      <c r="AF447" s="1">
        <v>-18029.210000000003</v>
      </c>
      <c r="AG447" s="8">
        <v>149083.40999999997</v>
      </c>
      <c r="AH447" s="1">
        <v>33683.9</v>
      </c>
      <c r="AI447" s="1">
        <v>123255.25000000001</v>
      </c>
      <c r="AJ447" s="1">
        <v>2088.8200000000002</v>
      </c>
      <c r="AK447" s="8">
        <v>159027.97000000003</v>
      </c>
      <c r="AL447" s="1">
        <v>20770.259999999998</v>
      </c>
      <c r="AM447" s="1">
        <v>106720.94</v>
      </c>
      <c r="AN447" s="1">
        <v>318.98999999999978</v>
      </c>
      <c r="AO447" s="8">
        <v>127810.19</v>
      </c>
      <c r="AP447" s="1">
        <v>1211.3000000000006</v>
      </c>
      <c r="AQ447" s="1">
        <v>-15730.829999999994</v>
      </c>
      <c r="AR447" s="1">
        <v>4980.7800000000007</v>
      </c>
      <c r="AS447" s="8">
        <v>-9538.7499999999927</v>
      </c>
      <c r="AT447" s="1">
        <v>-2037.5100000000007</v>
      </c>
      <c r="AU447" s="1">
        <v>42371.680000000008</v>
      </c>
      <c r="AV447" s="1">
        <v>-2.0000000000436557E-2</v>
      </c>
      <c r="AW447" s="8">
        <v>40334.150000000009</v>
      </c>
      <c r="AX447" s="1">
        <v>1389458.9599999997</v>
      </c>
    </row>
    <row r="448" spans="1:50" x14ac:dyDescent="0.25">
      <c r="A448" t="s">
        <v>351</v>
      </c>
      <c r="B448" s="1"/>
      <c r="C448" s="1"/>
      <c r="D448" s="1">
        <v>13026.809999999998</v>
      </c>
      <c r="E448" s="8">
        <v>13026.809999999998</v>
      </c>
      <c r="F448" s="1"/>
      <c r="G448" s="1"/>
      <c r="H448" s="1">
        <v>-2726.21</v>
      </c>
      <c r="I448" s="8">
        <v>-2726.21</v>
      </c>
      <c r="J448" s="1"/>
      <c r="K448" s="1"/>
      <c r="L448" s="1">
        <v>4248.5300000000007</v>
      </c>
      <c r="M448" s="8">
        <v>4248.5300000000007</v>
      </c>
      <c r="N448" s="1"/>
      <c r="O448" s="1"/>
      <c r="P448" s="1">
        <v>4840.2700000000004</v>
      </c>
      <c r="Q448" s="8">
        <v>4840.2700000000004</v>
      </c>
      <c r="R448" s="1"/>
      <c r="S448" s="1"/>
      <c r="T448" s="1">
        <v>5477.75</v>
      </c>
      <c r="U448" s="8">
        <v>5477.75</v>
      </c>
      <c r="V448" s="1"/>
      <c r="W448" s="1">
        <v>-969.5</v>
      </c>
      <c r="X448" s="1">
        <v>4931.2999999999993</v>
      </c>
      <c r="Y448" s="8">
        <v>3961.7999999999993</v>
      </c>
      <c r="Z448" s="1"/>
      <c r="AA448" s="1"/>
      <c r="AB448" s="1">
        <v>5241.670000000001</v>
      </c>
      <c r="AC448" s="8">
        <v>5241.670000000001</v>
      </c>
      <c r="AD448" s="1"/>
      <c r="AE448" s="1"/>
      <c r="AF448" s="1">
        <v>5560.61</v>
      </c>
      <c r="AG448" s="8">
        <v>5560.61</v>
      </c>
      <c r="AH448" s="1"/>
      <c r="AI448" s="1"/>
      <c r="AJ448" s="1">
        <v>5472.64</v>
      </c>
      <c r="AK448" s="8">
        <v>5472.64</v>
      </c>
      <c r="AL448" s="1"/>
      <c r="AM448" s="1"/>
      <c r="AN448" s="1">
        <v>4824.1900000000005</v>
      </c>
      <c r="AO448" s="8">
        <v>4824.1900000000005</v>
      </c>
      <c r="AP448" s="1"/>
      <c r="AQ448" s="1"/>
      <c r="AR448" s="1">
        <v>5016.6100000000006</v>
      </c>
      <c r="AS448" s="8">
        <v>5016.6100000000006</v>
      </c>
      <c r="AT448" s="1"/>
      <c r="AU448" s="1"/>
      <c r="AV448" s="1">
        <v>35357.68</v>
      </c>
      <c r="AW448" s="8">
        <v>35357.68</v>
      </c>
      <c r="AX448" s="1">
        <v>90302.35</v>
      </c>
    </row>
    <row r="449" spans="1:50" x14ac:dyDescent="0.25">
      <c r="A449" t="s">
        <v>352</v>
      </c>
      <c r="B449" s="1">
        <v>142863.74000000002</v>
      </c>
      <c r="C449" s="1">
        <v>43320.000000000007</v>
      </c>
      <c r="D449" s="1">
        <v>-9870.33</v>
      </c>
      <c r="E449" s="8">
        <v>176313.41000000003</v>
      </c>
      <c r="F449" s="1">
        <v>52912.36</v>
      </c>
      <c r="G449" s="1">
        <v>19429.390000000007</v>
      </c>
      <c r="H449" s="1">
        <v>333.78</v>
      </c>
      <c r="I449" s="8">
        <v>72675.53</v>
      </c>
      <c r="J449" s="1">
        <v>65804.599999999991</v>
      </c>
      <c r="K449" s="1">
        <v>10394.320000000002</v>
      </c>
      <c r="L449" s="1">
        <v>1168.17</v>
      </c>
      <c r="M449" s="8">
        <v>77367.09</v>
      </c>
      <c r="N449" s="1">
        <v>63293.329999999987</v>
      </c>
      <c r="O449" s="1">
        <v>7306.43</v>
      </c>
      <c r="P449" s="1">
        <v>-639.31000000000006</v>
      </c>
      <c r="Q449" s="8">
        <v>69960.449999999983</v>
      </c>
      <c r="R449" s="1">
        <v>50937.510000000009</v>
      </c>
      <c r="S449" s="1">
        <v>6315.0300000000007</v>
      </c>
      <c r="T449" s="1">
        <v>3641.3300000000004</v>
      </c>
      <c r="U449" s="8">
        <v>60893.87000000001</v>
      </c>
      <c r="V449" s="1">
        <v>64328.599999999991</v>
      </c>
      <c r="W449" s="1">
        <v>9082</v>
      </c>
      <c r="X449" s="1">
        <v>-2861.9000000000005</v>
      </c>
      <c r="Y449" s="8">
        <v>70548.7</v>
      </c>
      <c r="Z449" s="1">
        <v>78970.19</v>
      </c>
      <c r="AA449" s="1">
        <v>6872.5100000000039</v>
      </c>
      <c r="AB449" s="1">
        <v>2265.0699999999997</v>
      </c>
      <c r="AC449" s="8">
        <v>88107.770000000019</v>
      </c>
      <c r="AD449" s="1">
        <v>79135.340000000011</v>
      </c>
      <c r="AE449" s="1">
        <v>13197.999999999998</v>
      </c>
      <c r="AF449" s="1">
        <v>-1656.6299999999997</v>
      </c>
      <c r="AG449" s="8">
        <v>90676.71</v>
      </c>
      <c r="AH449" s="1">
        <v>68589.900000000009</v>
      </c>
      <c r="AI449" s="1">
        <v>9986.2000000000025</v>
      </c>
      <c r="AJ449" s="1">
        <v>1500.33</v>
      </c>
      <c r="AK449" s="8">
        <v>80076.430000000008</v>
      </c>
      <c r="AL449" s="1">
        <v>55090.57</v>
      </c>
      <c r="AM449" s="1">
        <v>17893.23</v>
      </c>
      <c r="AN449" s="1">
        <v>-312.57999999999993</v>
      </c>
      <c r="AO449" s="8">
        <v>72671.22</v>
      </c>
      <c r="AP449" s="1">
        <v>60457.789999999994</v>
      </c>
      <c r="AQ449" s="1">
        <v>9211.14</v>
      </c>
      <c r="AR449" s="1">
        <v>8345.57</v>
      </c>
      <c r="AS449" s="8">
        <v>78014.5</v>
      </c>
      <c r="AT449" s="1">
        <v>67205.259999999995</v>
      </c>
      <c r="AU449" s="1">
        <v>4531.3100000000004</v>
      </c>
      <c r="AV449" s="1">
        <v>-3344.4500000000007</v>
      </c>
      <c r="AW449" s="8">
        <v>68392.12</v>
      </c>
      <c r="AX449" s="1">
        <v>1005697.7999999999</v>
      </c>
    </row>
    <row r="450" spans="1:50" x14ac:dyDescent="0.25">
      <c r="A450" t="s">
        <v>353</v>
      </c>
      <c r="B450" s="1">
        <v>238416.66</v>
      </c>
      <c r="C450" s="1">
        <v>67790.790000000023</v>
      </c>
      <c r="D450" s="1">
        <v>-14628.84</v>
      </c>
      <c r="E450" s="8">
        <v>291578.61</v>
      </c>
      <c r="F450" s="1">
        <v>89587.73</v>
      </c>
      <c r="G450" s="1">
        <v>28779.14</v>
      </c>
      <c r="H450" s="1">
        <v>-477.94999999999993</v>
      </c>
      <c r="I450" s="8">
        <v>117888.92</v>
      </c>
      <c r="J450" s="1">
        <v>94302.020000000019</v>
      </c>
      <c r="K450" s="1">
        <v>33208.730000000018</v>
      </c>
      <c r="L450" s="1">
        <v>1573.2800000000002</v>
      </c>
      <c r="M450" s="8">
        <v>129084.03000000003</v>
      </c>
      <c r="N450" s="1">
        <v>101914.24999999999</v>
      </c>
      <c r="O450" s="1">
        <v>22336.000000000015</v>
      </c>
      <c r="P450" s="1">
        <v>-177.55000000000018</v>
      </c>
      <c r="Q450" s="8">
        <v>124072.7</v>
      </c>
      <c r="R450" s="1">
        <v>111045</v>
      </c>
      <c r="S450" s="1">
        <v>7600.8000000000075</v>
      </c>
      <c r="T450" s="1">
        <v>7477.68</v>
      </c>
      <c r="U450" s="8">
        <v>126123.48000000001</v>
      </c>
      <c r="V450" s="1">
        <v>125227.78000000003</v>
      </c>
      <c r="W450" s="1">
        <v>19927.160000000003</v>
      </c>
      <c r="X450" s="1">
        <v>-2558.1499999999996</v>
      </c>
      <c r="Y450" s="8">
        <v>142596.79000000004</v>
      </c>
      <c r="Z450" s="1">
        <v>101176.16</v>
      </c>
      <c r="AA450" s="1">
        <v>18261.02</v>
      </c>
      <c r="AB450" s="1">
        <v>-6395.39</v>
      </c>
      <c r="AC450" s="8">
        <v>113041.79000000001</v>
      </c>
      <c r="AD450" s="1">
        <v>111322.98000000001</v>
      </c>
      <c r="AE450" s="1">
        <v>23617.350000000002</v>
      </c>
      <c r="AF450" s="1">
        <v>2656.55</v>
      </c>
      <c r="AG450" s="8">
        <v>137596.88</v>
      </c>
      <c r="AH450" s="1">
        <v>119596.62999999998</v>
      </c>
      <c r="AI450" s="1">
        <v>16319.4</v>
      </c>
      <c r="AJ450" s="1">
        <v>295.17000000000007</v>
      </c>
      <c r="AK450" s="8">
        <v>136211.19999999998</v>
      </c>
      <c r="AL450" s="1">
        <v>113391.86</v>
      </c>
      <c r="AM450" s="1">
        <v>18622.079999999998</v>
      </c>
      <c r="AN450" s="1">
        <v>3050.1099999999997</v>
      </c>
      <c r="AO450" s="8">
        <v>135064.04999999999</v>
      </c>
      <c r="AP450" s="1">
        <v>100556.38</v>
      </c>
      <c r="AQ450" s="1">
        <v>15101.689999999999</v>
      </c>
      <c r="AR450" s="1">
        <v>11413.25</v>
      </c>
      <c r="AS450" s="8">
        <v>127071.32</v>
      </c>
      <c r="AT450" s="1">
        <v>125369.3</v>
      </c>
      <c r="AU450" s="1">
        <v>26627.029999999995</v>
      </c>
      <c r="AV450" s="1">
        <v>-4870.3099999999995</v>
      </c>
      <c r="AW450" s="8">
        <v>147126.01999999999</v>
      </c>
      <c r="AX450" s="1">
        <v>1727455.7900000005</v>
      </c>
    </row>
    <row r="451" spans="1:50" x14ac:dyDescent="0.25">
      <c r="A451" t="s">
        <v>354</v>
      </c>
      <c r="B451" s="1">
        <v>274963.80000000005</v>
      </c>
      <c r="C451" s="1">
        <v>71080.770000000019</v>
      </c>
      <c r="D451" s="1">
        <v>-17680.11</v>
      </c>
      <c r="E451" s="8">
        <v>328364.46000000008</v>
      </c>
      <c r="F451" s="1">
        <v>100334.48999999999</v>
      </c>
      <c r="G451" s="1">
        <v>31982.549999999996</v>
      </c>
      <c r="H451" s="1">
        <v>-318.33000000000004</v>
      </c>
      <c r="I451" s="8">
        <v>131998.71</v>
      </c>
      <c r="J451" s="1">
        <v>98290.91</v>
      </c>
      <c r="K451" s="1">
        <v>29597.989999999998</v>
      </c>
      <c r="L451" s="1">
        <v>5889.42</v>
      </c>
      <c r="M451" s="8">
        <v>133778.32</v>
      </c>
      <c r="N451" s="1">
        <v>120122.47</v>
      </c>
      <c r="O451" s="1">
        <v>23471.12000000001</v>
      </c>
      <c r="P451" s="1">
        <v>-3465.7099999999996</v>
      </c>
      <c r="Q451" s="8">
        <v>140127.88000000003</v>
      </c>
      <c r="R451" s="1">
        <v>136507.98000000001</v>
      </c>
      <c r="S451" s="1">
        <v>6123.3399999999983</v>
      </c>
      <c r="T451" s="1">
        <v>6471.25</v>
      </c>
      <c r="U451" s="8">
        <v>149102.57</v>
      </c>
      <c r="V451" s="1">
        <v>158817.35999999996</v>
      </c>
      <c r="W451" s="1">
        <v>6373.2599999999993</v>
      </c>
      <c r="X451" s="1">
        <v>-2303.33</v>
      </c>
      <c r="Y451" s="8">
        <v>162887.28999999998</v>
      </c>
      <c r="Z451" s="1">
        <v>116950.73000000003</v>
      </c>
      <c r="AA451" s="1">
        <v>20971.079999999998</v>
      </c>
      <c r="AB451" s="1">
        <v>-3619.52</v>
      </c>
      <c r="AC451" s="8">
        <v>134302.29000000004</v>
      </c>
      <c r="AD451" s="1">
        <v>123157.55</v>
      </c>
      <c r="AE451" s="1">
        <v>24293.22</v>
      </c>
      <c r="AF451" s="1">
        <v>-219.35999999999967</v>
      </c>
      <c r="AG451" s="8">
        <v>147231.41000000003</v>
      </c>
      <c r="AH451" s="1">
        <v>145446.71000000002</v>
      </c>
      <c r="AI451" s="1">
        <v>6511.9699999999993</v>
      </c>
      <c r="AJ451" s="1">
        <v>-1974.2800000000002</v>
      </c>
      <c r="AK451" s="8">
        <v>149984.40000000002</v>
      </c>
      <c r="AL451" s="1">
        <v>132451.92000000001</v>
      </c>
      <c r="AM451" s="1">
        <v>9119.880000000001</v>
      </c>
      <c r="AN451" s="1">
        <v>3729.17</v>
      </c>
      <c r="AO451" s="8">
        <v>145300.97000000003</v>
      </c>
      <c r="AP451" s="1">
        <v>117917.82</v>
      </c>
      <c r="AQ451" s="1">
        <v>6409.58</v>
      </c>
      <c r="AR451" s="1">
        <v>16562.080000000002</v>
      </c>
      <c r="AS451" s="8">
        <v>140889.48000000001</v>
      </c>
      <c r="AT451" s="1">
        <v>134955.50999999998</v>
      </c>
      <c r="AU451" s="1">
        <v>11741.179999999998</v>
      </c>
      <c r="AV451" s="1">
        <v>-2467.8600000000006</v>
      </c>
      <c r="AW451" s="8">
        <v>144228.82999999996</v>
      </c>
      <c r="AX451" s="1">
        <v>1908196.6099999999</v>
      </c>
    </row>
    <row r="452" spans="1:50" x14ac:dyDescent="0.25">
      <c r="A452" t="s">
        <v>669</v>
      </c>
      <c r="B452" s="1">
        <v>90828.099999999991</v>
      </c>
      <c r="C452" s="1">
        <v>56659.37000000001</v>
      </c>
      <c r="D452" s="1">
        <v>-9805.02</v>
      </c>
      <c r="E452" s="8">
        <v>137682.45000000001</v>
      </c>
      <c r="F452" s="1">
        <v>64782.979999999996</v>
      </c>
      <c r="G452" s="1">
        <v>54622.79</v>
      </c>
      <c r="H452" s="1">
        <v>1970.3799999999999</v>
      </c>
      <c r="I452" s="8">
        <v>121376.15</v>
      </c>
      <c r="J452" s="1">
        <v>76124.850000000006</v>
      </c>
      <c r="K452" s="1">
        <v>59921.679999999993</v>
      </c>
      <c r="L452" s="1">
        <v>-1829.6299999999999</v>
      </c>
      <c r="M452" s="8">
        <v>134216.9</v>
      </c>
      <c r="N452" s="1">
        <v>72725.22</v>
      </c>
      <c r="O452" s="1">
        <v>56972.919999999991</v>
      </c>
      <c r="P452" s="1">
        <v>1036.26</v>
      </c>
      <c r="Q452" s="8">
        <v>130734.39999999998</v>
      </c>
      <c r="R452" s="1">
        <v>70715.86</v>
      </c>
      <c r="S452" s="1">
        <v>58445.139999999992</v>
      </c>
      <c r="T452" s="1">
        <v>9042.66</v>
      </c>
      <c r="U452" s="8">
        <v>138203.66</v>
      </c>
      <c r="V452" s="1">
        <v>178117.99</v>
      </c>
      <c r="W452" s="1">
        <v>-33279.19</v>
      </c>
      <c r="X452" s="1">
        <v>-7778.35</v>
      </c>
      <c r="Y452" s="8">
        <v>137060.44999999998</v>
      </c>
      <c r="Z452" s="1">
        <v>60365.42</v>
      </c>
      <c r="AA452" s="1">
        <v>50307.990000000005</v>
      </c>
      <c r="AB452" s="1">
        <v>3111.2100000000005</v>
      </c>
      <c r="AC452" s="8">
        <v>113784.62000000001</v>
      </c>
      <c r="AD452" s="1">
        <v>95339.83</v>
      </c>
      <c r="AE452" s="1">
        <v>39429.899999999994</v>
      </c>
      <c r="AF452" s="1">
        <v>-1944.7000000000003</v>
      </c>
      <c r="AG452" s="8">
        <v>132825.02999999997</v>
      </c>
      <c r="AH452" s="1">
        <v>125865.00000000001</v>
      </c>
      <c r="AI452" s="1">
        <v>8876.1299999999992</v>
      </c>
      <c r="AJ452" s="1">
        <v>-1944.65</v>
      </c>
      <c r="AK452" s="8">
        <v>132796.48000000001</v>
      </c>
      <c r="AL452" s="1">
        <v>98555.72</v>
      </c>
      <c r="AM452" s="1">
        <v>31520.240000000002</v>
      </c>
      <c r="AN452" s="1">
        <v>3985.3199999999997</v>
      </c>
      <c r="AO452" s="8">
        <v>134061.28</v>
      </c>
      <c r="AP452" s="1">
        <v>98048.430000000008</v>
      </c>
      <c r="AQ452" s="1">
        <v>27919.560000000005</v>
      </c>
      <c r="AR452" s="1">
        <v>9986.2199999999993</v>
      </c>
      <c r="AS452" s="8">
        <v>135954.21000000002</v>
      </c>
      <c r="AT452" s="1">
        <v>119226.13</v>
      </c>
      <c r="AU452" s="1">
        <v>21600.61</v>
      </c>
      <c r="AV452" s="1">
        <v>3500.1800000000003</v>
      </c>
      <c r="AW452" s="8">
        <v>144326.91999999998</v>
      </c>
      <c r="AX452" s="1">
        <v>1593022.5500000003</v>
      </c>
    </row>
    <row r="453" spans="1:50" x14ac:dyDescent="0.25">
      <c r="A453" t="s">
        <v>355</v>
      </c>
      <c r="B453" s="1">
        <v>29451.509999999995</v>
      </c>
      <c r="C453" s="1">
        <v>69178.600000000006</v>
      </c>
      <c r="D453" s="1">
        <v>-9800.3799999999992</v>
      </c>
      <c r="E453" s="8">
        <v>88829.73</v>
      </c>
      <c r="F453" s="1">
        <v>12810.42</v>
      </c>
      <c r="G453" s="1">
        <v>66323.56</v>
      </c>
      <c r="H453" s="1">
        <v>9.9999999999909051E-3</v>
      </c>
      <c r="I453" s="8">
        <v>79133.989999999991</v>
      </c>
      <c r="J453" s="1">
        <v>27722.289999999994</v>
      </c>
      <c r="K453" s="1">
        <v>60618.3</v>
      </c>
      <c r="L453" s="1">
        <v>1966.66</v>
      </c>
      <c r="M453" s="8">
        <v>90307.25</v>
      </c>
      <c r="N453" s="1">
        <v>26690.269999999997</v>
      </c>
      <c r="O453" s="1">
        <v>61327.210000000006</v>
      </c>
      <c r="P453" s="1">
        <v>-679.51</v>
      </c>
      <c r="Q453" s="8">
        <v>87337.970000000016</v>
      </c>
      <c r="R453" s="1">
        <v>23368.259999999995</v>
      </c>
      <c r="S453" s="1">
        <v>64915.319999999992</v>
      </c>
      <c r="T453" s="1">
        <v>5541</v>
      </c>
      <c r="U453" s="8">
        <v>93824.579999999987</v>
      </c>
      <c r="V453" s="1">
        <v>133587.09</v>
      </c>
      <c r="W453" s="1">
        <v>-31139.379999999997</v>
      </c>
      <c r="X453" s="1">
        <v>-1603.1599999999999</v>
      </c>
      <c r="Y453" s="8">
        <v>100844.54999999999</v>
      </c>
      <c r="Z453" s="1">
        <v>11213.43</v>
      </c>
      <c r="AA453" s="1">
        <v>55633.35</v>
      </c>
      <c r="AB453" s="1">
        <v>-1601.2799999999997</v>
      </c>
      <c r="AC453" s="8">
        <v>65245.5</v>
      </c>
      <c r="AD453" s="1">
        <v>49906.490000000005</v>
      </c>
      <c r="AE453" s="1">
        <v>54838.850000000013</v>
      </c>
      <c r="AF453" s="1">
        <v>-2136.3000000000002</v>
      </c>
      <c r="AG453" s="8">
        <v>102609.04000000002</v>
      </c>
      <c r="AH453" s="1">
        <v>37917.030000000006</v>
      </c>
      <c r="AI453" s="1">
        <v>47042.48000000001</v>
      </c>
      <c r="AJ453" s="1">
        <v>1134.9099999999999</v>
      </c>
      <c r="AK453" s="8">
        <v>86094.420000000013</v>
      </c>
      <c r="AL453" s="1">
        <v>41886.82</v>
      </c>
      <c r="AM453" s="1">
        <v>50490.83</v>
      </c>
      <c r="AN453" s="1">
        <v>300.41000000000031</v>
      </c>
      <c r="AO453" s="8">
        <v>92678.06</v>
      </c>
      <c r="AP453" s="1">
        <v>42151.39</v>
      </c>
      <c r="AQ453" s="1">
        <v>40196.68</v>
      </c>
      <c r="AR453" s="1">
        <v>5808.02</v>
      </c>
      <c r="AS453" s="8">
        <v>88156.090000000011</v>
      </c>
      <c r="AT453" s="1">
        <v>61383.729999999996</v>
      </c>
      <c r="AU453" s="1">
        <v>58204.020000000004</v>
      </c>
      <c r="AV453" s="1">
        <v>4194.68</v>
      </c>
      <c r="AW453" s="8">
        <v>123782.43</v>
      </c>
      <c r="AX453" s="1">
        <v>1098843.6099999999</v>
      </c>
    </row>
    <row r="454" spans="1:50" x14ac:dyDescent="0.25">
      <c r="A454" t="s">
        <v>356</v>
      </c>
      <c r="B454" s="1">
        <v>8039.5500000000011</v>
      </c>
      <c r="C454" s="1">
        <v>9209.68</v>
      </c>
      <c r="D454" s="1">
        <v>-2548.16</v>
      </c>
      <c r="E454" s="8">
        <v>14701.070000000003</v>
      </c>
      <c r="F454" s="1">
        <v>11041.829999999998</v>
      </c>
      <c r="G454" s="1">
        <v>3917.1</v>
      </c>
      <c r="H454" s="1"/>
      <c r="I454" s="8">
        <v>14958.929999999998</v>
      </c>
      <c r="J454" s="1">
        <v>12094.509999999998</v>
      </c>
      <c r="K454" s="1">
        <v>4248.09</v>
      </c>
      <c r="L454" s="1"/>
      <c r="M454" s="8">
        <v>16342.599999999999</v>
      </c>
      <c r="N454" s="1">
        <v>11576.63</v>
      </c>
      <c r="O454" s="1">
        <v>4182.0099999999993</v>
      </c>
      <c r="P454" s="1"/>
      <c r="Q454" s="8">
        <v>15758.64</v>
      </c>
      <c r="R454" s="1">
        <v>13091.130000000001</v>
      </c>
      <c r="S454" s="1">
        <v>3147.19</v>
      </c>
      <c r="T454" s="1">
        <v>782.61</v>
      </c>
      <c r="U454" s="8">
        <v>17020.93</v>
      </c>
      <c r="V454" s="1">
        <v>40296.990000000005</v>
      </c>
      <c r="W454" s="1">
        <v>6088.1799999999994</v>
      </c>
      <c r="X454" s="1">
        <v>3357.69</v>
      </c>
      <c r="Y454" s="8">
        <v>49742.860000000008</v>
      </c>
      <c r="Z454" s="1">
        <v>30717.73</v>
      </c>
      <c r="AA454" s="1">
        <v>12093.930000000004</v>
      </c>
      <c r="AB454" s="1">
        <v>-4140.3</v>
      </c>
      <c r="AC454" s="8">
        <v>38671.360000000001</v>
      </c>
      <c r="AD454" s="1">
        <v>31039.18</v>
      </c>
      <c r="AE454" s="1">
        <v>6627.55</v>
      </c>
      <c r="AF454" s="1">
        <v>2722.39</v>
      </c>
      <c r="AG454" s="8">
        <v>40389.120000000003</v>
      </c>
      <c r="AH454" s="1">
        <v>60338.09</v>
      </c>
      <c r="AI454" s="1">
        <v>13937.699999999999</v>
      </c>
      <c r="AJ454" s="1">
        <v>-2722.39</v>
      </c>
      <c r="AK454" s="8">
        <v>71553.399999999994</v>
      </c>
      <c r="AL454" s="1">
        <v>70325.709999999992</v>
      </c>
      <c r="AM454" s="1">
        <v>4292.58</v>
      </c>
      <c r="AN454" s="1">
        <v>1952.18</v>
      </c>
      <c r="AO454" s="8">
        <v>76570.469999999987</v>
      </c>
      <c r="AP454" s="1">
        <v>45737.460000000006</v>
      </c>
      <c r="AQ454" s="1">
        <v>7180.21</v>
      </c>
      <c r="AR454" s="1">
        <v>10160.199999999999</v>
      </c>
      <c r="AS454" s="8">
        <v>63077.87</v>
      </c>
      <c r="AT454" s="1">
        <v>61785.09</v>
      </c>
      <c r="AU454" s="1">
        <v>12715.08</v>
      </c>
      <c r="AV454" s="1">
        <v>-5013.5599999999995</v>
      </c>
      <c r="AW454" s="8">
        <v>69486.61</v>
      </c>
      <c r="AX454" s="1">
        <v>488273.8600000001</v>
      </c>
    </row>
    <row r="455" spans="1:50" x14ac:dyDescent="0.25">
      <c r="A455" t="s">
        <v>357</v>
      </c>
      <c r="B455" s="1">
        <v>4869.7</v>
      </c>
      <c r="C455" s="1">
        <v>96636.800000000003</v>
      </c>
      <c r="D455" s="1">
        <v>-6502.92</v>
      </c>
      <c r="E455" s="8">
        <v>95003.58</v>
      </c>
      <c r="F455" s="1">
        <v>4669.83</v>
      </c>
      <c r="G455" s="1">
        <v>95096.909999999989</v>
      </c>
      <c r="H455" s="1">
        <v>-2651.69</v>
      </c>
      <c r="I455" s="8">
        <v>97115.049999999988</v>
      </c>
      <c r="J455" s="1">
        <v>685.12</v>
      </c>
      <c r="K455" s="1">
        <v>97798.470000000016</v>
      </c>
      <c r="L455" s="1">
        <v>8736.81</v>
      </c>
      <c r="M455" s="8">
        <v>107220.40000000001</v>
      </c>
      <c r="N455" s="1">
        <v>1642.73</v>
      </c>
      <c r="O455" s="1">
        <v>100739.87000000001</v>
      </c>
      <c r="P455" s="1">
        <v>-1076.5299999999997</v>
      </c>
      <c r="Q455" s="8">
        <v>101306.07</v>
      </c>
      <c r="R455" s="1">
        <v>489.97</v>
      </c>
      <c r="S455" s="1">
        <v>103740.4</v>
      </c>
      <c r="T455" s="1">
        <v>1991.670000000001</v>
      </c>
      <c r="U455" s="8">
        <v>106222.04</v>
      </c>
      <c r="V455" s="1">
        <v>291.25000000000011</v>
      </c>
      <c r="W455" s="1">
        <v>120641.14999999998</v>
      </c>
      <c r="X455" s="1">
        <v>-6434.630000000001</v>
      </c>
      <c r="Y455" s="8">
        <v>114497.76999999997</v>
      </c>
      <c r="Z455" s="1">
        <v>432.74</v>
      </c>
      <c r="AA455" s="1">
        <v>46237.940000000017</v>
      </c>
      <c r="AB455" s="1">
        <v>-3217.32</v>
      </c>
      <c r="AC455" s="8">
        <v>43453.360000000015</v>
      </c>
      <c r="AD455" s="1">
        <v>130.51</v>
      </c>
      <c r="AE455" s="1">
        <v>68701.659999999989</v>
      </c>
      <c r="AF455" s="1"/>
      <c r="AG455" s="8">
        <v>68832.169999999984</v>
      </c>
      <c r="AH455" s="1">
        <v>58.159999999999989</v>
      </c>
      <c r="AI455" s="1">
        <v>59651.27</v>
      </c>
      <c r="AJ455" s="1">
        <v>2236.8200000000002</v>
      </c>
      <c r="AK455" s="8">
        <v>61946.25</v>
      </c>
      <c r="AL455" s="1">
        <v>-33.269999999999996</v>
      </c>
      <c r="AM455" s="1">
        <v>44623.710000000006</v>
      </c>
      <c r="AN455" s="1">
        <v>317.41999999999962</v>
      </c>
      <c r="AO455" s="8">
        <v>44907.860000000008</v>
      </c>
      <c r="AP455" s="1"/>
      <c r="AQ455" s="1">
        <v>42132.130000000005</v>
      </c>
      <c r="AR455" s="1">
        <v>6250.1900000000005</v>
      </c>
      <c r="AS455" s="8">
        <v>48382.320000000007</v>
      </c>
      <c r="AT455" s="1">
        <v>1101.24</v>
      </c>
      <c r="AU455" s="1">
        <v>53429.64</v>
      </c>
      <c r="AV455" s="1">
        <v>-2812.9300000000003</v>
      </c>
      <c r="AW455" s="8">
        <v>51717.95</v>
      </c>
      <c r="AX455" s="1">
        <v>940604.82</v>
      </c>
    </row>
    <row r="456" spans="1:50" x14ac:dyDescent="0.25">
      <c r="A456" t="s">
        <v>358</v>
      </c>
      <c r="B456" s="1"/>
      <c r="C456" s="1"/>
      <c r="D456" s="1">
        <v>15039.430000000002</v>
      </c>
      <c r="E456" s="8">
        <v>15039.430000000002</v>
      </c>
      <c r="F456" s="1"/>
      <c r="G456" s="1"/>
      <c r="H456" s="1">
        <v>14265.019999999999</v>
      </c>
      <c r="I456" s="8">
        <v>14265.019999999999</v>
      </c>
      <c r="J456" s="1"/>
      <c r="K456" s="1"/>
      <c r="L456" s="1">
        <v>13333.29</v>
      </c>
      <c r="M456" s="8">
        <v>13333.29</v>
      </c>
      <c r="N456" s="1"/>
      <c r="O456" s="1"/>
      <c r="P456" s="1">
        <v>14996.689999999997</v>
      </c>
      <c r="Q456" s="8">
        <v>14996.689999999997</v>
      </c>
      <c r="R456" s="1"/>
      <c r="S456" s="1"/>
      <c r="T456" s="1">
        <v>15466.37</v>
      </c>
      <c r="U456" s="8">
        <v>15466.37</v>
      </c>
      <c r="V456" s="1"/>
      <c r="W456" s="1"/>
      <c r="X456" s="1">
        <v>17965.089999999997</v>
      </c>
      <c r="Y456" s="8">
        <v>17965.089999999997</v>
      </c>
      <c r="Z456" s="1"/>
      <c r="AA456" s="1"/>
      <c r="AB456" s="1">
        <v>12514.46</v>
      </c>
      <c r="AC456" s="8">
        <v>12514.46</v>
      </c>
      <c r="AD456" s="1"/>
      <c r="AE456" s="1"/>
      <c r="AF456" s="1">
        <v>17684.060000000005</v>
      </c>
      <c r="AG456" s="8">
        <v>17684.060000000005</v>
      </c>
      <c r="AH456" s="1"/>
      <c r="AI456" s="1"/>
      <c r="AJ456" s="1">
        <v>17014.710000000003</v>
      </c>
      <c r="AK456" s="8">
        <v>17014.710000000003</v>
      </c>
      <c r="AL456" s="1"/>
      <c r="AM456" s="1"/>
      <c r="AN456" s="1">
        <v>12979.89</v>
      </c>
      <c r="AO456" s="8">
        <v>12979.89</v>
      </c>
      <c r="AP456" s="1"/>
      <c r="AQ456" s="1"/>
      <c r="AR456" s="1">
        <v>14704.99</v>
      </c>
      <c r="AS456" s="8">
        <v>14704.99</v>
      </c>
      <c r="AT456" s="1"/>
      <c r="AU456" s="1"/>
      <c r="AV456" s="1">
        <v>2068.9399999999996</v>
      </c>
      <c r="AW456" s="8">
        <v>2068.9399999999996</v>
      </c>
      <c r="AX456" s="1">
        <v>168032.94</v>
      </c>
    </row>
    <row r="457" spans="1:50" x14ac:dyDescent="0.25">
      <c r="A457" t="s">
        <v>359</v>
      </c>
      <c r="B457" s="1"/>
      <c r="C457" s="1">
        <v>410910.84000000014</v>
      </c>
      <c r="D457" s="1">
        <v>-31066.079999999998</v>
      </c>
      <c r="E457" s="8">
        <v>379844.76000000013</v>
      </c>
      <c r="F457" s="1"/>
      <c r="G457" s="1">
        <v>292543.15999999992</v>
      </c>
      <c r="H457" s="1">
        <v>20855.72</v>
      </c>
      <c r="I457" s="8">
        <v>313398.87999999989</v>
      </c>
      <c r="J457" s="1">
        <v>9024.5</v>
      </c>
      <c r="K457" s="1">
        <v>327272.0400000001</v>
      </c>
      <c r="L457" s="1">
        <v>27225.870000000003</v>
      </c>
      <c r="M457" s="8">
        <v>363522.41000000009</v>
      </c>
      <c r="N457" s="1">
        <v>-2440.4899999999998</v>
      </c>
      <c r="O457" s="1">
        <v>323482.38</v>
      </c>
      <c r="P457" s="1">
        <v>8419.8899999999976</v>
      </c>
      <c r="Q457" s="8">
        <v>329461.78000000003</v>
      </c>
      <c r="R457" s="1"/>
      <c r="S457" s="1">
        <v>293374.75</v>
      </c>
      <c r="T457" s="1">
        <v>38305.790000000008</v>
      </c>
      <c r="U457" s="8">
        <v>331680.54000000004</v>
      </c>
      <c r="V457" s="1"/>
      <c r="W457" s="1">
        <v>319117.42</v>
      </c>
      <c r="X457" s="1">
        <v>27994.439999999995</v>
      </c>
      <c r="Y457" s="8">
        <v>347111.86</v>
      </c>
      <c r="Z457" s="1"/>
      <c r="AA457" s="1">
        <v>294178.98999999993</v>
      </c>
      <c r="AB457" s="1">
        <v>38600.220000000008</v>
      </c>
      <c r="AC457" s="8">
        <v>332779.20999999996</v>
      </c>
      <c r="AD457" s="1"/>
      <c r="AE457" s="1">
        <v>371793.44000000012</v>
      </c>
      <c r="AF457" s="1">
        <v>24174.269999999993</v>
      </c>
      <c r="AG457" s="8">
        <v>395967.71000000014</v>
      </c>
      <c r="AH457" s="1"/>
      <c r="AI457" s="1">
        <v>369276.06</v>
      </c>
      <c r="AJ457" s="1">
        <v>32046.07</v>
      </c>
      <c r="AK457" s="8">
        <v>401322.13</v>
      </c>
      <c r="AL457" s="1"/>
      <c r="AM457" s="1">
        <v>340418.68</v>
      </c>
      <c r="AN457" s="1">
        <v>42548.26</v>
      </c>
      <c r="AO457" s="8">
        <v>382966.94</v>
      </c>
      <c r="AP457" s="1">
        <v>1535.1799999999998</v>
      </c>
      <c r="AQ457" s="1">
        <v>273022.46999999991</v>
      </c>
      <c r="AR457" s="1">
        <v>75185.200000000012</v>
      </c>
      <c r="AS457" s="8">
        <v>349742.84999999992</v>
      </c>
      <c r="AT457" s="1">
        <v>73602.53</v>
      </c>
      <c r="AU457" s="1">
        <v>377932.50999999995</v>
      </c>
      <c r="AV457" s="1">
        <v>-48810.329999999987</v>
      </c>
      <c r="AW457" s="8">
        <v>402724.70999999996</v>
      </c>
      <c r="AX457" s="1">
        <v>4330523.78</v>
      </c>
    </row>
    <row r="458" spans="1:50" x14ac:dyDescent="0.25">
      <c r="A458" t="s">
        <v>360</v>
      </c>
      <c r="B458" s="1">
        <v>10377.41</v>
      </c>
      <c r="C458" s="1">
        <v>326739.82</v>
      </c>
      <c r="D458" s="1">
        <v>-11487.92</v>
      </c>
      <c r="E458" s="8">
        <v>325629.31</v>
      </c>
      <c r="F458" s="1">
        <v>9406.619999999999</v>
      </c>
      <c r="G458" s="1">
        <v>196884.54</v>
      </c>
      <c r="H458" s="1"/>
      <c r="I458" s="8">
        <v>206291.16</v>
      </c>
      <c r="J458" s="1">
        <v>30795.78</v>
      </c>
      <c r="K458" s="1">
        <v>203026.21</v>
      </c>
      <c r="L458" s="1"/>
      <c r="M458" s="8">
        <v>233821.99</v>
      </c>
      <c r="N458" s="1">
        <v>26284.950000000004</v>
      </c>
      <c r="O458" s="1">
        <v>205706.53999999998</v>
      </c>
      <c r="P458" s="1">
        <v>7650</v>
      </c>
      <c r="Q458" s="8">
        <v>239641.49</v>
      </c>
      <c r="R458" s="1">
        <v>4894.2700000000004</v>
      </c>
      <c r="S458" s="1">
        <v>240854.27999999991</v>
      </c>
      <c r="T458" s="1">
        <v>153</v>
      </c>
      <c r="U458" s="8">
        <v>245901.5499999999</v>
      </c>
      <c r="V458" s="1">
        <v>1050.42</v>
      </c>
      <c r="W458" s="1">
        <v>290115.87000000005</v>
      </c>
      <c r="X458" s="1">
        <v>-4054.5</v>
      </c>
      <c r="Y458" s="8">
        <v>287111.79000000004</v>
      </c>
      <c r="Z458" s="1">
        <v>2776.41</v>
      </c>
      <c r="AA458" s="1">
        <v>181291.01</v>
      </c>
      <c r="AB458" s="1">
        <v>-3748.5</v>
      </c>
      <c r="AC458" s="8">
        <v>180318.92</v>
      </c>
      <c r="AD458" s="1">
        <v>4845.97</v>
      </c>
      <c r="AE458" s="1">
        <v>113189.39999999998</v>
      </c>
      <c r="AF458" s="1">
        <v>470.77</v>
      </c>
      <c r="AG458" s="8">
        <v>118506.13999999998</v>
      </c>
      <c r="AH458" s="1">
        <v>2491.3199999999997</v>
      </c>
      <c r="AI458" s="1">
        <v>79104.819999999992</v>
      </c>
      <c r="AJ458" s="1">
        <v>510</v>
      </c>
      <c r="AK458" s="8">
        <v>82106.139999999985</v>
      </c>
      <c r="AL458" s="1">
        <v>-449.44000000000005</v>
      </c>
      <c r="AM458" s="1">
        <v>71569.55</v>
      </c>
      <c r="AN458" s="1">
        <v>98.079999999999927</v>
      </c>
      <c r="AO458" s="8">
        <v>71218.19</v>
      </c>
      <c r="AP458" s="1">
        <v>32977.339999999997</v>
      </c>
      <c r="AQ458" s="1">
        <v>131121.34999999998</v>
      </c>
      <c r="AR458" s="1">
        <v>19707.010000000002</v>
      </c>
      <c r="AS458" s="8">
        <v>183805.69999999998</v>
      </c>
      <c r="AT458" s="1">
        <v>49801.55</v>
      </c>
      <c r="AU458" s="1">
        <v>289408.77</v>
      </c>
      <c r="AV458" s="1">
        <v>-15789.26</v>
      </c>
      <c r="AW458" s="8">
        <v>323421.06</v>
      </c>
      <c r="AX458" s="1">
        <v>2497773.44</v>
      </c>
    </row>
    <row r="459" spans="1:50" x14ac:dyDescent="0.25">
      <c r="A459" t="s">
        <v>361</v>
      </c>
      <c r="B459" s="1">
        <v>3995.1800000000003</v>
      </c>
      <c r="C459" s="1">
        <v>136800.13999999996</v>
      </c>
      <c r="D459" s="1">
        <v>-13369.21</v>
      </c>
      <c r="E459" s="8">
        <v>127426.10999999996</v>
      </c>
      <c r="F459" s="1">
        <v>5318.6799999999994</v>
      </c>
      <c r="G459" s="1">
        <v>104793.30000000006</v>
      </c>
      <c r="H459" s="1">
        <v>236.63</v>
      </c>
      <c r="I459" s="8">
        <v>110348.61000000006</v>
      </c>
      <c r="J459" s="1">
        <v>3592.6800000000003</v>
      </c>
      <c r="K459" s="1">
        <v>116760.54999999999</v>
      </c>
      <c r="L459" s="1">
        <v>2366.23</v>
      </c>
      <c r="M459" s="8">
        <v>122719.45999999998</v>
      </c>
      <c r="N459" s="1">
        <v>959.49999999999977</v>
      </c>
      <c r="O459" s="1">
        <v>111058.25</v>
      </c>
      <c r="P459" s="1">
        <v>-1362.55</v>
      </c>
      <c r="Q459" s="8">
        <v>110655.2</v>
      </c>
      <c r="R459" s="1">
        <v>4188.369999999999</v>
      </c>
      <c r="S459" s="1">
        <v>109835.19999999998</v>
      </c>
      <c r="T459" s="1">
        <v>2953.87</v>
      </c>
      <c r="U459" s="8">
        <v>116977.43999999997</v>
      </c>
      <c r="V459" s="1">
        <v>1253.6599999999999</v>
      </c>
      <c r="W459" s="1">
        <v>123324.63999999998</v>
      </c>
      <c r="X459" s="1">
        <v>738.46</v>
      </c>
      <c r="Y459" s="8">
        <v>125316.76</v>
      </c>
      <c r="Z459" s="1">
        <v>3616.34</v>
      </c>
      <c r="AA459" s="1">
        <v>107928.05000000003</v>
      </c>
      <c r="AB459" s="1">
        <v>-743.07000000000062</v>
      </c>
      <c r="AC459" s="8">
        <v>110801.32000000002</v>
      </c>
      <c r="AD459" s="1">
        <v>6515.8099999999995</v>
      </c>
      <c r="AE459" s="1">
        <v>116864.04000000001</v>
      </c>
      <c r="AF459" s="1">
        <v>11.690000000000509</v>
      </c>
      <c r="AG459" s="8">
        <v>123391.54000000001</v>
      </c>
      <c r="AH459" s="1">
        <v>5292.12</v>
      </c>
      <c r="AI459" s="1">
        <v>127111.96999999999</v>
      </c>
      <c r="AJ459" s="1">
        <v>-2858.57</v>
      </c>
      <c r="AK459" s="8">
        <v>129545.51999999999</v>
      </c>
      <c r="AL459" s="1">
        <v>4859.3599999999997</v>
      </c>
      <c r="AM459" s="1">
        <v>112093.8</v>
      </c>
      <c r="AN459" s="1">
        <v>1931.8700000000001</v>
      </c>
      <c r="AO459" s="8">
        <v>118885.03</v>
      </c>
      <c r="AP459" s="1">
        <v>3836.77</v>
      </c>
      <c r="AQ459" s="1">
        <v>82180.709999999992</v>
      </c>
      <c r="AR459" s="1">
        <v>18444.919999999998</v>
      </c>
      <c r="AS459" s="8">
        <v>104462.39999999999</v>
      </c>
      <c r="AT459" s="1">
        <v>4992.21</v>
      </c>
      <c r="AU459" s="1">
        <v>135460.35</v>
      </c>
      <c r="AV459" s="1">
        <v>-1026.0000000000009</v>
      </c>
      <c r="AW459" s="8">
        <v>139426.56</v>
      </c>
      <c r="AX459" s="1">
        <v>1439955.9500000002</v>
      </c>
    </row>
    <row r="460" spans="1:50" x14ac:dyDescent="0.25">
      <c r="A460" t="s">
        <v>362</v>
      </c>
      <c r="B460" s="1"/>
      <c r="C460" s="1">
        <v>-147557</v>
      </c>
      <c r="D460" s="1"/>
      <c r="E460" s="8">
        <v>-147557</v>
      </c>
      <c r="F460" s="1"/>
      <c r="G460" s="1"/>
      <c r="H460" s="1"/>
      <c r="I460" s="8"/>
      <c r="J460" s="1"/>
      <c r="K460" s="1"/>
      <c r="L460" s="1"/>
      <c r="M460" s="8"/>
      <c r="N460" s="1"/>
      <c r="O460" s="1"/>
      <c r="P460" s="1"/>
      <c r="Q460" s="8"/>
      <c r="R460" s="1"/>
      <c r="S460" s="1"/>
      <c r="T460" s="1"/>
      <c r="U460" s="8"/>
      <c r="V460" s="1"/>
      <c r="W460" s="1"/>
      <c r="X460" s="1"/>
      <c r="Y460" s="8"/>
      <c r="Z460" s="1"/>
      <c r="AA460" s="1"/>
      <c r="AB460" s="1"/>
      <c r="AC460" s="8"/>
      <c r="AD460" s="1"/>
      <c r="AE460" s="1"/>
      <c r="AF460" s="1"/>
      <c r="AG460" s="8"/>
      <c r="AH460" s="1"/>
      <c r="AI460" s="1"/>
      <c r="AJ460" s="1"/>
      <c r="AK460" s="8"/>
      <c r="AL460" s="1"/>
      <c r="AM460" s="1"/>
      <c r="AN460" s="1"/>
      <c r="AO460" s="8"/>
      <c r="AP460" s="1"/>
      <c r="AQ460" s="1"/>
      <c r="AR460" s="1"/>
      <c r="AS460" s="8"/>
      <c r="AT460" s="1"/>
      <c r="AU460" s="1">
        <v>72049</v>
      </c>
      <c r="AV460" s="1"/>
      <c r="AW460" s="8">
        <v>72049</v>
      </c>
      <c r="AX460" s="1">
        <v>-75508</v>
      </c>
    </row>
    <row r="461" spans="1:50" x14ac:dyDescent="0.25">
      <c r="A461" t="s">
        <v>363</v>
      </c>
      <c r="B461" s="1">
        <v>172181.95</v>
      </c>
      <c r="C461" s="1">
        <v>10259.039999999999</v>
      </c>
      <c r="D461" s="1">
        <v>-7577.829999999999</v>
      </c>
      <c r="E461" s="8">
        <v>174863.16000000003</v>
      </c>
      <c r="F461" s="1">
        <v>65982.739999999991</v>
      </c>
      <c r="G461" s="1">
        <v>4032.0200000000009</v>
      </c>
      <c r="H461" s="1">
        <v>-770.64</v>
      </c>
      <c r="I461" s="8">
        <v>69244.12</v>
      </c>
      <c r="J461" s="1">
        <v>60196.63</v>
      </c>
      <c r="K461" s="1">
        <v>12852.03</v>
      </c>
      <c r="L461" s="1">
        <v>693.56</v>
      </c>
      <c r="M461" s="8">
        <v>73742.22</v>
      </c>
      <c r="N461" s="1">
        <v>58616.950000000012</v>
      </c>
      <c r="O461" s="1">
        <v>9314.48</v>
      </c>
      <c r="P461" s="1">
        <v>368.08000000000015</v>
      </c>
      <c r="Q461" s="8">
        <v>68299.510000000009</v>
      </c>
      <c r="R461" s="1">
        <v>60355.040000000001</v>
      </c>
      <c r="S461" s="1">
        <v>12017.15</v>
      </c>
      <c r="T461" s="1">
        <v>5308.1399999999994</v>
      </c>
      <c r="U461" s="8">
        <v>77680.33</v>
      </c>
      <c r="V461" s="1">
        <v>84264.099999999977</v>
      </c>
      <c r="W461" s="1">
        <v>2413.4100000000003</v>
      </c>
      <c r="X461" s="1">
        <v>-2282.4999999999995</v>
      </c>
      <c r="Y461" s="8">
        <v>84395.00999999998</v>
      </c>
      <c r="Z461" s="1">
        <v>75799.080000000016</v>
      </c>
      <c r="AA461" s="1">
        <v>2101.6000000000008</v>
      </c>
      <c r="AB461" s="1">
        <v>-4087.28</v>
      </c>
      <c r="AC461" s="8">
        <v>73813.400000000023</v>
      </c>
      <c r="AD461" s="1">
        <v>75344.439999999988</v>
      </c>
      <c r="AE461" s="1">
        <v>6769.53</v>
      </c>
      <c r="AF461" s="1">
        <v>3482.43</v>
      </c>
      <c r="AG461" s="8">
        <v>85596.39999999998</v>
      </c>
      <c r="AH461" s="1">
        <v>82044.62000000001</v>
      </c>
      <c r="AI461" s="1">
        <v>1568.0300000000002</v>
      </c>
      <c r="AJ461" s="1">
        <v>-3217.0099999999998</v>
      </c>
      <c r="AK461" s="8">
        <v>80395.640000000014</v>
      </c>
      <c r="AL461" s="1">
        <v>70472.41</v>
      </c>
      <c r="AM461" s="1">
        <v>3050.1800000000003</v>
      </c>
      <c r="AN461" s="1">
        <v>1486.26</v>
      </c>
      <c r="AO461" s="8">
        <v>75008.849999999991</v>
      </c>
      <c r="AP461" s="1">
        <v>49899.81</v>
      </c>
      <c r="AQ461" s="1">
        <v>7839.53</v>
      </c>
      <c r="AR461" s="1">
        <v>15154.810000000001</v>
      </c>
      <c r="AS461" s="8">
        <v>72894.149999999994</v>
      </c>
      <c r="AT461" s="1">
        <v>75759.799999999988</v>
      </c>
      <c r="AU461" s="1">
        <v>5273.0899999999992</v>
      </c>
      <c r="AV461" s="1">
        <v>-8148.1500000000015</v>
      </c>
      <c r="AW461" s="8">
        <v>72884.739999999991</v>
      </c>
      <c r="AX461" s="1">
        <v>1008817.53</v>
      </c>
    </row>
    <row r="462" spans="1:50" x14ac:dyDescent="0.25">
      <c r="A462" t="s">
        <v>364</v>
      </c>
      <c r="B462" s="1">
        <v>179128.21</v>
      </c>
      <c r="C462" s="1"/>
      <c r="D462" s="1">
        <v>-7615.27</v>
      </c>
      <c r="E462" s="8">
        <v>171512.94</v>
      </c>
      <c r="F462" s="1">
        <v>66863.979999999981</v>
      </c>
      <c r="G462" s="1"/>
      <c r="H462" s="1">
        <v>-306.66000000000003</v>
      </c>
      <c r="I462" s="8">
        <v>66557.319999999978</v>
      </c>
      <c r="J462" s="1">
        <v>65442.75</v>
      </c>
      <c r="K462" s="1">
        <v>315.34000000000003</v>
      </c>
      <c r="L462" s="1">
        <v>689.98</v>
      </c>
      <c r="M462" s="8">
        <v>66448.069999999992</v>
      </c>
      <c r="N462" s="1">
        <v>64988.490000000005</v>
      </c>
      <c r="O462" s="1">
        <v>4299.3600000000006</v>
      </c>
      <c r="P462" s="1">
        <v>630.62999999999988</v>
      </c>
      <c r="Q462" s="8">
        <v>69918.48000000001</v>
      </c>
      <c r="R462" s="1">
        <v>57376.18</v>
      </c>
      <c r="S462" s="1">
        <v>10234.98</v>
      </c>
      <c r="T462" s="1">
        <v>4384.3900000000003</v>
      </c>
      <c r="U462" s="8">
        <v>71995.55</v>
      </c>
      <c r="V462" s="1">
        <v>81717.420000000013</v>
      </c>
      <c r="W462" s="1">
        <v>-2585.33</v>
      </c>
      <c r="X462" s="1">
        <v>-4690.1000000000004</v>
      </c>
      <c r="Y462" s="8">
        <v>74441.990000000005</v>
      </c>
      <c r="Z462" s="1">
        <v>44274.54</v>
      </c>
      <c r="AA462" s="1">
        <v>4775.369999999999</v>
      </c>
      <c r="AB462" s="1">
        <v>-221.59000000000003</v>
      </c>
      <c r="AC462" s="8">
        <v>48828.320000000007</v>
      </c>
      <c r="AD462" s="1">
        <v>63642.91</v>
      </c>
      <c r="AE462" s="1">
        <v>-671.34999999999991</v>
      </c>
      <c r="AF462" s="1">
        <v>2833.21</v>
      </c>
      <c r="AG462" s="8">
        <v>65804.77</v>
      </c>
      <c r="AH462" s="1">
        <v>64798.86</v>
      </c>
      <c r="AI462" s="1">
        <v>3617.15</v>
      </c>
      <c r="AJ462" s="1">
        <v>-2493.23</v>
      </c>
      <c r="AK462" s="8">
        <v>65922.78</v>
      </c>
      <c r="AL462" s="1">
        <v>59256.100000000006</v>
      </c>
      <c r="AM462" s="1">
        <v>2790.9700000000003</v>
      </c>
      <c r="AN462" s="1">
        <v>-135.99</v>
      </c>
      <c r="AO462" s="8">
        <v>61911.080000000009</v>
      </c>
      <c r="AP462" s="1">
        <v>53987.42</v>
      </c>
      <c r="AQ462" s="1">
        <v>-3315.55</v>
      </c>
      <c r="AR462" s="1">
        <v>7547.69</v>
      </c>
      <c r="AS462" s="8">
        <v>58219.56</v>
      </c>
      <c r="AT462" s="1">
        <v>61092.37</v>
      </c>
      <c r="AU462" s="1">
        <v>8011.28</v>
      </c>
      <c r="AV462" s="1">
        <v>794.76000000000022</v>
      </c>
      <c r="AW462" s="8">
        <v>69898.41</v>
      </c>
      <c r="AX462" s="1">
        <v>891459.27000000014</v>
      </c>
    </row>
    <row r="463" spans="1:50" x14ac:dyDescent="0.25">
      <c r="A463" t="s">
        <v>670</v>
      </c>
      <c r="B463" s="1">
        <v>114683.67</v>
      </c>
      <c r="C463" s="1">
        <v>54210.42</v>
      </c>
      <c r="D463" s="1">
        <v>-18571.07</v>
      </c>
      <c r="E463" s="8">
        <v>150323.01999999999</v>
      </c>
      <c r="F463" s="1">
        <v>87798.59</v>
      </c>
      <c r="G463" s="1">
        <v>42550.999999999993</v>
      </c>
      <c r="H463" s="1">
        <v>636.72</v>
      </c>
      <c r="I463" s="8">
        <v>130986.31</v>
      </c>
      <c r="J463" s="1">
        <v>76144.38</v>
      </c>
      <c r="K463" s="1">
        <v>59321.330000000016</v>
      </c>
      <c r="L463" s="1">
        <v>5310.34</v>
      </c>
      <c r="M463" s="8">
        <v>140776.05000000002</v>
      </c>
      <c r="N463" s="1">
        <v>95062.310000000012</v>
      </c>
      <c r="O463" s="1">
        <v>34350.46</v>
      </c>
      <c r="P463" s="1">
        <v>-5445.42</v>
      </c>
      <c r="Q463" s="8">
        <v>123967.35000000002</v>
      </c>
      <c r="R463" s="1">
        <v>86498.409999999989</v>
      </c>
      <c r="S463" s="1">
        <v>44015.639999999992</v>
      </c>
      <c r="T463" s="1">
        <v>7323.8899999999994</v>
      </c>
      <c r="U463" s="8">
        <v>137837.94</v>
      </c>
      <c r="V463" s="1">
        <v>108212.86</v>
      </c>
      <c r="W463" s="1">
        <v>49863.700000000004</v>
      </c>
      <c r="X463" s="1">
        <v>-5016.3599999999997</v>
      </c>
      <c r="Y463" s="8">
        <v>153060.20000000001</v>
      </c>
      <c r="Z463" s="1">
        <v>97838.98000000001</v>
      </c>
      <c r="AA463" s="1">
        <v>34021.47</v>
      </c>
      <c r="AB463" s="1">
        <v>-1165.8000000000002</v>
      </c>
      <c r="AC463" s="8">
        <v>130694.65000000001</v>
      </c>
      <c r="AD463" s="1">
        <v>101712.25</v>
      </c>
      <c r="AE463" s="1">
        <v>47300.289999999994</v>
      </c>
      <c r="AF463" s="1">
        <v>-328.66999999999985</v>
      </c>
      <c r="AG463" s="8">
        <v>148683.86999999997</v>
      </c>
      <c r="AH463" s="1">
        <v>92835.96</v>
      </c>
      <c r="AI463" s="1">
        <v>35722.119999999995</v>
      </c>
      <c r="AJ463" s="1">
        <v>1108.3900000000001</v>
      </c>
      <c r="AK463" s="8">
        <v>129666.47</v>
      </c>
      <c r="AL463" s="1">
        <v>96478.96</v>
      </c>
      <c r="AM463" s="1">
        <v>34272.949999999997</v>
      </c>
      <c r="AN463" s="1">
        <v>8345.41</v>
      </c>
      <c r="AO463" s="8">
        <v>139097.32</v>
      </c>
      <c r="AP463" s="1">
        <v>96424.21</v>
      </c>
      <c r="AQ463" s="1">
        <v>28284.770000000004</v>
      </c>
      <c r="AR463" s="1">
        <v>8116.68</v>
      </c>
      <c r="AS463" s="8">
        <v>132825.66</v>
      </c>
      <c r="AT463" s="1">
        <v>126331.26</v>
      </c>
      <c r="AU463" s="1">
        <v>25600.63</v>
      </c>
      <c r="AV463" s="1">
        <v>1653.1100000000006</v>
      </c>
      <c r="AW463" s="8">
        <v>153585</v>
      </c>
      <c r="AX463" s="1">
        <v>1671503.8399999999</v>
      </c>
    </row>
    <row r="464" spans="1:50" x14ac:dyDescent="0.25">
      <c r="A464" t="s">
        <v>365</v>
      </c>
      <c r="B464" s="1"/>
      <c r="C464" s="1">
        <v>233682.31999999998</v>
      </c>
      <c r="D464" s="1">
        <v>-14609.130000000001</v>
      </c>
      <c r="E464" s="8">
        <v>219073.18999999997</v>
      </c>
      <c r="F464" s="1"/>
      <c r="G464" s="1">
        <v>197801.2</v>
      </c>
      <c r="H464" s="1">
        <v>819.62999999999988</v>
      </c>
      <c r="I464" s="8">
        <v>198620.83000000002</v>
      </c>
      <c r="J464" s="1"/>
      <c r="K464" s="1">
        <v>262144.36</v>
      </c>
      <c r="L464" s="1">
        <v>7641.5199999999995</v>
      </c>
      <c r="M464" s="8">
        <v>269785.88</v>
      </c>
      <c r="N464" s="1"/>
      <c r="O464" s="1">
        <v>280767.63999999996</v>
      </c>
      <c r="P464" s="1">
        <v>-2047.829999999999</v>
      </c>
      <c r="Q464" s="8">
        <v>278719.80999999994</v>
      </c>
      <c r="R464" s="1"/>
      <c r="S464" s="1">
        <v>315115.80000000005</v>
      </c>
      <c r="T464" s="1">
        <v>15399.739999999998</v>
      </c>
      <c r="U464" s="8">
        <v>330515.54000000004</v>
      </c>
      <c r="V464" s="1"/>
      <c r="W464" s="1">
        <v>340145.78</v>
      </c>
      <c r="X464" s="1">
        <v>-5996.2699999999986</v>
      </c>
      <c r="Y464" s="8">
        <v>334149.51</v>
      </c>
      <c r="Z464" s="1"/>
      <c r="AA464" s="1">
        <v>329408.44000000006</v>
      </c>
      <c r="AB464" s="1">
        <v>-11025.68</v>
      </c>
      <c r="AC464" s="8">
        <v>318382.76000000007</v>
      </c>
      <c r="AD464" s="1">
        <v>536.74</v>
      </c>
      <c r="AE464" s="1">
        <v>358407.03999999992</v>
      </c>
      <c r="AF464" s="1">
        <v>4890.2999999999993</v>
      </c>
      <c r="AG464" s="8">
        <v>363834.0799999999</v>
      </c>
      <c r="AH464" s="1">
        <v>3719.34</v>
      </c>
      <c r="AI464" s="1">
        <v>354543.13</v>
      </c>
      <c r="AJ464" s="1">
        <v>-4045.5599999999995</v>
      </c>
      <c r="AK464" s="8">
        <v>354216.91000000003</v>
      </c>
      <c r="AL464" s="1">
        <v>14934.470000000001</v>
      </c>
      <c r="AM464" s="1">
        <v>349005.82000000007</v>
      </c>
      <c r="AN464" s="1">
        <v>7103.91</v>
      </c>
      <c r="AO464" s="8">
        <v>371044.2</v>
      </c>
      <c r="AP464" s="1">
        <v>15716.32</v>
      </c>
      <c r="AQ464" s="1">
        <v>322608.57</v>
      </c>
      <c r="AR464" s="1">
        <v>19784.269999999997</v>
      </c>
      <c r="AS464" s="8">
        <v>358109.16000000003</v>
      </c>
      <c r="AT464" s="1">
        <v>14989.759999999998</v>
      </c>
      <c r="AU464" s="1">
        <v>475226.74</v>
      </c>
      <c r="AV464" s="1">
        <v>-2407.9099999999962</v>
      </c>
      <c r="AW464" s="8">
        <v>487808.59</v>
      </c>
      <c r="AX464" s="1">
        <v>3884260.459999999</v>
      </c>
    </row>
    <row r="465" spans="1:50" x14ac:dyDescent="0.25">
      <c r="A465" t="s">
        <v>671</v>
      </c>
      <c r="B465" s="1">
        <v>746.99999999999989</v>
      </c>
      <c r="C465" s="1">
        <v>119352.55</v>
      </c>
      <c r="D465" s="1">
        <v>-7521.7800000000007</v>
      </c>
      <c r="E465" s="8">
        <v>112577.77</v>
      </c>
      <c r="F465" s="1">
        <v>1916.6499999999999</v>
      </c>
      <c r="G465" s="1">
        <v>101601.93000000001</v>
      </c>
      <c r="H465" s="1">
        <v>866.75999999999976</v>
      </c>
      <c r="I465" s="8">
        <v>104385.34</v>
      </c>
      <c r="J465" s="1">
        <v>798.19</v>
      </c>
      <c r="K465" s="1">
        <v>103860.82999999997</v>
      </c>
      <c r="L465" s="1">
        <v>-2295.87</v>
      </c>
      <c r="M465" s="8">
        <v>102363.14999999998</v>
      </c>
      <c r="N465" s="1">
        <v>79.930000000000007</v>
      </c>
      <c r="O465" s="1">
        <v>98901.579999999987</v>
      </c>
      <c r="P465" s="1">
        <v>1511.71</v>
      </c>
      <c r="Q465" s="8">
        <v>100493.21999999999</v>
      </c>
      <c r="R465" s="1">
        <v>818.58999999999992</v>
      </c>
      <c r="S465" s="1">
        <v>92093.819999999978</v>
      </c>
      <c r="T465" s="1">
        <v>9168.4</v>
      </c>
      <c r="U465" s="8">
        <v>102080.80999999997</v>
      </c>
      <c r="V465" s="1">
        <v>-169.75</v>
      </c>
      <c r="W465" s="1">
        <v>122222.53000000003</v>
      </c>
      <c r="X465" s="1">
        <v>-5741.58</v>
      </c>
      <c r="Y465" s="8">
        <v>116311.20000000003</v>
      </c>
      <c r="Z465" s="1">
        <v>483.69</v>
      </c>
      <c r="AA465" s="1">
        <v>81577.649999999994</v>
      </c>
      <c r="AB465" s="1">
        <v>-2369.8699999999994</v>
      </c>
      <c r="AC465" s="8">
        <v>79691.47</v>
      </c>
      <c r="AD465" s="1">
        <v>-49.27</v>
      </c>
      <c r="AE465" s="1">
        <v>86558.579999999987</v>
      </c>
      <c r="AF465" s="1">
        <v>-1698.5700000000002</v>
      </c>
      <c r="AG465" s="8">
        <v>84810.739999999976</v>
      </c>
      <c r="AH465" s="1">
        <v>214.52</v>
      </c>
      <c r="AI465" s="1">
        <v>80134.590000000011</v>
      </c>
      <c r="AJ465" s="1">
        <v>116.72000000000003</v>
      </c>
      <c r="AK465" s="8">
        <v>80465.830000000016</v>
      </c>
      <c r="AL465" s="1">
        <v>222.7</v>
      </c>
      <c r="AM465" s="1">
        <v>56192.579999999987</v>
      </c>
      <c r="AN465" s="1">
        <v>1705.9799999999998</v>
      </c>
      <c r="AO465" s="8">
        <v>58121.259999999987</v>
      </c>
      <c r="AP465" s="1">
        <v>111.43999999999998</v>
      </c>
      <c r="AQ465" s="1">
        <v>49851.82</v>
      </c>
      <c r="AR465" s="1">
        <v>4033.59</v>
      </c>
      <c r="AS465" s="8">
        <v>53996.850000000006</v>
      </c>
      <c r="AT465" s="1">
        <v>366.49</v>
      </c>
      <c r="AU465" s="1">
        <v>71520.029999999984</v>
      </c>
      <c r="AV465" s="1">
        <v>-2772.05</v>
      </c>
      <c r="AW465" s="8">
        <v>69114.469999999987</v>
      </c>
      <c r="AX465" s="1">
        <v>1064412.1099999996</v>
      </c>
    </row>
    <row r="466" spans="1:50" x14ac:dyDescent="0.25">
      <c r="A466" t="s">
        <v>366</v>
      </c>
      <c r="B466" s="1"/>
      <c r="C466" s="1"/>
      <c r="D466" s="1"/>
      <c r="E466" s="8"/>
      <c r="F466" s="1"/>
      <c r="G466" s="1"/>
      <c r="H466" s="1"/>
      <c r="I466" s="8"/>
      <c r="J466" s="1"/>
      <c r="K466" s="1"/>
      <c r="L466" s="1"/>
      <c r="M466" s="8"/>
      <c r="N466" s="1"/>
      <c r="O466" s="1"/>
      <c r="P466" s="1"/>
      <c r="Q466" s="8"/>
      <c r="R466" s="1">
        <v>0</v>
      </c>
      <c r="S466" s="1"/>
      <c r="T466" s="1"/>
      <c r="U466" s="8">
        <v>0</v>
      </c>
      <c r="V466" s="1"/>
      <c r="W466" s="1"/>
      <c r="X466" s="1"/>
      <c r="Y466" s="8"/>
      <c r="Z466" s="1"/>
      <c r="AA466" s="1"/>
      <c r="AB466" s="1"/>
      <c r="AC466" s="8"/>
      <c r="AD466" s="1"/>
      <c r="AE466" s="1"/>
      <c r="AF466" s="1"/>
      <c r="AG466" s="8"/>
      <c r="AH466" s="1"/>
      <c r="AI466" s="1"/>
      <c r="AJ466" s="1"/>
      <c r="AK466" s="8"/>
      <c r="AL466" s="1"/>
      <c r="AM466" s="1"/>
      <c r="AN466" s="1"/>
      <c r="AO466" s="8"/>
      <c r="AP466" s="1"/>
      <c r="AQ466" s="1"/>
      <c r="AR466" s="1"/>
      <c r="AS466" s="8"/>
      <c r="AT466" s="1"/>
      <c r="AU466" s="1"/>
      <c r="AV466" s="1"/>
      <c r="AW466" s="8"/>
      <c r="AX466" s="1">
        <v>0</v>
      </c>
    </row>
    <row r="467" spans="1:50" x14ac:dyDescent="0.25">
      <c r="A467" t="s">
        <v>367</v>
      </c>
      <c r="B467" s="1">
        <v>8787.630000000001</v>
      </c>
      <c r="C467" s="1">
        <v>108257.53000000001</v>
      </c>
      <c r="D467" s="1">
        <v>-9416.65</v>
      </c>
      <c r="E467" s="8">
        <v>107628.51000000002</v>
      </c>
      <c r="F467" s="1">
        <v>8603.3399999999983</v>
      </c>
      <c r="G467" s="1">
        <v>87989.349999999991</v>
      </c>
      <c r="H467" s="1">
        <v>-1544.9299999999998</v>
      </c>
      <c r="I467" s="8">
        <v>95047.76</v>
      </c>
      <c r="J467" s="1">
        <v>7299.6100000000006</v>
      </c>
      <c r="K467" s="1">
        <v>86019.200000000012</v>
      </c>
      <c r="L467" s="1">
        <v>1935.38</v>
      </c>
      <c r="M467" s="8">
        <v>95254.190000000017</v>
      </c>
      <c r="N467" s="1">
        <v>8275.8900000000012</v>
      </c>
      <c r="O467" s="1">
        <v>76889.569999999992</v>
      </c>
      <c r="P467" s="1">
        <v>-1017.9300000000003</v>
      </c>
      <c r="Q467" s="8">
        <v>84147.53</v>
      </c>
      <c r="R467" s="1">
        <v>3621.1899999999991</v>
      </c>
      <c r="S467" s="1">
        <v>79153.830000000016</v>
      </c>
      <c r="T467" s="1">
        <v>6386.6100000000006</v>
      </c>
      <c r="U467" s="8">
        <v>89161.630000000019</v>
      </c>
      <c r="V467" s="1">
        <v>15199.36</v>
      </c>
      <c r="W467" s="1">
        <v>88455.25999999998</v>
      </c>
      <c r="X467" s="1">
        <v>-2989.4700000000003</v>
      </c>
      <c r="Y467" s="8">
        <v>100665.14999999998</v>
      </c>
      <c r="Z467" s="1">
        <v>10308.89</v>
      </c>
      <c r="AA467" s="1">
        <v>71320.350000000006</v>
      </c>
      <c r="AB467" s="1">
        <v>-2547.8599999999997</v>
      </c>
      <c r="AC467" s="8">
        <v>79081.38</v>
      </c>
      <c r="AD467" s="1">
        <v>11519.69</v>
      </c>
      <c r="AE467" s="1">
        <v>98433.219999999987</v>
      </c>
      <c r="AF467" s="1">
        <v>1446.3599999999997</v>
      </c>
      <c r="AG467" s="8">
        <v>111399.26999999999</v>
      </c>
      <c r="AH467" s="1">
        <v>15386.249999999998</v>
      </c>
      <c r="AI467" s="1">
        <v>93231.419999999984</v>
      </c>
      <c r="AJ467" s="1">
        <v>-2131.79</v>
      </c>
      <c r="AK467" s="8">
        <v>106485.87999999999</v>
      </c>
      <c r="AL467" s="1">
        <v>13008.630000000001</v>
      </c>
      <c r="AM467" s="1">
        <v>89209.84</v>
      </c>
      <c r="AN467" s="1">
        <v>1008.9799999999998</v>
      </c>
      <c r="AO467" s="8">
        <v>103227.45</v>
      </c>
      <c r="AP467" s="1">
        <v>22691.02</v>
      </c>
      <c r="AQ467" s="1">
        <v>70539.8</v>
      </c>
      <c r="AR467" s="1">
        <v>10433.58</v>
      </c>
      <c r="AS467" s="8">
        <v>103664.40000000001</v>
      </c>
      <c r="AT467" s="1">
        <v>16132.93</v>
      </c>
      <c r="AU467" s="1">
        <v>95162.300000000017</v>
      </c>
      <c r="AV467" s="1">
        <v>1035.7800000000007</v>
      </c>
      <c r="AW467" s="8">
        <v>112331.01000000001</v>
      </c>
      <c r="AX467" s="1">
        <v>1188094.1599999999</v>
      </c>
    </row>
    <row r="468" spans="1:50" x14ac:dyDescent="0.25">
      <c r="A468" t="s">
        <v>672</v>
      </c>
      <c r="B468" s="1">
        <v>24155.350000000002</v>
      </c>
      <c r="C468" s="1">
        <v>92863.310000000012</v>
      </c>
      <c r="D468" s="1">
        <v>-13163.59</v>
      </c>
      <c r="E468" s="8">
        <v>103855.07000000002</v>
      </c>
      <c r="F468" s="1">
        <v>37032.270000000004</v>
      </c>
      <c r="G468" s="1">
        <v>58540.719999999987</v>
      </c>
      <c r="H468" s="1">
        <v>-860.27</v>
      </c>
      <c r="I468" s="8">
        <v>94712.719999999987</v>
      </c>
      <c r="J468" s="1">
        <v>37801.14</v>
      </c>
      <c r="K468" s="1">
        <v>66172.260000000009</v>
      </c>
      <c r="L468" s="1">
        <v>1075.3400000000001</v>
      </c>
      <c r="M468" s="8">
        <v>105048.74</v>
      </c>
      <c r="N468" s="1">
        <v>40431.32</v>
      </c>
      <c r="O468" s="1">
        <v>61160.520000000004</v>
      </c>
      <c r="P468" s="1">
        <v>-921.5200000000001</v>
      </c>
      <c r="Q468" s="8">
        <v>100670.31999999999</v>
      </c>
      <c r="R468" s="1">
        <v>35506.559999999998</v>
      </c>
      <c r="S468" s="1">
        <v>60611.69</v>
      </c>
      <c r="T468" s="1">
        <v>8041.22</v>
      </c>
      <c r="U468" s="8">
        <v>104159.47</v>
      </c>
      <c r="V468" s="1">
        <v>54348.580000000009</v>
      </c>
      <c r="W468" s="1">
        <v>80868.170000000013</v>
      </c>
      <c r="X468" s="1">
        <v>-5523.2900000000009</v>
      </c>
      <c r="Y468" s="8">
        <v>129693.46000000002</v>
      </c>
      <c r="Z468" s="1">
        <v>44295.979999999996</v>
      </c>
      <c r="AA468" s="1">
        <v>59367.299999999988</v>
      </c>
      <c r="AB468" s="1">
        <v>-2269.15</v>
      </c>
      <c r="AC468" s="8">
        <v>101394.12999999999</v>
      </c>
      <c r="AD468" s="1">
        <v>46926.94</v>
      </c>
      <c r="AE468" s="1">
        <v>76898.66</v>
      </c>
      <c r="AF468" s="1">
        <v>370.58000000000004</v>
      </c>
      <c r="AG468" s="8">
        <v>124196.18000000001</v>
      </c>
      <c r="AH468" s="1">
        <v>45926.52</v>
      </c>
      <c r="AI468" s="1">
        <v>58253.240000000005</v>
      </c>
      <c r="AJ468" s="1">
        <v>5188.29</v>
      </c>
      <c r="AK468" s="8">
        <v>109368.05</v>
      </c>
      <c r="AL468" s="1">
        <v>42720.25</v>
      </c>
      <c r="AM468" s="1">
        <v>71072.539999999994</v>
      </c>
      <c r="AN468" s="1">
        <v>164.69999999999982</v>
      </c>
      <c r="AO468" s="8">
        <v>113957.48999999999</v>
      </c>
      <c r="AP468" s="1">
        <v>35212.060000000005</v>
      </c>
      <c r="AQ468" s="1">
        <v>61991.21</v>
      </c>
      <c r="AR468" s="1">
        <v>10788.369999999999</v>
      </c>
      <c r="AS468" s="8">
        <v>107991.64</v>
      </c>
      <c r="AT468" s="1">
        <v>42735.07</v>
      </c>
      <c r="AU468" s="1">
        <v>59625.8</v>
      </c>
      <c r="AV468" s="1">
        <v>-3474.6099999999988</v>
      </c>
      <c r="AW468" s="8">
        <v>98886.26</v>
      </c>
      <c r="AX468" s="1">
        <v>1293933.5300000003</v>
      </c>
    </row>
    <row r="469" spans="1:50" x14ac:dyDescent="0.25">
      <c r="A469" t="s">
        <v>368</v>
      </c>
      <c r="B469" s="1">
        <v>38066.01</v>
      </c>
      <c r="C469" s="1">
        <v>165708.37000000002</v>
      </c>
      <c r="D469" s="1">
        <v>-22752.43</v>
      </c>
      <c r="E469" s="8">
        <v>181021.95000000004</v>
      </c>
      <c r="F469" s="1">
        <v>39865.039999999994</v>
      </c>
      <c r="G469" s="1">
        <v>115976.39000000004</v>
      </c>
      <c r="H469" s="1">
        <v>2805.66</v>
      </c>
      <c r="I469" s="8">
        <v>158647.09000000005</v>
      </c>
      <c r="J469" s="1">
        <v>36685.170000000013</v>
      </c>
      <c r="K469" s="1">
        <v>126961.58</v>
      </c>
      <c r="L469" s="1">
        <v>7987.77</v>
      </c>
      <c r="M469" s="8">
        <v>171634.52</v>
      </c>
      <c r="N469" s="1">
        <v>46928.209999999992</v>
      </c>
      <c r="O469" s="1">
        <v>129981.04000000001</v>
      </c>
      <c r="P469" s="1">
        <v>-7135.68</v>
      </c>
      <c r="Q469" s="8">
        <v>169773.57</v>
      </c>
      <c r="R469" s="1">
        <v>32946.490000000005</v>
      </c>
      <c r="S469" s="1">
        <v>119023.48</v>
      </c>
      <c r="T469" s="1">
        <v>16521.010000000002</v>
      </c>
      <c r="U469" s="8">
        <v>168490.98</v>
      </c>
      <c r="V469" s="1">
        <v>53638.37</v>
      </c>
      <c r="W469" s="1">
        <v>140639.37</v>
      </c>
      <c r="X469" s="1">
        <v>-3417.4500000000016</v>
      </c>
      <c r="Y469" s="8">
        <v>190860.28999999998</v>
      </c>
      <c r="Z469" s="1">
        <v>44876.479999999996</v>
      </c>
      <c r="AA469" s="1">
        <v>119228.26999999996</v>
      </c>
      <c r="AB469" s="1">
        <v>-7587.7600000000011</v>
      </c>
      <c r="AC469" s="8">
        <v>156516.98999999993</v>
      </c>
      <c r="AD469" s="1">
        <v>52297.029999999992</v>
      </c>
      <c r="AE469" s="1">
        <v>126100.86</v>
      </c>
      <c r="AF469" s="1">
        <v>7187.6100000000015</v>
      </c>
      <c r="AG469" s="8">
        <v>185585.5</v>
      </c>
      <c r="AH469" s="1">
        <v>42468.920000000006</v>
      </c>
      <c r="AI469" s="1">
        <v>121604.98000000003</v>
      </c>
      <c r="AJ469" s="1">
        <v>688.30999999999949</v>
      </c>
      <c r="AK469" s="8">
        <v>164762.21000000002</v>
      </c>
      <c r="AL469" s="1">
        <v>48960.5</v>
      </c>
      <c r="AM469" s="1">
        <v>115279.87999999998</v>
      </c>
      <c r="AN469" s="1">
        <v>3823.92</v>
      </c>
      <c r="AO469" s="8">
        <v>168064.3</v>
      </c>
      <c r="AP469" s="1">
        <v>37061.320000000007</v>
      </c>
      <c r="AQ469" s="1">
        <v>76354.039999999994</v>
      </c>
      <c r="AR469" s="1">
        <v>29460.15</v>
      </c>
      <c r="AS469" s="8">
        <v>142875.51</v>
      </c>
      <c r="AT469" s="1">
        <v>37055.909999999996</v>
      </c>
      <c r="AU469" s="1">
        <v>118890.5</v>
      </c>
      <c r="AV469" s="1">
        <v>-8115.96</v>
      </c>
      <c r="AW469" s="8">
        <v>147830.45000000001</v>
      </c>
      <c r="AX469" s="1">
        <v>2006063.36</v>
      </c>
    </row>
    <row r="470" spans="1:50" x14ac:dyDescent="0.25">
      <c r="A470" t="s">
        <v>369</v>
      </c>
      <c r="B470" s="1">
        <v>63572.310000000012</v>
      </c>
      <c r="C470" s="1">
        <v>85864.77</v>
      </c>
      <c r="D470" s="1">
        <v>-14923.6</v>
      </c>
      <c r="E470" s="8">
        <v>134513.48000000001</v>
      </c>
      <c r="F470" s="1">
        <v>43967.219999999987</v>
      </c>
      <c r="G470" s="1">
        <v>71122.599999999991</v>
      </c>
      <c r="H470" s="1">
        <v>264.37</v>
      </c>
      <c r="I470" s="8">
        <v>115354.18999999997</v>
      </c>
      <c r="J470" s="1">
        <v>47106.01</v>
      </c>
      <c r="K470" s="1">
        <v>74991.260000000009</v>
      </c>
      <c r="L470" s="1">
        <v>3568.8999999999996</v>
      </c>
      <c r="M470" s="8">
        <v>125666.17000000001</v>
      </c>
      <c r="N470" s="1">
        <v>38638.79</v>
      </c>
      <c r="O470" s="1">
        <v>80810.259999999995</v>
      </c>
      <c r="P470" s="1">
        <v>-2058.41</v>
      </c>
      <c r="Q470" s="8">
        <v>117390.63999999998</v>
      </c>
      <c r="R470" s="1">
        <v>39335.799999999996</v>
      </c>
      <c r="S470" s="1">
        <v>79441.78</v>
      </c>
      <c r="T470" s="1">
        <v>7096.8700000000008</v>
      </c>
      <c r="U470" s="8">
        <v>125874.44999999998</v>
      </c>
      <c r="V470" s="1">
        <v>42066.869999999995</v>
      </c>
      <c r="W470" s="1">
        <v>83569.299999999988</v>
      </c>
      <c r="X470" s="1">
        <v>921.60999999999876</v>
      </c>
      <c r="Y470" s="8">
        <v>126557.77999999998</v>
      </c>
      <c r="Z470" s="1">
        <v>33810.930000000008</v>
      </c>
      <c r="AA470" s="1">
        <v>84453.330000000016</v>
      </c>
      <c r="AB470" s="1">
        <v>-6174.8099999999995</v>
      </c>
      <c r="AC470" s="8">
        <v>112089.45000000003</v>
      </c>
      <c r="AD470" s="1">
        <v>48333.789999999994</v>
      </c>
      <c r="AE470" s="1">
        <v>104402.22</v>
      </c>
      <c r="AF470" s="1">
        <v>-151.11000000000013</v>
      </c>
      <c r="AG470" s="8">
        <v>152584.90000000002</v>
      </c>
      <c r="AH470" s="1">
        <v>22740.49</v>
      </c>
      <c r="AI470" s="1">
        <v>100757.75999999999</v>
      </c>
      <c r="AJ470" s="1">
        <v>179.74000000000024</v>
      </c>
      <c r="AK470" s="8">
        <v>123677.99</v>
      </c>
      <c r="AL470" s="1">
        <v>37784.800000000003</v>
      </c>
      <c r="AM470" s="1">
        <v>88211.03</v>
      </c>
      <c r="AN470" s="1">
        <v>-603.18000000000029</v>
      </c>
      <c r="AO470" s="8">
        <v>125392.65</v>
      </c>
      <c r="AP470" s="1">
        <v>22742.5</v>
      </c>
      <c r="AQ470" s="1">
        <v>85346.58</v>
      </c>
      <c r="AR470" s="1">
        <v>18031.84</v>
      </c>
      <c r="AS470" s="8">
        <v>126120.92</v>
      </c>
      <c r="AT470" s="1">
        <v>22698.36</v>
      </c>
      <c r="AU470" s="1">
        <v>111767.45999999999</v>
      </c>
      <c r="AV470" s="1">
        <v>-7224.8100000000013</v>
      </c>
      <c r="AW470" s="8">
        <v>127241.01000000001</v>
      </c>
      <c r="AX470" s="1">
        <v>1512463.6300000004</v>
      </c>
    </row>
    <row r="471" spans="1:50" x14ac:dyDescent="0.25">
      <c r="A471" t="s">
        <v>370</v>
      </c>
      <c r="B471" s="1">
        <v>64491.479999999996</v>
      </c>
      <c r="C471" s="1">
        <v>139697.34</v>
      </c>
      <c r="D471" s="1">
        <v>-25969.71</v>
      </c>
      <c r="E471" s="8">
        <v>178219.11000000002</v>
      </c>
      <c r="F471" s="1">
        <v>51091.820000000007</v>
      </c>
      <c r="G471" s="1">
        <v>100087.87000000001</v>
      </c>
      <c r="H471" s="1">
        <v>733.26</v>
      </c>
      <c r="I471" s="8">
        <v>151912.95000000001</v>
      </c>
      <c r="J471" s="1">
        <v>49499.679999999993</v>
      </c>
      <c r="K471" s="1">
        <v>122921.65999999999</v>
      </c>
      <c r="L471" s="1">
        <v>3666.3199999999997</v>
      </c>
      <c r="M471" s="8">
        <v>176087.65999999997</v>
      </c>
      <c r="N471" s="1">
        <v>58289.75</v>
      </c>
      <c r="O471" s="1">
        <v>113796.71</v>
      </c>
      <c r="P471" s="1">
        <v>-2511.4299999999998</v>
      </c>
      <c r="Q471" s="8">
        <v>169575.03000000003</v>
      </c>
      <c r="R471" s="1">
        <v>17781.36</v>
      </c>
      <c r="S471" s="1">
        <v>143093.71</v>
      </c>
      <c r="T471" s="1">
        <v>7930.2100000000009</v>
      </c>
      <c r="U471" s="8">
        <v>168805.28</v>
      </c>
      <c r="V471" s="1">
        <v>42642.61</v>
      </c>
      <c r="W471" s="1">
        <v>144127.31999999998</v>
      </c>
      <c r="X471" s="1">
        <v>-125.86000000000058</v>
      </c>
      <c r="Y471" s="8">
        <v>186644.07</v>
      </c>
      <c r="Z471" s="1">
        <v>61021.96</v>
      </c>
      <c r="AA471" s="1">
        <v>102272.17</v>
      </c>
      <c r="AB471" s="1">
        <v>-3398.6800000000003</v>
      </c>
      <c r="AC471" s="8">
        <v>159895.45000000001</v>
      </c>
      <c r="AD471" s="1">
        <v>60202.150000000009</v>
      </c>
      <c r="AE471" s="1">
        <v>137903.87</v>
      </c>
      <c r="AF471" s="1">
        <v>-5286.8099999999995</v>
      </c>
      <c r="AG471" s="8">
        <v>192819.21000000002</v>
      </c>
      <c r="AH471" s="1">
        <v>67171.759999999995</v>
      </c>
      <c r="AI471" s="1">
        <v>117019.16</v>
      </c>
      <c r="AJ471" s="1">
        <v>1718.8500000000001</v>
      </c>
      <c r="AK471" s="8">
        <v>185909.77</v>
      </c>
      <c r="AL471" s="1">
        <v>46560.289999999994</v>
      </c>
      <c r="AM471" s="1">
        <v>135950.62</v>
      </c>
      <c r="AN471" s="1">
        <v>3287.4100000000003</v>
      </c>
      <c r="AO471" s="8">
        <v>185798.31999999998</v>
      </c>
      <c r="AP471" s="1">
        <v>56488.5</v>
      </c>
      <c r="AQ471" s="1">
        <v>101259.89</v>
      </c>
      <c r="AR471" s="1">
        <v>18859.75</v>
      </c>
      <c r="AS471" s="8">
        <v>176608.14</v>
      </c>
      <c r="AT471" s="1">
        <v>61755.9</v>
      </c>
      <c r="AU471" s="1">
        <v>115457.90000000001</v>
      </c>
      <c r="AV471" s="1">
        <v>-956.61000000000058</v>
      </c>
      <c r="AW471" s="8">
        <v>176257.19</v>
      </c>
      <c r="AX471" s="1">
        <v>2108532.1799999997</v>
      </c>
    </row>
    <row r="472" spans="1:50" x14ac:dyDescent="0.25">
      <c r="A472" t="s">
        <v>673</v>
      </c>
      <c r="B472" s="1">
        <v>300539.02</v>
      </c>
      <c r="C472" s="1">
        <v>2419.91</v>
      </c>
      <c r="D472" s="1">
        <v>-10025.89</v>
      </c>
      <c r="E472" s="8">
        <v>292933.03999999998</v>
      </c>
      <c r="F472" s="1">
        <v>115816.26000000001</v>
      </c>
      <c r="G472" s="1">
        <v>4260.4600000000009</v>
      </c>
      <c r="H472" s="1">
        <v>-2167.75</v>
      </c>
      <c r="I472" s="8">
        <v>117908.97000000002</v>
      </c>
      <c r="J472" s="1">
        <v>126758.18000000001</v>
      </c>
      <c r="K472" s="1">
        <v>4143.9199999999992</v>
      </c>
      <c r="L472" s="1">
        <v>2845.18</v>
      </c>
      <c r="M472" s="8">
        <v>133747.28</v>
      </c>
      <c r="N472" s="1">
        <v>107668.01000000001</v>
      </c>
      <c r="O472" s="1">
        <v>9410.6400000000012</v>
      </c>
      <c r="P472" s="1">
        <v>-2410.9899999999998</v>
      </c>
      <c r="Q472" s="8">
        <v>114667.66</v>
      </c>
      <c r="R472" s="1">
        <v>112197.53000000001</v>
      </c>
      <c r="S472" s="1">
        <v>3271.5199999999977</v>
      </c>
      <c r="T472" s="1">
        <v>10507.42</v>
      </c>
      <c r="U472" s="8">
        <v>125976.47000000002</v>
      </c>
      <c r="V472" s="1">
        <v>136958.39999999999</v>
      </c>
      <c r="W472" s="1">
        <v>17171.52</v>
      </c>
      <c r="X472" s="1">
        <v>-7902.27</v>
      </c>
      <c r="Y472" s="8">
        <v>146227.65</v>
      </c>
      <c r="Z472" s="1">
        <v>99669.05</v>
      </c>
      <c r="AA472" s="1">
        <v>3408.3600000000024</v>
      </c>
      <c r="AB472" s="1">
        <v>-2645.34</v>
      </c>
      <c r="AC472" s="8">
        <v>100432.07</v>
      </c>
      <c r="AD472" s="1">
        <v>181120.93999999997</v>
      </c>
      <c r="AE472" s="1">
        <v>-19109.900000000001</v>
      </c>
      <c r="AF472" s="1">
        <v>898.55</v>
      </c>
      <c r="AG472" s="8">
        <v>162909.58999999997</v>
      </c>
      <c r="AH472" s="1">
        <v>125705.25</v>
      </c>
      <c r="AI472" s="1">
        <v>5074.66</v>
      </c>
      <c r="AJ472" s="1">
        <v>4921.6999999999989</v>
      </c>
      <c r="AK472" s="8">
        <v>135701.61000000002</v>
      </c>
      <c r="AL472" s="1">
        <v>138683.93</v>
      </c>
      <c r="AM472" s="1">
        <v>519.83999999999992</v>
      </c>
      <c r="AN472" s="1">
        <v>-3630.0499999999997</v>
      </c>
      <c r="AO472" s="8">
        <v>135573.72</v>
      </c>
      <c r="AP472" s="1">
        <v>141190.68</v>
      </c>
      <c r="AQ472" s="1">
        <v>292.72000000000003</v>
      </c>
      <c r="AR472" s="1">
        <v>14325.140000000001</v>
      </c>
      <c r="AS472" s="8">
        <v>155808.54</v>
      </c>
      <c r="AT472" s="1">
        <v>173550.04</v>
      </c>
      <c r="AU472" s="1">
        <v>524.54</v>
      </c>
      <c r="AV472" s="1">
        <v>-358.27000000000044</v>
      </c>
      <c r="AW472" s="8">
        <v>173716.31000000003</v>
      </c>
      <c r="AX472" s="1">
        <v>1795602.9100000001</v>
      </c>
    </row>
    <row r="473" spans="1:50" x14ac:dyDescent="0.25">
      <c r="A473" t="s">
        <v>371</v>
      </c>
      <c r="B473" s="1">
        <v>182175.11000000002</v>
      </c>
      <c r="C473" s="1">
        <v>17883.450000000004</v>
      </c>
      <c r="D473" s="1">
        <v>-6872.26</v>
      </c>
      <c r="E473" s="8">
        <v>193186.30000000002</v>
      </c>
      <c r="F473" s="1">
        <v>74115.700000000026</v>
      </c>
      <c r="G473" s="1">
        <v>6741.09</v>
      </c>
      <c r="H473" s="1">
        <v>-1565.7000000000003</v>
      </c>
      <c r="I473" s="8">
        <v>79291.090000000026</v>
      </c>
      <c r="J473" s="1">
        <v>78801.290000000008</v>
      </c>
      <c r="K473" s="1">
        <v>14163.210000000005</v>
      </c>
      <c r="L473" s="1">
        <v>3036.65</v>
      </c>
      <c r="M473" s="8">
        <v>96001.150000000009</v>
      </c>
      <c r="N473" s="1">
        <v>75252.559999999983</v>
      </c>
      <c r="O473" s="1">
        <v>15462.070000000002</v>
      </c>
      <c r="P473" s="1">
        <v>-2361.0299999999997</v>
      </c>
      <c r="Q473" s="8">
        <v>88353.599999999991</v>
      </c>
      <c r="R473" s="1">
        <v>84895.900000000009</v>
      </c>
      <c r="S473" s="1">
        <v>11218.720000000001</v>
      </c>
      <c r="T473" s="1">
        <v>5133.37</v>
      </c>
      <c r="U473" s="8">
        <v>101247.99</v>
      </c>
      <c r="V473" s="1">
        <v>99131.92</v>
      </c>
      <c r="W473" s="1">
        <v>12422.270000000002</v>
      </c>
      <c r="X473" s="1">
        <v>-3006.71</v>
      </c>
      <c r="Y473" s="8">
        <v>108547.48</v>
      </c>
      <c r="Z473" s="1">
        <v>67943.830000000016</v>
      </c>
      <c r="AA473" s="1">
        <v>21935.01</v>
      </c>
      <c r="AB473" s="1">
        <v>-1943.3100000000002</v>
      </c>
      <c r="AC473" s="8">
        <v>87935.530000000013</v>
      </c>
      <c r="AD473" s="1">
        <v>111946.4</v>
      </c>
      <c r="AE473" s="1">
        <v>2439.3200000000006</v>
      </c>
      <c r="AF473" s="1">
        <v>1548.05</v>
      </c>
      <c r="AG473" s="8">
        <v>115933.77</v>
      </c>
      <c r="AH473" s="1">
        <v>80364.67</v>
      </c>
      <c r="AI473" s="1">
        <v>16105.26</v>
      </c>
      <c r="AJ473" s="1">
        <v>-559.21</v>
      </c>
      <c r="AK473" s="8">
        <v>95910.719999999987</v>
      </c>
      <c r="AL473" s="1">
        <v>129448.26000000001</v>
      </c>
      <c r="AM473" s="1">
        <v>10512.390000000003</v>
      </c>
      <c r="AN473" s="1">
        <v>1670.0900000000001</v>
      </c>
      <c r="AO473" s="8">
        <v>141630.74000000002</v>
      </c>
      <c r="AP473" s="1">
        <v>105043.6</v>
      </c>
      <c r="AQ473" s="1">
        <v>7506.6499999999987</v>
      </c>
      <c r="AR473" s="1">
        <v>13669.530000000002</v>
      </c>
      <c r="AS473" s="8">
        <v>126219.78</v>
      </c>
      <c r="AT473" s="1">
        <v>105680.52</v>
      </c>
      <c r="AU473" s="1">
        <v>24774.83</v>
      </c>
      <c r="AV473" s="1">
        <v>-6079.3900000000012</v>
      </c>
      <c r="AW473" s="8">
        <v>124375.96</v>
      </c>
      <c r="AX473" s="1">
        <v>1358634.1100000003</v>
      </c>
    </row>
    <row r="474" spans="1:50" x14ac:dyDescent="0.25">
      <c r="A474" t="s">
        <v>372</v>
      </c>
      <c r="B474" s="1">
        <v>290928.92</v>
      </c>
      <c r="C474" s="1">
        <v>12715.619999999999</v>
      </c>
      <c r="D474" s="1">
        <v>-16297.369999999999</v>
      </c>
      <c r="E474" s="8">
        <v>287347.17</v>
      </c>
      <c r="F474" s="1">
        <v>99730.04</v>
      </c>
      <c r="G474" s="1">
        <v>10233.130000000001</v>
      </c>
      <c r="H474" s="1">
        <v>530.41000000000008</v>
      </c>
      <c r="I474" s="8">
        <v>110493.58</v>
      </c>
      <c r="J474" s="1">
        <v>114058.61999999998</v>
      </c>
      <c r="K474" s="1">
        <v>2484.4700000000003</v>
      </c>
      <c r="L474" s="1">
        <v>2125.91</v>
      </c>
      <c r="M474" s="8">
        <v>118668.99999999999</v>
      </c>
      <c r="N474" s="1">
        <v>118304.69000000003</v>
      </c>
      <c r="O474" s="1">
        <v>1730.7399999999998</v>
      </c>
      <c r="P474" s="1">
        <v>-2731.17</v>
      </c>
      <c r="Q474" s="8">
        <v>117304.26000000004</v>
      </c>
      <c r="R474" s="1">
        <v>93922.190000000017</v>
      </c>
      <c r="S474" s="1">
        <v>20272.04</v>
      </c>
      <c r="T474" s="1">
        <v>9427.9599999999991</v>
      </c>
      <c r="U474" s="8">
        <v>123622.19</v>
      </c>
      <c r="V474" s="1">
        <v>160982.10999999999</v>
      </c>
      <c r="W474" s="1">
        <v>-18307.530000000002</v>
      </c>
      <c r="X474" s="1">
        <v>-9244.89</v>
      </c>
      <c r="Y474" s="8">
        <v>133429.69</v>
      </c>
      <c r="Z474" s="1">
        <v>101395.38</v>
      </c>
      <c r="AA474" s="1">
        <v>4672.58</v>
      </c>
      <c r="AB474" s="1">
        <v>1418.7900000000002</v>
      </c>
      <c r="AC474" s="8">
        <v>107486.75</v>
      </c>
      <c r="AD474" s="1">
        <v>142057.41000000003</v>
      </c>
      <c r="AE474" s="1">
        <v>4837.1099999999997</v>
      </c>
      <c r="AF474" s="1">
        <v>-871.4200000000003</v>
      </c>
      <c r="AG474" s="8">
        <v>146023.1</v>
      </c>
      <c r="AH474" s="1">
        <v>126123.01</v>
      </c>
      <c r="AI474" s="1">
        <v>3720.38</v>
      </c>
      <c r="AJ474" s="1">
        <v>3267.3100000000004</v>
      </c>
      <c r="AK474" s="8">
        <v>133110.70000000001</v>
      </c>
      <c r="AL474" s="1">
        <v>136143.91999999998</v>
      </c>
      <c r="AM474" s="1">
        <v>-102.76999999999987</v>
      </c>
      <c r="AN474" s="1">
        <v>-660.32999999999993</v>
      </c>
      <c r="AO474" s="8">
        <v>135380.82</v>
      </c>
      <c r="AP474" s="1">
        <v>115736.23</v>
      </c>
      <c r="AQ474" s="1">
        <v>4507.0599999999995</v>
      </c>
      <c r="AR474" s="1">
        <v>12937.470000000001</v>
      </c>
      <c r="AS474" s="8">
        <v>133180.76</v>
      </c>
      <c r="AT474" s="1">
        <v>171371.75</v>
      </c>
      <c r="AU474" s="1">
        <v>16393.39</v>
      </c>
      <c r="AV474" s="1">
        <v>-6736.2400000000016</v>
      </c>
      <c r="AW474" s="8">
        <v>181028.90000000002</v>
      </c>
      <c r="AX474" s="1">
        <v>1727076.9199999997</v>
      </c>
    </row>
    <row r="475" spans="1:50" x14ac:dyDescent="0.25">
      <c r="A475" t="s">
        <v>373</v>
      </c>
      <c r="B475" s="1">
        <v>878.3599999999999</v>
      </c>
      <c r="C475" s="1">
        <v>68423.899999999994</v>
      </c>
      <c r="D475" s="1">
        <v>-3649.6</v>
      </c>
      <c r="E475" s="8">
        <v>65652.659999999989</v>
      </c>
      <c r="F475" s="1">
        <v>-122.41</v>
      </c>
      <c r="G475" s="1">
        <v>58858.74</v>
      </c>
      <c r="H475" s="1">
        <v>345.75</v>
      </c>
      <c r="I475" s="8">
        <v>59082.079999999994</v>
      </c>
      <c r="J475" s="1">
        <v>-567.1</v>
      </c>
      <c r="K475" s="1">
        <v>68216.41</v>
      </c>
      <c r="L475" s="1">
        <v>345.75</v>
      </c>
      <c r="M475" s="8">
        <v>67995.06</v>
      </c>
      <c r="N475" s="1">
        <v>138.78</v>
      </c>
      <c r="O475" s="1">
        <v>57472.619999999988</v>
      </c>
      <c r="P475" s="1">
        <v>2663.71</v>
      </c>
      <c r="Q475" s="8">
        <v>60275.109999999986</v>
      </c>
      <c r="R475" s="1"/>
      <c r="S475" s="1">
        <v>55128.070000000007</v>
      </c>
      <c r="T475" s="1">
        <v>670.86999999999989</v>
      </c>
      <c r="U475" s="8">
        <v>55798.94000000001</v>
      </c>
      <c r="V475" s="1"/>
      <c r="W475" s="1">
        <v>83795.3</v>
      </c>
      <c r="X475" s="1">
        <v>-3197.19</v>
      </c>
      <c r="Y475" s="8">
        <v>80598.11</v>
      </c>
      <c r="Z475" s="1"/>
      <c r="AA475" s="1">
        <v>60957.790000000008</v>
      </c>
      <c r="AB475" s="1">
        <v>-138.13999999999999</v>
      </c>
      <c r="AC475" s="8">
        <v>60819.650000000009</v>
      </c>
      <c r="AD475" s="1"/>
      <c r="AE475" s="1">
        <v>53990.280000000006</v>
      </c>
      <c r="AF475" s="1">
        <v>-172.19000000000005</v>
      </c>
      <c r="AG475" s="8">
        <v>53818.090000000004</v>
      </c>
      <c r="AH475" s="1"/>
      <c r="AI475" s="1">
        <v>44625.280000000006</v>
      </c>
      <c r="AJ475" s="1">
        <v>1555.6799999999998</v>
      </c>
      <c r="AK475" s="8">
        <v>46180.960000000006</v>
      </c>
      <c r="AL475" s="1"/>
      <c r="AM475" s="1">
        <v>38135.32</v>
      </c>
      <c r="AN475" s="1">
        <v>-933.40999999999985</v>
      </c>
      <c r="AO475" s="8">
        <v>37201.910000000003</v>
      </c>
      <c r="AP475" s="1"/>
      <c r="AQ475" s="1">
        <v>36178.300000000003</v>
      </c>
      <c r="AR475" s="1">
        <v>3241</v>
      </c>
      <c r="AS475" s="8">
        <v>39419.300000000003</v>
      </c>
      <c r="AT475" s="1"/>
      <c r="AU475" s="1">
        <v>49489.630000000005</v>
      </c>
      <c r="AV475" s="1">
        <v>-38.890000000000327</v>
      </c>
      <c r="AW475" s="8">
        <v>49450.740000000005</v>
      </c>
      <c r="AX475" s="1">
        <v>676292.61</v>
      </c>
    </row>
    <row r="476" spans="1:50" x14ac:dyDescent="0.25">
      <c r="A476" t="s">
        <v>374</v>
      </c>
      <c r="B476" s="1">
        <v>223037.59999999995</v>
      </c>
      <c r="C476" s="1">
        <v>-17.27</v>
      </c>
      <c r="D476" s="1">
        <v>-26067.530000000002</v>
      </c>
      <c r="E476" s="8">
        <v>196952.79999999996</v>
      </c>
      <c r="F476" s="1">
        <v>209087.14</v>
      </c>
      <c r="G476" s="1">
        <v>375.18</v>
      </c>
      <c r="H476" s="1">
        <v>-80.490000000000009</v>
      </c>
      <c r="I476" s="8">
        <v>209381.83000000002</v>
      </c>
      <c r="J476" s="1">
        <v>228139.78999999998</v>
      </c>
      <c r="K476" s="1">
        <v>437.1</v>
      </c>
      <c r="L476" s="1">
        <v>3005.07</v>
      </c>
      <c r="M476" s="8">
        <v>231581.96</v>
      </c>
      <c r="N476" s="1">
        <v>190755.99000000002</v>
      </c>
      <c r="O476" s="1">
        <v>201.55999999999995</v>
      </c>
      <c r="P476" s="1">
        <v>2030.9299999999998</v>
      </c>
      <c r="Q476" s="8">
        <v>192988.48</v>
      </c>
      <c r="R476" s="1">
        <v>196721.30000000002</v>
      </c>
      <c r="S476" s="1">
        <v>-112.75999999999999</v>
      </c>
      <c r="T476" s="1">
        <v>13018.800000000001</v>
      </c>
      <c r="U476" s="8">
        <v>209627.34</v>
      </c>
      <c r="V476" s="1">
        <v>235188.2</v>
      </c>
      <c r="W476" s="1">
        <v>5095.8899999999994</v>
      </c>
      <c r="X476" s="1">
        <v>-6497.7099999999991</v>
      </c>
      <c r="Y476" s="8">
        <v>233786.38000000003</v>
      </c>
      <c r="Z476" s="1">
        <v>219016.06000000003</v>
      </c>
      <c r="AA476" s="1">
        <v>5207.91</v>
      </c>
      <c r="AB476" s="1">
        <v>-4178.13</v>
      </c>
      <c r="AC476" s="8">
        <v>220045.84000000003</v>
      </c>
      <c r="AD476" s="1">
        <v>228105.43999999997</v>
      </c>
      <c r="AE476" s="1">
        <v>17407.22</v>
      </c>
      <c r="AF476" s="1">
        <v>1334.8000000000002</v>
      </c>
      <c r="AG476" s="8">
        <v>246847.45999999996</v>
      </c>
      <c r="AH476" s="1">
        <v>245730.58999999997</v>
      </c>
      <c r="AI476" s="1">
        <v>-5913.9700000000012</v>
      </c>
      <c r="AJ476" s="1">
        <v>2619.1800000000007</v>
      </c>
      <c r="AK476" s="8">
        <v>242435.79999999996</v>
      </c>
      <c r="AL476" s="1">
        <v>222274.16</v>
      </c>
      <c r="AM476" s="1">
        <v>4086.9300000000003</v>
      </c>
      <c r="AN476" s="1">
        <v>11509.609999999999</v>
      </c>
      <c r="AO476" s="8">
        <v>237870.69999999998</v>
      </c>
      <c r="AP476" s="1">
        <v>189637.42</v>
      </c>
      <c r="AQ476" s="1">
        <v>10397.280000000001</v>
      </c>
      <c r="AR476" s="1">
        <v>23853.770000000004</v>
      </c>
      <c r="AS476" s="8">
        <v>223888.47000000003</v>
      </c>
      <c r="AT476" s="1">
        <v>227559.26</v>
      </c>
      <c r="AU476" s="1">
        <v>4668.8200000000006</v>
      </c>
      <c r="AV476" s="1">
        <v>-5168.2900000000027</v>
      </c>
      <c r="AW476" s="8">
        <v>227059.79</v>
      </c>
      <c r="AX476" s="1">
        <v>2672466.85</v>
      </c>
    </row>
    <row r="477" spans="1:50" x14ac:dyDescent="0.25">
      <c r="A477" t="s">
        <v>375</v>
      </c>
      <c r="B477" s="1">
        <v>25552.47</v>
      </c>
      <c r="C477" s="1">
        <v>46147.990000000005</v>
      </c>
      <c r="D477" s="1">
        <v>-8481.0899999999983</v>
      </c>
      <c r="E477" s="8">
        <v>63219.37000000001</v>
      </c>
      <c r="F477" s="1">
        <v>23837.180000000004</v>
      </c>
      <c r="G477" s="1">
        <v>39853.600000000006</v>
      </c>
      <c r="H477" s="1">
        <v>-526.09</v>
      </c>
      <c r="I477" s="8">
        <v>63164.690000000017</v>
      </c>
      <c r="J477" s="1">
        <v>28385.950000000004</v>
      </c>
      <c r="K477" s="1">
        <v>41056.229999999981</v>
      </c>
      <c r="L477" s="1">
        <v>3385.17</v>
      </c>
      <c r="M477" s="8">
        <v>72827.349999999991</v>
      </c>
      <c r="N477" s="1">
        <v>20675.730000000003</v>
      </c>
      <c r="O477" s="1">
        <v>36699.390000000007</v>
      </c>
      <c r="P477" s="1">
        <v>1108.1600000000001</v>
      </c>
      <c r="Q477" s="8">
        <v>58483.280000000013</v>
      </c>
      <c r="R477" s="1">
        <v>26291.61</v>
      </c>
      <c r="S477" s="1">
        <v>51729.389999999985</v>
      </c>
      <c r="T477" s="1">
        <v>222.88000000000051</v>
      </c>
      <c r="U477" s="8">
        <v>78243.87999999999</v>
      </c>
      <c r="V477" s="1">
        <v>23236.34</v>
      </c>
      <c r="W477" s="1">
        <v>59289.619999999995</v>
      </c>
      <c r="X477" s="1">
        <v>-2774.9700000000003</v>
      </c>
      <c r="Y477" s="8">
        <v>79750.989999999991</v>
      </c>
      <c r="Z477" s="1">
        <v>22062.329999999994</v>
      </c>
      <c r="AA477" s="1">
        <v>47024.42</v>
      </c>
      <c r="AB477" s="1">
        <v>-8.9400000000000546</v>
      </c>
      <c r="AC477" s="8">
        <v>69077.81</v>
      </c>
      <c r="AD477" s="1">
        <v>27528.989999999998</v>
      </c>
      <c r="AE477" s="1">
        <v>58790.379999999983</v>
      </c>
      <c r="AF477" s="1">
        <v>4547.4000000000005</v>
      </c>
      <c r="AG477" s="8">
        <v>90866.769999999975</v>
      </c>
      <c r="AH477" s="1">
        <v>19526.969999999998</v>
      </c>
      <c r="AI477" s="1">
        <v>60787.739999999991</v>
      </c>
      <c r="AJ477" s="1">
        <v>-1217.3900000000001</v>
      </c>
      <c r="AK477" s="8">
        <v>79097.319999999992</v>
      </c>
      <c r="AL477" s="1">
        <v>26455.809999999998</v>
      </c>
      <c r="AM477" s="1">
        <v>53345.19</v>
      </c>
      <c r="AN477" s="1">
        <v>2951.54</v>
      </c>
      <c r="AO477" s="8">
        <v>82752.539999999994</v>
      </c>
      <c r="AP477" s="1">
        <v>22257.19</v>
      </c>
      <c r="AQ477" s="1">
        <v>59641.760000000002</v>
      </c>
      <c r="AR477" s="1">
        <v>5182.7800000000007</v>
      </c>
      <c r="AS477" s="8">
        <v>87081.73</v>
      </c>
      <c r="AT477" s="1">
        <v>27996.07</v>
      </c>
      <c r="AU477" s="1">
        <v>76072</v>
      </c>
      <c r="AV477" s="1">
        <v>2103.0099999999998</v>
      </c>
      <c r="AW477" s="8">
        <v>106171.08</v>
      </c>
      <c r="AX477" s="1">
        <v>930736.80999999994</v>
      </c>
    </row>
    <row r="478" spans="1:50" x14ac:dyDescent="0.25">
      <c r="A478" t="s">
        <v>376</v>
      </c>
      <c r="B478" s="1">
        <v>-362.07</v>
      </c>
      <c r="C478" s="1">
        <v>39593.630000000005</v>
      </c>
      <c r="D478" s="1">
        <v>-3238.37</v>
      </c>
      <c r="E478" s="8">
        <v>35993.19</v>
      </c>
      <c r="F478" s="1">
        <v>6583.7800000000007</v>
      </c>
      <c r="G478" s="1">
        <v>25180.820000000003</v>
      </c>
      <c r="H478" s="1">
        <v>0</v>
      </c>
      <c r="I478" s="8">
        <v>31764.600000000006</v>
      </c>
      <c r="J478" s="1">
        <v>6223.3499999999995</v>
      </c>
      <c r="K478" s="1">
        <v>22569.530000000002</v>
      </c>
      <c r="L478" s="1">
        <v>589.83999999999992</v>
      </c>
      <c r="M478" s="8">
        <v>29382.720000000001</v>
      </c>
      <c r="N478" s="1">
        <v>7650.329999999999</v>
      </c>
      <c r="O478" s="1">
        <v>26141.710000000006</v>
      </c>
      <c r="P478" s="1">
        <v>27.530000000000086</v>
      </c>
      <c r="Q478" s="8">
        <v>33819.570000000007</v>
      </c>
      <c r="R478" s="1">
        <v>7329.8899999999994</v>
      </c>
      <c r="S478" s="1">
        <v>26478.12</v>
      </c>
      <c r="T478" s="1">
        <v>1639.3999999999996</v>
      </c>
      <c r="U478" s="8">
        <v>35447.409999999996</v>
      </c>
      <c r="V478" s="1">
        <v>10782.96</v>
      </c>
      <c r="W478" s="1">
        <v>30610.550000000003</v>
      </c>
      <c r="X478" s="1">
        <v>-578.60999999999967</v>
      </c>
      <c r="Y478" s="8">
        <v>40814.9</v>
      </c>
      <c r="Z478" s="1">
        <v>9331.2299999999977</v>
      </c>
      <c r="AA478" s="1">
        <v>26998.290000000008</v>
      </c>
      <c r="AB478" s="1">
        <v>-1241.5900000000001</v>
      </c>
      <c r="AC478" s="8">
        <v>35087.930000000008</v>
      </c>
      <c r="AD478" s="1">
        <v>7874.2699999999995</v>
      </c>
      <c r="AE478" s="1">
        <v>22341.330000000005</v>
      </c>
      <c r="AF478" s="1">
        <v>-80.67999999999995</v>
      </c>
      <c r="AG478" s="8">
        <v>30134.920000000006</v>
      </c>
      <c r="AH478" s="1">
        <v>3131.95</v>
      </c>
      <c r="AI478" s="1">
        <v>13654.49</v>
      </c>
      <c r="AJ478" s="1">
        <v>-145.30000000000007</v>
      </c>
      <c r="AK478" s="8">
        <v>16641.14</v>
      </c>
      <c r="AL478" s="1">
        <v>184.17999999999995</v>
      </c>
      <c r="AM478" s="1">
        <v>18882.740000000002</v>
      </c>
      <c r="AN478" s="1">
        <v>-80.539999999999964</v>
      </c>
      <c r="AO478" s="8">
        <v>18986.38</v>
      </c>
      <c r="AP478" s="1">
        <v>3415.91</v>
      </c>
      <c r="AQ478" s="1">
        <v>19872.899999999998</v>
      </c>
      <c r="AR478" s="1">
        <v>3047.55</v>
      </c>
      <c r="AS478" s="8">
        <v>26336.359999999997</v>
      </c>
      <c r="AT478" s="1">
        <v>1971.69</v>
      </c>
      <c r="AU478" s="1">
        <v>14411.87</v>
      </c>
      <c r="AV478" s="1">
        <v>-1418.2000000000003</v>
      </c>
      <c r="AW478" s="8">
        <v>14965.36</v>
      </c>
      <c r="AX478" s="1">
        <v>349374.48000000004</v>
      </c>
    </row>
    <row r="479" spans="1:50" x14ac:dyDescent="0.25">
      <c r="A479" t="s">
        <v>377</v>
      </c>
      <c r="B479" s="1">
        <v>23588.71</v>
      </c>
      <c r="C479" s="1">
        <v>101961.17</v>
      </c>
      <c r="D479" s="1">
        <v>-10935.07</v>
      </c>
      <c r="E479" s="8">
        <v>114614.81</v>
      </c>
      <c r="F479" s="1">
        <v>28574.290000000005</v>
      </c>
      <c r="G479" s="1">
        <v>79152.17</v>
      </c>
      <c r="H479" s="1">
        <v>9.0300000000000296</v>
      </c>
      <c r="I479" s="8">
        <v>107735.49</v>
      </c>
      <c r="J479" s="1">
        <v>27697.739999999998</v>
      </c>
      <c r="K479" s="1">
        <v>79614.349999999991</v>
      </c>
      <c r="L479" s="1">
        <v>1639.3000000000002</v>
      </c>
      <c r="M479" s="8">
        <v>108951.39</v>
      </c>
      <c r="N479" s="1">
        <v>21225.08</v>
      </c>
      <c r="O479" s="1">
        <v>87999.669999999984</v>
      </c>
      <c r="P479" s="1">
        <v>1601.06</v>
      </c>
      <c r="Q479" s="8">
        <v>110825.80999999998</v>
      </c>
      <c r="R479" s="1">
        <v>27194.340000000004</v>
      </c>
      <c r="S479" s="1">
        <v>85036.510000000024</v>
      </c>
      <c r="T479" s="1">
        <v>5103.9700000000012</v>
      </c>
      <c r="U479" s="8">
        <v>117334.82000000004</v>
      </c>
      <c r="V479" s="1">
        <v>44626.729999999996</v>
      </c>
      <c r="W479" s="1">
        <v>96959.209999999977</v>
      </c>
      <c r="X479" s="1">
        <v>-3900.8000000000011</v>
      </c>
      <c r="Y479" s="8">
        <v>137685.13999999998</v>
      </c>
      <c r="Z479" s="1">
        <v>31559.900000000012</v>
      </c>
      <c r="AA479" s="1">
        <v>81361.909999999989</v>
      </c>
      <c r="AB479" s="1">
        <v>-1821.33</v>
      </c>
      <c r="AC479" s="8">
        <v>111100.48</v>
      </c>
      <c r="AD479" s="1">
        <v>45710.229999999996</v>
      </c>
      <c r="AE479" s="1">
        <v>67213.850000000006</v>
      </c>
      <c r="AF479" s="1">
        <v>-179.23999999999978</v>
      </c>
      <c r="AG479" s="8">
        <v>112744.84</v>
      </c>
      <c r="AH479" s="1">
        <v>36819.689999999995</v>
      </c>
      <c r="AI479" s="1">
        <v>58692.509999999995</v>
      </c>
      <c r="AJ479" s="1">
        <v>940.11000000000013</v>
      </c>
      <c r="AK479" s="8">
        <v>96452.309999999983</v>
      </c>
      <c r="AL479" s="1">
        <v>42737.279999999999</v>
      </c>
      <c r="AM479" s="1">
        <v>68989.83</v>
      </c>
      <c r="AN479" s="1">
        <v>-877.74000000000024</v>
      </c>
      <c r="AO479" s="8">
        <v>110849.37</v>
      </c>
      <c r="AP479" s="1">
        <v>26928.52</v>
      </c>
      <c r="AQ479" s="1">
        <v>64369.33</v>
      </c>
      <c r="AR479" s="1">
        <v>8691.9599999999991</v>
      </c>
      <c r="AS479" s="8">
        <v>99989.81</v>
      </c>
      <c r="AT479" s="1">
        <v>25036.670000000002</v>
      </c>
      <c r="AU479" s="1">
        <v>96110.459999999992</v>
      </c>
      <c r="AV479" s="1">
        <v>-720.39999999999964</v>
      </c>
      <c r="AW479" s="8">
        <v>120426.73</v>
      </c>
      <c r="AX479" s="1">
        <v>1348711</v>
      </c>
    </row>
    <row r="480" spans="1:50" x14ac:dyDescent="0.25">
      <c r="A480" t="s">
        <v>379</v>
      </c>
      <c r="B480" s="1"/>
      <c r="C480" s="1"/>
      <c r="D480" s="1">
        <v>17903.559999999998</v>
      </c>
      <c r="E480" s="8">
        <v>17903.559999999998</v>
      </c>
      <c r="F480" s="1"/>
      <c r="G480" s="1"/>
      <c r="H480" s="1">
        <v>12287.09</v>
      </c>
      <c r="I480" s="8">
        <v>12287.09</v>
      </c>
      <c r="J480" s="1"/>
      <c r="K480" s="1"/>
      <c r="L480" s="1">
        <v>15134.87</v>
      </c>
      <c r="M480" s="8">
        <v>15134.87</v>
      </c>
      <c r="N480" s="1"/>
      <c r="O480" s="1"/>
      <c r="P480" s="1">
        <v>11717.429999999998</v>
      </c>
      <c r="Q480" s="8">
        <v>11717.429999999998</v>
      </c>
      <c r="R480" s="1"/>
      <c r="S480" s="1"/>
      <c r="T480" s="1">
        <v>13385.82</v>
      </c>
      <c r="U480" s="8">
        <v>13385.82</v>
      </c>
      <c r="V480" s="1"/>
      <c r="W480" s="1"/>
      <c r="X480" s="1">
        <v>17490.52</v>
      </c>
      <c r="Y480" s="8">
        <v>17490.52</v>
      </c>
      <c r="Z480" s="1"/>
      <c r="AA480" s="1"/>
      <c r="AB480" s="1">
        <v>11441.590000000002</v>
      </c>
      <c r="AC480" s="8">
        <v>11441.590000000002</v>
      </c>
      <c r="AD480" s="1"/>
      <c r="AE480" s="1"/>
      <c r="AF480" s="1">
        <v>16116.929999999998</v>
      </c>
      <c r="AG480" s="8">
        <v>16116.929999999998</v>
      </c>
      <c r="AH480" s="1"/>
      <c r="AI480" s="1"/>
      <c r="AJ480" s="1">
        <v>15894.840000000002</v>
      </c>
      <c r="AK480" s="8">
        <v>15894.840000000002</v>
      </c>
      <c r="AL480" s="1"/>
      <c r="AM480" s="1"/>
      <c r="AN480" s="1">
        <v>11545.6</v>
      </c>
      <c r="AO480" s="8">
        <v>11545.6</v>
      </c>
      <c r="AP480" s="1"/>
      <c r="AQ480" s="1"/>
      <c r="AR480" s="1">
        <v>13250.830000000002</v>
      </c>
      <c r="AS480" s="8">
        <v>13250.830000000002</v>
      </c>
      <c r="AT480" s="1"/>
      <c r="AU480" s="1"/>
      <c r="AV480" s="1">
        <v>7484.5300000000007</v>
      </c>
      <c r="AW480" s="8">
        <v>7484.5300000000007</v>
      </c>
      <c r="AX480" s="1">
        <v>163653.61000000002</v>
      </c>
    </row>
    <row r="481" spans="1:50" x14ac:dyDescent="0.25">
      <c r="A481" t="s">
        <v>380</v>
      </c>
      <c r="B481" s="1"/>
      <c r="C481" s="1">
        <v>43833.899999999994</v>
      </c>
      <c r="D481" s="1">
        <v>-4561.43</v>
      </c>
      <c r="E481" s="8">
        <v>39272.469999999994</v>
      </c>
      <c r="F481" s="1"/>
      <c r="G481" s="1">
        <v>34974.740000000005</v>
      </c>
      <c r="H481" s="1"/>
      <c r="I481" s="8">
        <v>34974.740000000005</v>
      </c>
      <c r="J481" s="1"/>
      <c r="K481" s="1">
        <v>37005.370000000003</v>
      </c>
      <c r="L481" s="1">
        <v>109.47</v>
      </c>
      <c r="M481" s="8">
        <v>37114.840000000004</v>
      </c>
      <c r="N481" s="1"/>
      <c r="O481" s="1">
        <v>34707.420000000006</v>
      </c>
      <c r="P481" s="1">
        <v>271.75</v>
      </c>
      <c r="Q481" s="8">
        <v>34979.170000000006</v>
      </c>
      <c r="R481" s="1"/>
      <c r="S481" s="1">
        <v>39605.039999999994</v>
      </c>
      <c r="T481" s="1">
        <v>1601.1</v>
      </c>
      <c r="U481" s="8">
        <v>41206.139999999992</v>
      </c>
      <c r="V481" s="1"/>
      <c r="W481" s="1">
        <v>35924.759999999995</v>
      </c>
      <c r="X481" s="1">
        <v>-1497.34</v>
      </c>
      <c r="Y481" s="8">
        <v>34427.42</v>
      </c>
      <c r="Z481" s="1"/>
      <c r="AA481" s="1">
        <v>5396.8099999999977</v>
      </c>
      <c r="AB481" s="1">
        <v>114.78999999999996</v>
      </c>
      <c r="AC481" s="8">
        <v>5511.5999999999976</v>
      </c>
      <c r="AD481" s="1"/>
      <c r="AE481" s="1">
        <v>48356.780000000006</v>
      </c>
      <c r="AF481" s="1">
        <v>9.3700000000000045</v>
      </c>
      <c r="AG481" s="8">
        <v>48366.150000000009</v>
      </c>
      <c r="AH481" s="1"/>
      <c r="AI481" s="1">
        <v>44480.810000000005</v>
      </c>
      <c r="AJ481" s="1">
        <v>-228.41999999999996</v>
      </c>
      <c r="AK481" s="8">
        <v>44252.390000000007</v>
      </c>
      <c r="AL481" s="1"/>
      <c r="AM481" s="1">
        <v>43523.07</v>
      </c>
      <c r="AN481" s="1">
        <v>456.86</v>
      </c>
      <c r="AO481" s="8">
        <v>43979.93</v>
      </c>
      <c r="AP481" s="1"/>
      <c r="AQ481" s="1">
        <v>32633.83</v>
      </c>
      <c r="AR481" s="1">
        <v>5761.5</v>
      </c>
      <c r="AS481" s="8">
        <v>38395.33</v>
      </c>
      <c r="AT481" s="1"/>
      <c r="AU481" s="1">
        <v>54480.92</v>
      </c>
      <c r="AV481" s="1">
        <v>-1142.1199999999999</v>
      </c>
      <c r="AW481" s="8">
        <v>53338.799999999996</v>
      </c>
      <c r="AX481" s="1">
        <v>455818.98000000004</v>
      </c>
    </row>
    <row r="482" spans="1:50" x14ac:dyDescent="0.25">
      <c r="A482" t="s">
        <v>381</v>
      </c>
      <c r="B482" s="1">
        <v>809.46</v>
      </c>
      <c r="C482" s="1">
        <v>21272.519999999997</v>
      </c>
      <c r="D482" s="1">
        <v>-1803.4500000000003</v>
      </c>
      <c r="E482" s="8">
        <v>20278.529999999995</v>
      </c>
      <c r="F482" s="1">
        <v>616.93000000000006</v>
      </c>
      <c r="G482" s="1">
        <v>16579.55</v>
      </c>
      <c r="H482" s="1">
        <v>-403.26</v>
      </c>
      <c r="I482" s="8">
        <v>16793.22</v>
      </c>
      <c r="J482" s="1">
        <v>178.71</v>
      </c>
      <c r="K482" s="1">
        <v>4566.3499999999985</v>
      </c>
      <c r="L482" s="1">
        <v>-33.61</v>
      </c>
      <c r="M482" s="8">
        <v>4711.4499999999989</v>
      </c>
      <c r="N482" s="1"/>
      <c r="O482" s="1"/>
      <c r="P482" s="1"/>
      <c r="Q482" s="8"/>
      <c r="R482" s="1"/>
      <c r="S482" s="1"/>
      <c r="T482" s="1"/>
      <c r="U482" s="8"/>
      <c r="V482" s="1"/>
      <c r="W482" s="1"/>
      <c r="X482" s="1"/>
      <c r="Y482" s="8"/>
      <c r="Z482" s="1"/>
      <c r="AA482" s="1"/>
      <c r="AB482" s="1"/>
      <c r="AC482" s="8"/>
      <c r="AD482" s="1"/>
      <c r="AE482" s="1"/>
      <c r="AF482" s="1"/>
      <c r="AG482" s="8"/>
      <c r="AH482" s="1"/>
      <c r="AI482" s="1"/>
      <c r="AJ482" s="1"/>
      <c r="AK482" s="8"/>
      <c r="AL482" s="1"/>
      <c r="AM482" s="1"/>
      <c r="AN482" s="1"/>
      <c r="AO482" s="8"/>
      <c r="AP482" s="1"/>
      <c r="AQ482" s="1"/>
      <c r="AR482" s="1"/>
      <c r="AS482" s="8"/>
      <c r="AT482" s="1"/>
      <c r="AU482" s="1"/>
      <c r="AV482" s="1"/>
      <c r="AW482" s="8"/>
      <c r="AX482" s="1">
        <v>41783.19999999999</v>
      </c>
    </row>
    <row r="483" spans="1:50" x14ac:dyDescent="0.25">
      <c r="A483" t="s">
        <v>382</v>
      </c>
      <c r="B483" s="1">
        <v>183099.16999999998</v>
      </c>
      <c r="C483" s="1">
        <v>84069.26999999999</v>
      </c>
      <c r="D483" s="1">
        <v>-8189.5999999999995</v>
      </c>
      <c r="E483" s="8">
        <v>258978.83999999994</v>
      </c>
      <c r="F483" s="1">
        <v>60184.539999999994</v>
      </c>
      <c r="G483" s="1">
        <v>41753.360000000008</v>
      </c>
      <c r="H483" s="1">
        <v>-733.39</v>
      </c>
      <c r="I483" s="8">
        <v>101204.51</v>
      </c>
      <c r="J483" s="1">
        <v>92744.140000000014</v>
      </c>
      <c r="K483" s="1">
        <v>17333.200000000004</v>
      </c>
      <c r="L483" s="1">
        <v>1222.32</v>
      </c>
      <c r="M483" s="8">
        <v>111299.66000000003</v>
      </c>
      <c r="N483" s="1">
        <v>76606.819999999992</v>
      </c>
      <c r="O483" s="1">
        <v>25189.990000000005</v>
      </c>
      <c r="P483" s="1">
        <v>1479.0700000000002</v>
      </c>
      <c r="Q483" s="8">
        <v>103275.88</v>
      </c>
      <c r="R483" s="1">
        <v>84481.239999999976</v>
      </c>
      <c r="S483" s="1">
        <v>27011.770000000011</v>
      </c>
      <c r="T483" s="1">
        <v>6144.2099999999991</v>
      </c>
      <c r="U483" s="8">
        <v>117637.21999999997</v>
      </c>
      <c r="V483" s="1">
        <v>108971.18000000001</v>
      </c>
      <c r="W483" s="1">
        <v>11906.559999999994</v>
      </c>
      <c r="X483" s="1">
        <v>-2609.1799999999994</v>
      </c>
      <c r="Y483" s="8">
        <v>118268.56000000001</v>
      </c>
      <c r="Z483" s="1">
        <v>75091.780000000013</v>
      </c>
      <c r="AA483" s="1">
        <v>27098.899999999994</v>
      </c>
      <c r="AB483" s="1">
        <v>-4587.1100000000006</v>
      </c>
      <c r="AC483" s="8">
        <v>97603.57</v>
      </c>
      <c r="AD483" s="1">
        <v>85704.709999999992</v>
      </c>
      <c r="AE483" s="1">
        <v>25106.309999999994</v>
      </c>
      <c r="AF483" s="1">
        <v>129.5</v>
      </c>
      <c r="AG483" s="8">
        <v>110940.51999999999</v>
      </c>
      <c r="AH483" s="1">
        <v>78427.599999999977</v>
      </c>
      <c r="AI483" s="1">
        <v>16048.23</v>
      </c>
      <c r="AJ483" s="1">
        <v>3161.05</v>
      </c>
      <c r="AK483" s="8">
        <v>97636.879999999976</v>
      </c>
      <c r="AL483" s="1">
        <v>84897.58</v>
      </c>
      <c r="AM483" s="1">
        <v>13217.33</v>
      </c>
      <c r="AN483" s="1">
        <v>1740.4899999999998</v>
      </c>
      <c r="AO483" s="8">
        <v>99855.400000000009</v>
      </c>
      <c r="AP483" s="1">
        <v>65834.459999999992</v>
      </c>
      <c r="AQ483" s="1">
        <v>17476.98</v>
      </c>
      <c r="AR483" s="1">
        <v>9105.49</v>
      </c>
      <c r="AS483" s="8">
        <v>92416.93</v>
      </c>
      <c r="AT483" s="1">
        <v>83014.95</v>
      </c>
      <c r="AU483" s="1">
        <v>15499.550000000003</v>
      </c>
      <c r="AV483" s="1">
        <v>-7110</v>
      </c>
      <c r="AW483" s="8">
        <v>91404.5</v>
      </c>
      <c r="AX483" s="1">
        <v>1400522.47</v>
      </c>
    </row>
    <row r="484" spans="1:50" x14ac:dyDescent="0.25">
      <c r="A484" t="s">
        <v>383</v>
      </c>
      <c r="B484" s="1"/>
      <c r="C484" s="1">
        <v>-761.44999999999993</v>
      </c>
      <c r="D484" s="1">
        <v>-2129.8200000000002</v>
      </c>
      <c r="E484" s="8">
        <v>-2891.27</v>
      </c>
      <c r="F484" s="1"/>
      <c r="G484" s="1"/>
      <c r="H484" s="1"/>
      <c r="I484" s="8"/>
      <c r="J484" s="1"/>
      <c r="K484" s="1"/>
      <c r="L484" s="1"/>
      <c r="M484" s="8"/>
      <c r="N484" s="1"/>
      <c r="O484" s="1"/>
      <c r="P484" s="1"/>
      <c r="Q484" s="8"/>
      <c r="R484" s="1"/>
      <c r="S484" s="1"/>
      <c r="T484" s="1"/>
      <c r="U484" s="8"/>
      <c r="V484" s="1"/>
      <c r="W484" s="1"/>
      <c r="X484" s="1"/>
      <c r="Y484" s="8"/>
      <c r="Z484" s="1"/>
      <c r="AA484" s="1"/>
      <c r="AB484" s="1"/>
      <c r="AC484" s="8"/>
      <c r="AD484" s="1"/>
      <c r="AE484" s="1"/>
      <c r="AF484" s="1"/>
      <c r="AG484" s="8"/>
      <c r="AH484" s="1"/>
      <c r="AI484" s="1"/>
      <c r="AJ484" s="1"/>
      <c r="AK484" s="8"/>
      <c r="AL484" s="1"/>
      <c r="AM484" s="1"/>
      <c r="AN484" s="1"/>
      <c r="AO484" s="8"/>
      <c r="AP484" s="1"/>
      <c r="AQ484" s="1"/>
      <c r="AR484" s="1"/>
      <c r="AS484" s="8"/>
      <c r="AT484" s="1"/>
      <c r="AU484" s="1"/>
      <c r="AV484" s="1"/>
      <c r="AW484" s="8"/>
      <c r="AX484" s="1">
        <v>-2891.27</v>
      </c>
    </row>
    <row r="485" spans="1:50" x14ac:dyDescent="0.25">
      <c r="A485" t="s">
        <v>529</v>
      </c>
      <c r="B485" s="1"/>
      <c r="C485" s="1"/>
      <c r="D485" s="1"/>
      <c r="E485" s="8"/>
      <c r="F485" s="1"/>
      <c r="G485" s="1"/>
      <c r="H485" s="1"/>
      <c r="I485" s="8"/>
      <c r="J485" s="1"/>
      <c r="K485" s="1"/>
      <c r="L485" s="1"/>
      <c r="M485" s="8"/>
      <c r="N485" s="1"/>
      <c r="O485" s="1"/>
      <c r="P485" s="1"/>
      <c r="Q485" s="8"/>
      <c r="R485" s="1"/>
      <c r="S485" s="1"/>
      <c r="T485" s="1"/>
      <c r="U485" s="8"/>
      <c r="V485" s="1"/>
      <c r="W485" s="1"/>
      <c r="X485" s="1"/>
      <c r="Y485" s="8"/>
      <c r="Z485" s="1"/>
      <c r="AA485" s="1"/>
      <c r="AB485" s="1"/>
      <c r="AC485" s="8"/>
      <c r="AD485" s="1"/>
      <c r="AE485" s="1"/>
      <c r="AF485" s="1"/>
      <c r="AG485" s="8"/>
      <c r="AH485" s="1"/>
      <c r="AI485" s="1"/>
      <c r="AJ485" s="1"/>
      <c r="AK485" s="8"/>
      <c r="AL485" s="1"/>
      <c r="AM485" s="1"/>
      <c r="AN485" s="1"/>
      <c r="AO485" s="8"/>
      <c r="AP485" s="1"/>
      <c r="AQ485" s="1"/>
      <c r="AR485" s="1"/>
      <c r="AS485" s="8"/>
      <c r="AT485" s="1">
        <v>-3427.25</v>
      </c>
      <c r="AU485" s="1">
        <v>3427.25</v>
      </c>
      <c r="AV485" s="1"/>
      <c r="AW485" s="8">
        <v>0</v>
      </c>
      <c r="AX485" s="1">
        <v>0</v>
      </c>
    </row>
    <row r="486" spans="1:50" x14ac:dyDescent="0.25">
      <c r="A486" t="s">
        <v>674</v>
      </c>
      <c r="B486" s="1">
        <v>157545.53000000003</v>
      </c>
      <c r="C486" s="1">
        <v>121324.59</v>
      </c>
      <c r="D486" s="1">
        <v>-14903.489999999998</v>
      </c>
      <c r="E486" s="8">
        <v>263966.63</v>
      </c>
      <c r="F486" s="1">
        <v>153979.77000000002</v>
      </c>
      <c r="G486" s="1">
        <v>67365.500000000058</v>
      </c>
      <c r="H486" s="1">
        <v>915.58999999999969</v>
      </c>
      <c r="I486" s="8">
        <v>222260.86000000007</v>
      </c>
      <c r="J486" s="1">
        <v>140501.28</v>
      </c>
      <c r="K486" s="1">
        <v>96988.33</v>
      </c>
      <c r="L486" s="1">
        <v>-320.80999999999995</v>
      </c>
      <c r="M486" s="8">
        <v>237168.8</v>
      </c>
      <c r="N486" s="1">
        <v>129534.80000000002</v>
      </c>
      <c r="O486" s="1">
        <v>119899.39000000001</v>
      </c>
      <c r="P486" s="1">
        <v>1789.9900000000002</v>
      </c>
      <c r="Q486" s="8">
        <v>251224.18000000002</v>
      </c>
      <c r="R486" s="1">
        <v>231612.21999999997</v>
      </c>
      <c r="S486" s="1">
        <v>17504.93</v>
      </c>
      <c r="T486" s="1">
        <v>14292.48</v>
      </c>
      <c r="U486" s="8">
        <v>263409.62999999995</v>
      </c>
      <c r="V486" s="1">
        <v>190840.84000000003</v>
      </c>
      <c r="W486" s="1">
        <v>152430.98000000004</v>
      </c>
      <c r="X486" s="1">
        <v>-5196.8900000000012</v>
      </c>
      <c r="Y486" s="8">
        <v>338074.93000000005</v>
      </c>
      <c r="Z486" s="1">
        <v>170482.18000000002</v>
      </c>
      <c r="AA486" s="1">
        <v>100369.87000000004</v>
      </c>
      <c r="AB486" s="1">
        <v>-12006.759999999998</v>
      </c>
      <c r="AC486" s="8">
        <v>258845.29000000004</v>
      </c>
      <c r="AD486" s="1">
        <v>222156.77</v>
      </c>
      <c r="AE486" s="1">
        <v>89172.809999999983</v>
      </c>
      <c r="AF486" s="1">
        <v>3039.09</v>
      </c>
      <c r="AG486" s="8">
        <v>314368.67</v>
      </c>
      <c r="AH486" s="1">
        <v>195382.56000000003</v>
      </c>
      <c r="AI486" s="1">
        <v>97946.460000000021</v>
      </c>
      <c r="AJ486" s="1">
        <v>5310.7599999999993</v>
      </c>
      <c r="AK486" s="8">
        <v>298639.78000000003</v>
      </c>
      <c r="AL486" s="1">
        <v>197142.97999999998</v>
      </c>
      <c r="AM486" s="1">
        <v>69217.94</v>
      </c>
      <c r="AN486" s="1">
        <v>634.21000000000095</v>
      </c>
      <c r="AO486" s="8">
        <v>266995.13</v>
      </c>
      <c r="AP486" s="1">
        <v>146404.12000000002</v>
      </c>
      <c r="AQ486" s="1">
        <v>82917.799999999988</v>
      </c>
      <c r="AR486" s="1">
        <v>29231.640000000003</v>
      </c>
      <c r="AS486" s="8">
        <v>258553.56000000003</v>
      </c>
      <c r="AT486" s="1">
        <v>206901.18</v>
      </c>
      <c r="AU486" s="1">
        <v>99062.580000000016</v>
      </c>
      <c r="AV486" s="1">
        <v>-12716.970000000005</v>
      </c>
      <c r="AW486" s="8">
        <v>293246.78999999998</v>
      </c>
      <c r="AX486" s="1">
        <v>3266754.2499999995</v>
      </c>
    </row>
    <row r="487" spans="1:50" x14ac:dyDescent="0.25">
      <c r="A487" t="s">
        <v>675</v>
      </c>
      <c r="B487" s="1">
        <v>51803.549999999996</v>
      </c>
      <c r="C487" s="1">
        <v>112594.54999999997</v>
      </c>
      <c r="D487" s="1">
        <v>-13065.62</v>
      </c>
      <c r="E487" s="8">
        <v>151332.47999999998</v>
      </c>
      <c r="F487" s="1">
        <v>39921.230000000003</v>
      </c>
      <c r="G487" s="1">
        <v>78808.06</v>
      </c>
      <c r="H487" s="1">
        <v>301.52</v>
      </c>
      <c r="I487" s="8">
        <v>119030.81000000001</v>
      </c>
      <c r="J487" s="1">
        <v>38974.46</v>
      </c>
      <c r="K487" s="1">
        <v>102249.67000000001</v>
      </c>
      <c r="L487" s="1">
        <v>2864.38</v>
      </c>
      <c r="M487" s="8">
        <v>144088.51</v>
      </c>
      <c r="N487" s="1">
        <v>39138.689999999988</v>
      </c>
      <c r="O487" s="1">
        <v>102553.76999999996</v>
      </c>
      <c r="P487" s="1">
        <v>2286.4199999999996</v>
      </c>
      <c r="Q487" s="8">
        <v>143978.87999999998</v>
      </c>
      <c r="R487" s="1">
        <v>35774.25</v>
      </c>
      <c r="S487" s="1">
        <v>119054.42000000004</v>
      </c>
      <c r="T487" s="1">
        <v>8002.48</v>
      </c>
      <c r="U487" s="8">
        <v>162831.15000000005</v>
      </c>
      <c r="V487" s="1">
        <v>47754.759999999987</v>
      </c>
      <c r="W487" s="1">
        <v>117722.63000000002</v>
      </c>
      <c r="X487" s="1">
        <v>-9937.99</v>
      </c>
      <c r="Y487" s="8">
        <v>155539.40000000002</v>
      </c>
      <c r="Z487" s="1">
        <v>45439.9</v>
      </c>
      <c r="AA487" s="1">
        <v>91642.16</v>
      </c>
      <c r="AB487" s="1">
        <v>-502.40000000000009</v>
      </c>
      <c r="AC487" s="8">
        <v>136579.66</v>
      </c>
      <c r="AD487" s="1">
        <v>46088.429999999993</v>
      </c>
      <c r="AE487" s="1">
        <v>108858.70999999998</v>
      </c>
      <c r="AF487" s="1">
        <v>1004.8000000000002</v>
      </c>
      <c r="AG487" s="8">
        <v>155951.93999999994</v>
      </c>
      <c r="AH487" s="1">
        <v>49395.46</v>
      </c>
      <c r="AI487" s="1">
        <v>113554.08000000002</v>
      </c>
      <c r="AJ487" s="1">
        <v>-1419.02</v>
      </c>
      <c r="AK487" s="8">
        <v>161530.52000000002</v>
      </c>
      <c r="AL487" s="1">
        <v>40186.86</v>
      </c>
      <c r="AM487" s="1">
        <v>88162.37000000001</v>
      </c>
      <c r="AN487" s="1">
        <v>8958.7099999999991</v>
      </c>
      <c r="AO487" s="8">
        <v>137307.94</v>
      </c>
      <c r="AP487" s="1">
        <v>30146.41</v>
      </c>
      <c r="AQ487" s="1">
        <v>97174.83</v>
      </c>
      <c r="AR487" s="1">
        <v>9124.8200000000033</v>
      </c>
      <c r="AS487" s="8">
        <v>136446.06</v>
      </c>
      <c r="AT487" s="1">
        <v>42011.5</v>
      </c>
      <c r="AU487" s="1">
        <v>104499.3</v>
      </c>
      <c r="AV487" s="1">
        <v>-123.76000000000175</v>
      </c>
      <c r="AW487" s="8">
        <v>146387.03999999998</v>
      </c>
      <c r="AX487" s="1">
        <v>1751004.3900000004</v>
      </c>
    </row>
    <row r="488" spans="1:50" x14ac:dyDescent="0.25">
      <c r="A488" t="s">
        <v>676</v>
      </c>
      <c r="B488" s="1">
        <v>48164.73000000001</v>
      </c>
      <c r="C488" s="1">
        <v>78079.319999999992</v>
      </c>
      <c r="D488" s="1">
        <v>-13402.17</v>
      </c>
      <c r="E488" s="8">
        <v>112841.88</v>
      </c>
      <c r="F488" s="1">
        <v>20633.150000000001</v>
      </c>
      <c r="G488" s="1">
        <v>84211.190000000017</v>
      </c>
      <c r="H488" s="1">
        <v>237.21000000000004</v>
      </c>
      <c r="I488" s="8">
        <v>105081.55000000003</v>
      </c>
      <c r="J488" s="1">
        <v>21752.61</v>
      </c>
      <c r="K488" s="1">
        <v>87750.089999999967</v>
      </c>
      <c r="L488" s="1">
        <v>593.01</v>
      </c>
      <c r="M488" s="8">
        <v>110095.70999999996</v>
      </c>
      <c r="N488" s="1">
        <v>40623.31</v>
      </c>
      <c r="O488" s="1">
        <v>67139.820000000007</v>
      </c>
      <c r="P488" s="1">
        <v>-254.04000000000008</v>
      </c>
      <c r="Q488" s="8">
        <v>107509.09000000001</v>
      </c>
      <c r="R488" s="1">
        <v>30390.280000000002</v>
      </c>
      <c r="S488" s="1">
        <v>76330.169999999984</v>
      </c>
      <c r="T488" s="1">
        <v>8947.18</v>
      </c>
      <c r="U488" s="8">
        <v>115667.62999999998</v>
      </c>
      <c r="V488" s="1">
        <v>31632.399999999998</v>
      </c>
      <c r="W488" s="1">
        <v>89399.400000000009</v>
      </c>
      <c r="X488" s="1">
        <v>-1843.83</v>
      </c>
      <c r="Y488" s="8">
        <v>119187.97</v>
      </c>
      <c r="Z488" s="1">
        <v>39980.950000000004</v>
      </c>
      <c r="AA488" s="1">
        <v>69845.319999999992</v>
      </c>
      <c r="AB488" s="1">
        <v>-7314.74</v>
      </c>
      <c r="AC488" s="8">
        <v>102511.52999999998</v>
      </c>
      <c r="AD488" s="1">
        <v>35277.550000000003</v>
      </c>
      <c r="AE488" s="1">
        <v>73401.679999999993</v>
      </c>
      <c r="AF488" s="1">
        <v>511.1099999999999</v>
      </c>
      <c r="AG488" s="8">
        <v>109190.34</v>
      </c>
      <c r="AH488" s="1">
        <v>35290.829999999994</v>
      </c>
      <c r="AI488" s="1">
        <v>70736.090000000011</v>
      </c>
      <c r="AJ488" s="1">
        <v>-390.82999999999993</v>
      </c>
      <c r="AK488" s="8">
        <v>105636.09000000001</v>
      </c>
      <c r="AL488" s="1">
        <v>15961.79</v>
      </c>
      <c r="AM488" s="1">
        <v>75391.48</v>
      </c>
      <c r="AN488" s="1">
        <v>3178.33</v>
      </c>
      <c r="AO488" s="8">
        <v>94531.599999999991</v>
      </c>
      <c r="AP488" s="1">
        <v>14214.82</v>
      </c>
      <c r="AQ488" s="1">
        <v>83498.100000000006</v>
      </c>
      <c r="AR488" s="1">
        <v>8846.369999999999</v>
      </c>
      <c r="AS488" s="8">
        <v>106559.29000000001</v>
      </c>
      <c r="AT488" s="1">
        <v>22156.74</v>
      </c>
      <c r="AU488" s="1">
        <v>94339.37999999999</v>
      </c>
      <c r="AV488" s="1">
        <v>-404.95999999999913</v>
      </c>
      <c r="AW488" s="8">
        <v>116091.16</v>
      </c>
      <c r="AX488" s="1">
        <v>1304903.8400000003</v>
      </c>
    </row>
    <row r="489" spans="1:50" x14ac:dyDescent="0.25">
      <c r="A489" t="s">
        <v>384</v>
      </c>
      <c r="B489" s="1">
        <v>260161.61000000007</v>
      </c>
      <c r="C489" s="1">
        <v>56895.459999999985</v>
      </c>
      <c r="D489" s="1">
        <v>-16500.100000000002</v>
      </c>
      <c r="E489" s="8">
        <v>300556.97000000009</v>
      </c>
      <c r="F489" s="1">
        <v>219008.32000000004</v>
      </c>
      <c r="G489" s="1">
        <v>47657.5</v>
      </c>
      <c r="H489" s="1">
        <v>3161.73</v>
      </c>
      <c r="I489" s="8">
        <v>269827.55000000005</v>
      </c>
      <c r="J489" s="1">
        <v>246873.32</v>
      </c>
      <c r="K489" s="1">
        <v>46603.66</v>
      </c>
      <c r="L489" s="1">
        <v>2265.38</v>
      </c>
      <c r="M489" s="8">
        <v>295742.36</v>
      </c>
      <c r="N489" s="1">
        <v>234695.77999999997</v>
      </c>
      <c r="O489" s="1">
        <v>58031.050000000017</v>
      </c>
      <c r="P489" s="1">
        <v>-2299.81</v>
      </c>
      <c r="Q489" s="8">
        <v>290427.01999999996</v>
      </c>
      <c r="R489" s="1">
        <v>224390.04000000004</v>
      </c>
      <c r="S489" s="1">
        <v>67926.459999999992</v>
      </c>
      <c r="T489" s="1">
        <v>13951.800000000001</v>
      </c>
      <c r="U489" s="8">
        <v>306268.3</v>
      </c>
      <c r="V489" s="1">
        <v>296026.53000000003</v>
      </c>
      <c r="W489" s="1">
        <v>44251.190000000024</v>
      </c>
      <c r="X489" s="1">
        <v>-929.52000000000044</v>
      </c>
      <c r="Y489" s="8">
        <v>339348.2</v>
      </c>
      <c r="Z489" s="1">
        <v>195039.03</v>
      </c>
      <c r="AA489" s="1">
        <v>46233.840000000026</v>
      </c>
      <c r="AB489" s="1">
        <v>-9381.5</v>
      </c>
      <c r="AC489" s="8">
        <v>231891.37000000002</v>
      </c>
      <c r="AD489" s="1">
        <v>281899.25999999995</v>
      </c>
      <c r="AE489" s="1">
        <v>51761.349999999977</v>
      </c>
      <c r="AF489" s="1">
        <v>-194.23999999999978</v>
      </c>
      <c r="AG489" s="8">
        <v>333466.36999999994</v>
      </c>
      <c r="AH489" s="1">
        <v>252737.83000000002</v>
      </c>
      <c r="AI489" s="1">
        <v>69199.8</v>
      </c>
      <c r="AJ489" s="1">
        <v>-1338.5600000000004</v>
      </c>
      <c r="AK489" s="8">
        <v>320599.07</v>
      </c>
      <c r="AL489" s="1">
        <v>255158.18</v>
      </c>
      <c r="AM489" s="1">
        <v>54106.560000000005</v>
      </c>
      <c r="AN489" s="1">
        <v>4159.04</v>
      </c>
      <c r="AO489" s="8">
        <v>313423.77999999997</v>
      </c>
      <c r="AP489" s="1">
        <v>226255.18</v>
      </c>
      <c r="AQ489" s="1">
        <v>68514.13</v>
      </c>
      <c r="AR489" s="1">
        <v>33628.5</v>
      </c>
      <c r="AS489" s="8">
        <v>328397.81</v>
      </c>
      <c r="AT489" s="1">
        <v>301593.40000000002</v>
      </c>
      <c r="AU489" s="1">
        <v>63642.580000000016</v>
      </c>
      <c r="AV489" s="1">
        <v>-961.32999999999447</v>
      </c>
      <c r="AW489" s="8">
        <v>364274.65</v>
      </c>
      <c r="AX489" s="1">
        <v>3694223.45</v>
      </c>
    </row>
    <row r="490" spans="1:50" x14ac:dyDescent="0.25">
      <c r="A490" t="s">
        <v>385</v>
      </c>
      <c r="B490" s="1">
        <v>32907.380000000012</v>
      </c>
      <c r="C490" s="1">
        <v>80517.48</v>
      </c>
      <c r="D490" s="1">
        <v>-7071.62</v>
      </c>
      <c r="E490" s="8">
        <v>106353.24000000002</v>
      </c>
      <c r="F490" s="1">
        <v>18131.029999999995</v>
      </c>
      <c r="G490" s="1">
        <v>67416.94</v>
      </c>
      <c r="H490" s="1">
        <v>989.3</v>
      </c>
      <c r="I490" s="8">
        <v>86537.27</v>
      </c>
      <c r="J490" s="1">
        <v>13816.850000000002</v>
      </c>
      <c r="K490" s="1">
        <v>65416.39</v>
      </c>
      <c r="L490" s="1">
        <v>-408.06999999999994</v>
      </c>
      <c r="M490" s="8">
        <v>78825.17</v>
      </c>
      <c r="N490" s="1">
        <v>14810.35</v>
      </c>
      <c r="O490" s="1">
        <v>61938.320000000007</v>
      </c>
      <c r="P490" s="1">
        <v>9588.8900000000012</v>
      </c>
      <c r="Q490" s="8">
        <v>86337.560000000012</v>
      </c>
      <c r="R490" s="1">
        <v>17680.659999999996</v>
      </c>
      <c r="S490" s="1">
        <v>63439.399999999994</v>
      </c>
      <c r="T490" s="1">
        <v>1161.3999999999996</v>
      </c>
      <c r="U490" s="8">
        <v>82281.459999999992</v>
      </c>
      <c r="V490" s="1">
        <v>22486.010000000002</v>
      </c>
      <c r="W490" s="1">
        <v>67591.49000000002</v>
      </c>
      <c r="X490" s="1">
        <v>-345.76000000000022</v>
      </c>
      <c r="Y490" s="8">
        <v>89731.740000000034</v>
      </c>
      <c r="Z490" s="1">
        <v>24866.050000000003</v>
      </c>
      <c r="AA490" s="1">
        <v>58017.559999999961</v>
      </c>
      <c r="AB490" s="1">
        <v>-6283.7</v>
      </c>
      <c r="AC490" s="8">
        <v>76599.90999999996</v>
      </c>
      <c r="AD490" s="1">
        <v>21948.370000000003</v>
      </c>
      <c r="AE490" s="1">
        <v>58642.940000000024</v>
      </c>
      <c r="AF490" s="1">
        <v>-4060.7700000000004</v>
      </c>
      <c r="AG490" s="8">
        <v>76530.540000000023</v>
      </c>
      <c r="AH490" s="1">
        <v>11626.07</v>
      </c>
      <c r="AI490" s="1">
        <v>70043.040000000008</v>
      </c>
      <c r="AJ490" s="1">
        <v>-325.43999999999994</v>
      </c>
      <c r="AK490" s="8">
        <v>81343.670000000013</v>
      </c>
      <c r="AL490" s="1">
        <v>34983.49</v>
      </c>
      <c r="AM490" s="1">
        <v>59315.54</v>
      </c>
      <c r="AN490" s="1">
        <v>407.91999999999996</v>
      </c>
      <c r="AO490" s="8">
        <v>94706.95</v>
      </c>
      <c r="AP490" s="1">
        <v>31293.45</v>
      </c>
      <c r="AQ490" s="1">
        <v>66983.28</v>
      </c>
      <c r="AR490" s="1">
        <v>9365.76</v>
      </c>
      <c r="AS490" s="8">
        <v>107642.48999999999</v>
      </c>
      <c r="AT490" s="1">
        <v>64125.85</v>
      </c>
      <c r="AU490" s="1">
        <v>48768.720000000008</v>
      </c>
      <c r="AV490" s="1">
        <v>979.68999999999869</v>
      </c>
      <c r="AW490" s="8">
        <v>113874.26000000001</v>
      </c>
      <c r="AX490" s="1">
        <v>1080764.26</v>
      </c>
    </row>
    <row r="491" spans="1:50" x14ac:dyDescent="0.25">
      <c r="A491" t="s">
        <v>386</v>
      </c>
      <c r="B491" s="1">
        <v>98572.49</v>
      </c>
      <c r="C491" s="1">
        <v>25679.860000000011</v>
      </c>
      <c r="D491" s="1">
        <v>-16195.71</v>
      </c>
      <c r="E491" s="8">
        <v>108056.64000000001</v>
      </c>
      <c r="F491" s="1">
        <v>92068.359999999971</v>
      </c>
      <c r="G491" s="1">
        <v>22400.719999999998</v>
      </c>
      <c r="H491" s="1">
        <v>812.04</v>
      </c>
      <c r="I491" s="8">
        <v>115281.11999999997</v>
      </c>
      <c r="J491" s="1">
        <v>92335.969999999987</v>
      </c>
      <c r="K491" s="1">
        <v>27929.519999999993</v>
      </c>
      <c r="L491" s="1">
        <v>541.3599999999999</v>
      </c>
      <c r="M491" s="8">
        <v>120806.84999999998</v>
      </c>
      <c r="N491" s="1">
        <v>83682.080000000016</v>
      </c>
      <c r="O491" s="1">
        <v>30037.83</v>
      </c>
      <c r="P491" s="1">
        <v>234.48000000000002</v>
      </c>
      <c r="Q491" s="8">
        <v>113954.39000000001</v>
      </c>
      <c r="R491" s="1">
        <v>77897.770000000019</v>
      </c>
      <c r="S491" s="1">
        <v>40667.99</v>
      </c>
      <c r="T491" s="1">
        <v>7063.4600000000009</v>
      </c>
      <c r="U491" s="8">
        <v>125629.22000000002</v>
      </c>
      <c r="V491" s="1">
        <v>91197.95</v>
      </c>
      <c r="W491" s="1">
        <v>34951.370000000003</v>
      </c>
      <c r="X491" s="1">
        <v>-1765.8200000000006</v>
      </c>
      <c r="Y491" s="8">
        <v>124383.5</v>
      </c>
      <c r="Z491" s="1">
        <v>84392.989999999991</v>
      </c>
      <c r="AA491" s="1">
        <v>23207.849999999995</v>
      </c>
      <c r="AB491" s="1">
        <v>-2041.7699999999995</v>
      </c>
      <c r="AC491" s="8">
        <v>105559.06999999998</v>
      </c>
      <c r="AD491" s="1">
        <v>104501.54000000001</v>
      </c>
      <c r="AE491" s="1">
        <v>42219.689999999981</v>
      </c>
      <c r="AF491" s="1">
        <v>-1574.2500000000005</v>
      </c>
      <c r="AG491" s="8">
        <v>145146.97999999998</v>
      </c>
      <c r="AH491" s="1">
        <v>100044.14</v>
      </c>
      <c r="AI491" s="1">
        <v>42920.999999999993</v>
      </c>
      <c r="AJ491" s="1">
        <v>682.44</v>
      </c>
      <c r="AK491" s="8">
        <v>143647.57999999999</v>
      </c>
      <c r="AL491" s="1">
        <v>80603.55</v>
      </c>
      <c r="AM491" s="1">
        <v>60224.89</v>
      </c>
      <c r="AN491" s="1">
        <v>-124.69999999999982</v>
      </c>
      <c r="AO491" s="8">
        <v>140703.74</v>
      </c>
      <c r="AP491" s="1">
        <v>86017.94</v>
      </c>
      <c r="AQ491" s="1">
        <v>35796.930000000008</v>
      </c>
      <c r="AR491" s="1">
        <v>16657.760000000002</v>
      </c>
      <c r="AS491" s="8">
        <v>138472.63</v>
      </c>
      <c r="AT491" s="1">
        <v>111339.96</v>
      </c>
      <c r="AU491" s="1">
        <v>39359.410000000003</v>
      </c>
      <c r="AV491" s="1">
        <v>-1336.3499999999985</v>
      </c>
      <c r="AW491" s="8">
        <v>149363.01999999999</v>
      </c>
      <c r="AX491" s="1">
        <v>1531004.7399999995</v>
      </c>
    </row>
    <row r="492" spans="1:50" x14ac:dyDescent="0.25">
      <c r="A492" t="s">
        <v>387</v>
      </c>
      <c r="B492" s="1">
        <v>13632.359999999999</v>
      </c>
      <c r="C492" s="1">
        <v>160371.09000000003</v>
      </c>
      <c r="D492" s="1">
        <v>-16315.99</v>
      </c>
      <c r="E492" s="8">
        <v>157687.46000000002</v>
      </c>
      <c r="F492" s="1">
        <v>18127.03</v>
      </c>
      <c r="G492" s="1">
        <v>134889.68999999997</v>
      </c>
      <c r="H492" s="1">
        <v>1924.6499999999996</v>
      </c>
      <c r="I492" s="8">
        <v>154941.36999999997</v>
      </c>
      <c r="J492" s="1">
        <v>12389.510000000002</v>
      </c>
      <c r="K492" s="1">
        <v>138097.93</v>
      </c>
      <c r="L492" s="1">
        <v>4877.54</v>
      </c>
      <c r="M492" s="8">
        <v>155364.98000000001</v>
      </c>
      <c r="N492" s="1">
        <v>19479.599999999999</v>
      </c>
      <c r="O492" s="1">
        <v>136339.84999999998</v>
      </c>
      <c r="P492" s="1">
        <v>2298.5</v>
      </c>
      <c r="Q492" s="8">
        <v>158117.94999999998</v>
      </c>
      <c r="R492" s="1">
        <v>18032.54</v>
      </c>
      <c r="S492" s="1">
        <v>143997.04</v>
      </c>
      <c r="T492" s="1">
        <v>10257.479999999996</v>
      </c>
      <c r="U492" s="8">
        <v>172287.06</v>
      </c>
      <c r="V492" s="1">
        <v>42097.09</v>
      </c>
      <c r="W492" s="1">
        <v>155942.20000000001</v>
      </c>
      <c r="X492" s="1">
        <v>-26404.89</v>
      </c>
      <c r="Y492" s="8">
        <v>171634.40000000002</v>
      </c>
      <c r="Z492" s="1">
        <v>20542.04</v>
      </c>
      <c r="AA492" s="1">
        <v>127535.89</v>
      </c>
      <c r="AB492" s="1">
        <v>-615.43000000000029</v>
      </c>
      <c r="AC492" s="8">
        <v>147462.5</v>
      </c>
      <c r="AD492" s="1">
        <v>26608.07</v>
      </c>
      <c r="AE492" s="1">
        <v>156487.81999999995</v>
      </c>
      <c r="AF492" s="1">
        <v>741.84000000000015</v>
      </c>
      <c r="AG492" s="8">
        <v>183837.72999999995</v>
      </c>
      <c r="AH492" s="1">
        <v>39022.700000000004</v>
      </c>
      <c r="AI492" s="1">
        <v>149149.57999999993</v>
      </c>
      <c r="AJ492" s="1">
        <v>-853.68</v>
      </c>
      <c r="AK492" s="8">
        <v>187318.59999999995</v>
      </c>
      <c r="AL492" s="1">
        <v>25538.76</v>
      </c>
      <c r="AM492" s="1">
        <v>144609.66</v>
      </c>
      <c r="AN492" s="1">
        <v>1099.1599999999996</v>
      </c>
      <c r="AO492" s="8">
        <v>171247.58000000002</v>
      </c>
      <c r="AP492" s="1">
        <v>24255.59</v>
      </c>
      <c r="AQ492" s="1">
        <v>142118.77000000002</v>
      </c>
      <c r="AR492" s="1">
        <v>20168.820000000003</v>
      </c>
      <c r="AS492" s="8">
        <v>186543.18000000002</v>
      </c>
      <c r="AT492" s="1">
        <v>40783.71</v>
      </c>
      <c r="AU492" s="1">
        <v>172285.57</v>
      </c>
      <c r="AV492" s="1">
        <v>-9048.76</v>
      </c>
      <c r="AW492" s="8">
        <v>204020.52</v>
      </c>
      <c r="AX492" s="1">
        <v>2050463.3300000003</v>
      </c>
    </row>
    <row r="493" spans="1:50" x14ac:dyDescent="0.25">
      <c r="A493" t="s">
        <v>388</v>
      </c>
      <c r="B493" s="1">
        <v>53358.149999999994</v>
      </c>
      <c r="C493" s="1">
        <v>64466.929999999978</v>
      </c>
      <c r="D493" s="1">
        <v>-8829.17</v>
      </c>
      <c r="E493" s="8">
        <v>108995.90999999997</v>
      </c>
      <c r="F493" s="1">
        <v>51230.62000000001</v>
      </c>
      <c r="G493" s="1">
        <v>40879.010000000009</v>
      </c>
      <c r="H493" s="1">
        <v>-869.16000000000008</v>
      </c>
      <c r="I493" s="8">
        <v>91240.470000000016</v>
      </c>
      <c r="J493" s="1">
        <v>54365.710000000006</v>
      </c>
      <c r="K493" s="1">
        <v>49000.33</v>
      </c>
      <c r="L493" s="1">
        <v>543.23</v>
      </c>
      <c r="M493" s="8">
        <v>103909.27</v>
      </c>
      <c r="N493" s="1">
        <v>43876.789999999994</v>
      </c>
      <c r="O493" s="1">
        <v>45730.36</v>
      </c>
      <c r="P493" s="1">
        <v>-300.45999999999992</v>
      </c>
      <c r="Q493" s="8">
        <v>89306.689999999988</v>
      </c>
      <c r="R493" s="1">
        <v>46359.069999999992</v>
      </c>
      <c r="S493" s="1">
        <v>49264.950000000019</v>
      </c>
      <c r="T493" s="1">
        <v>7044.3499999999995</v>
      </c>
      <c r="U493" s="8">
        <v>102668.37000000002</v>
      </c>
      <c r="V493" s="1">
        <v>77908.450000000012</v>
      </c>
      <c r="W493" s="1">
        <v>61971.34</v>
      </c>
      <c r="X493" s="1">
        <v>-16759.559999999998</v>
      </c>
      <c r="Y493" s="8">
        <v>123120.23000000001</v>
      </c>
      <c r="Z493" s="1">
        <v>55157.529999999992</v>
      </c>
      <c r="AA493" s="1">
        <v>49844.519999999975</v>
      </c>
      <c r="AB493" s="1">
        <v>-1125.6300000000001</v>
      </c>
      <c r="AC493" s="8">
        <v>103876.41999999995</v>
      </c>
      <c r="AD493" s="1">
        <v>64734.530000000006</v>
      </c>
      <c r="AE493" s="1">
        <v>53499.329999999994</v>
      </c>
      <c r="AF493" s="1">
        <v>-3526.96</v>
      </c>
      <c r="AG493" s="8">
        <v>114706.9</v>
      </c>
      <c r="AH493" s="1">
        <v>61313.03</v>
      </c>
      <c r="AI493" s="1">
        <v>49717.54</v>
      </c>
      <c r="AJ493" s="1">
        <v>5233.0199999999995</v>
      </c>
      <c r="AK493" s="8">
        <v>116263.59000000001</v>
      </c>
      <c r="AL493" s="1">
        <v>57040.66</v>
      </c>
      <c r="AM493" s="1">
        <v>48994.84</v>
      </c>
      <c r="AN493" s="1">
        <v>-2288.7599999999998</v>
      </c>
      <c r="AO493" s="8">
        <v>103746.74</v>
      </c>
      <c r="AP493" s="1">
        <v>51014.719999999994</v>
      </c>
      <c r="AQ493" s="1">
        <v>44621.930000000008</v>
      </c>
      <c r="AR493" s="1">
        <v>12546.82</v>
      </c>
      <c r="AS493" s="8">
        <v>108183.47</v>
      </c>
      <c r="AT493" s="1">
        <v>63640.05</v>
      </c>
      <c r="AU493" s="1">
        <v>62299.180000000008</v>
      </c>
      <c r="AV493" s="1">
        <v>-8573.1400000000012</v>
      </c>
      <c r="AW493" s="8">
        <v>117366.09000000001</v>
      </c>
      <c r="AX493" s="1">
        <v>1283384.1500000001</v>
      </c>
    </row>
    <row r="494" spans="1:50" x14ac:dyDescent="0.25">
      <c r="A494" t="s">
        <v>389</v>
      </c>
      <c r="B494" s="1">
        <v>32819.1</v>
      </c>
      <c r="C494" s="1">
        <v>32281.94</v>
      </c>
      <c r="D494" s="1">
        <v>35293.160000000003</v>
      </c>
      <c r="E494" s="8">
        <v>100394.2</v>
      </c>
      <c r="F494" s="1">
        <v>33528.170000000006</v>
      </c>
      <c r="G494" s="1">
        <v>24748.840000000007</v>
      </c>
      <c r="H494" s="1">
        <v>28326.35</v>
      </c>
      <c r="I494" s="8">
        <v>86603.360000000015</v>
      </c>
      <c r="J494" s="1">
        <v>41988.840000000004</v>
      </c>
      <c r="K494" s="1">
        <v>27829.090000000007</v>
      </c>
      <c r="L494" s="1">
        <v>26083.889999999996</v>
      </c>
      <c r="M494" s="8">
        <v>95901.82</v>
      </c>
      <c r="N494" s="1">
        <v>41603.889999999992</v>
      </c>
      <c r="O494" s="1">
        <v>12378.210000000001</v>
      </c>
      <c r="P494" s="1">
        <v>18424.099999999999</v>
      </c>
      <c r="Q494" s="8">
        <v>72406.199999999983</v>
      </c>
      <c r="R494" s="1">
        <v>41880.089999999997</v>
      </c>
      <c r="S494" s="1">
        <v>25456.799999999992</v>
      </c>
      <c r="T494" s="1">
        <v>7924.33</v>
      </c>
      <c r="U494" s="8">
        <v>75261.219999999987</v>
      </c>
      <c r="V494" s="1">
        <v>48501.38</v>
      </c>
      <c r="W494" s="1">
        <v>17199.899999999994</v>
      </c>
      <c r="X494" s="1">
        <v>18745.089999999997</v>
      </c>
      <c r="Y494" s="8">
        <v>84446.37</v>
      </c>
      <c r="Z494" s="1">
        <v>24537.03</v>
      </c>
      <c r="AA494" s="1">
        <v>8024.8099999999986</v>
      </c>
      <c r="AB494" s="1">
        <v>31133.389999999996</v>
      </c>
      <c r="AC494" s="8">
        <v>63695.229999999996</v>
      </c>
      <c r="AD494" s="1">
        <v>47597.090000000011</v>
      </c>
      <c r="AE494" s="1">
        <v>12599.089999999998</v>
      </c>
      <c r="AF494" s="1">
        <v>32043.689999999995</v>
      </c>
      <c r="AG494" s="8">
        <v>92239.87</v>
      </c>
      <c r="AH494" s="1">
        <v>50673.29</v>
      </c>
      <c r="AI494" s="1">
        <v>14698.91</v>
      </c>
      <c r="AJ494" s="1">
        <v>35137.72</v>
      </c>
      <c r="AK494" s="8">
        <v>100509.92</v>
      </c>
      <c r="AL494" s="1">
        <v>45296.229999999996</v>
      </c>
      <c r="AM494" s="1">
        <v>20248.39</v>
      </c>
      <c r="AN494" s="1">
        <v>17989.580000000002</v>
      </c>
      <c r="AO494" s="8">
        <v>83534.2</v>
      </c>
      <c r="AP494" s="1">
        <v>33760.800000000003</v>
      </c>
      <c r="AQ494" s="1">
        <v>22167.730000000003</v>
      </c>
      <c r="AR494" s="1">
        <v>39008.660000000003</v>
      </c>
      <c r="AS494" s="8">
        <v>94937.19</v>
      </c>
      <c r="AT494" s="1">
        <v>33703.340000000004</v>
      </c>
      <c r="AU494" s="1">
        <v>5108.1399999999994</v>
      </c>
      <c r="AV494" s="1">
        <v>35380.399999999994</v>
      </c>
      <c r="AW494" s="8">
        <v>74191.88</v>
      </c>
      <c r="AX494" s="1">
        <v>1024121.4600000001</v>
      </c>
    </row>
    <row r="495" spans="1:50" x14ac:dyDescent="0.25">
      <c r="A495" t="s">
        <v>677</v>
      </c>
      <c r="B495" s="1">
        <v>10483.490000000002</v>
      </c>
      <c r="C495" s="1">
        <v>5819.05</v>
      </c>
      <c r="D495" s="1">
        <v>-1507.68</v>
      </c>
      <c r="E495" s="8">
        <v>14794.86</v>
      </c>
      <c r="F495" s="1">
        <v>12247.88</v>
      </c>
      <c r="G495" s="1">
        <v>6452.1</v>
      </c>
      <c r="H495" s="1"/>
      <c r="I495" s="8">
        <v>18699.98</v>
      </c>
      <c r="J495" s="1">
        <v>13848.82</v>
      </c>
      <c r="K495" s="1">
        <v>7551.4900000000016</v>
      </c>
      <c r="L495" s="1"/>
      <c r="M495" s="8">
        <v>21400.31</v>
      </c>
      <c r="N495" s="1">
        <v>10832.25</v>
      </c>
      <c r="O495" s="1">
        <v>6805.2699999999995</v>
      </c>
      <c r="P495" s="1"/>
      <c r="Q495" s="8">
        <v>17637.52</v>
      </c>
      <c r="R495" s="1">
        <v>12944.159999999998</v>
      </c>
      <c r="S495" s="1">
        <v>7061.4999999999982</v>
      </c>
      <c r="T495" s="1">
        <v>1126.3</v>
      </c>
      <c r="U495" s="8">
        <v>21131.959999999995</v>
      </c>
      <c r="V495" s="1">
        <v>13286.610000000002</v>
      </c>
      <c r="W495" s="1">
        <v>7002.3899999999994</v>
      </c>
      <c r="X495" s="1">
        <v>-1016.8</v>
      </c>
      <c r="Y495" s="8">
        <v>19272.2</v>
      </c>
      <c r="Z495" s="1">
        <v>15561.16</v>
      </c>
      <c r="AA495" s="1">
        <v>6003.5299999999988</v>
      </c>
      <c r="AB495" s="1">
        <v>-109.5</v>
      </c>
      <c r="AC495" s="8">
        <v>21455.19</v>
      </c>
      <c r="AD495" s="1">
        <v>14634.56</v>
      </c>
      <c r="AE495" s="1">
        <v>8420.6400000000012</v>
      </c>
      <c r="AF495" s="1">
        <v>187.72</v>
      </c>
      <c r="AG495" s="8">
        <v>23242.920000000002</v>
      </c>
      <c r="AH495" s="1">
        <v>11225.920000000002</v>
      </c>
      <c r="AI495" s="1">
        <v>5915.67</v>
      </c>
      <c r="AJ495" s="1">
        <v>46.930000000000007</v>
      </c>
      <c r="AK495" s="8">
        <v>17188.520000000004</v>
      </c>
      <c r="AL495" s="1">
        <v>13160.119999999999</v>
      </c>
      <c r="AM495" s="1">
        <v>7708.1900000000005</v>
      </c>
      <c r="AN495" s="1">
        <v>969.87</v>
      </c>
      <c r="AO495" s="8">
        <v>21838.179999999997</v>
      </c>
      <c r="AP495" s="1">
        <v>12468.7</v>
      </c>
      <c r="AQ495" s="1">
        <v>6541.2199999999993</v>
      </c>
      <c r="AR495" s="1">
        <v>2659.32</v>
      </c>
      <c r="AS495" s="8">
        <v>21669.239999999998</v>
      </c>
      <c r="AT495" s="1">
        <v>15605.619999999999</v>
      </c>
      <c r="AU495" s="1">
        <v>9481.77</v>
      </c>
      <c r="AV495" s="1">
        <v>-2573.2800000000002</v>
      </c>
      <c r="AW495" s="8">
        <v>22514.11</v>
      </c>
      <c r="AX495" s="1">
        <v>240844.99000000005</v>
      </c>
    </row>
    <row r="496" spans="1:50" x14ac:dyDescent="0.25">
      <c r="A496" t="s">
        <v>390</v>
      </c>
      <c r="B496" s="1"/>
      <c r="C496" s="1"/>
      <c r="D496" s="1"/>
      <c r="E496" s="8"/>
      <c r="F496" s="1"/>
      <c r="G496" s="1"/>
      <c r="H496" s="1"/>
      <c r="I496" s="8"/>
      <c r="J496" s="1">
        <v>-58.120000000000005</v>
      </c>
      <c r="K496" s="1">
        <v>58.120000000000005</v>
      </c>
      <c r="L496" s="1"/>
      <c r="M496" s="8">
        <v>0</v>
      </c>
      <c r="N496" s="1"/>
      <c r="O496" s="1"/>
      <c r="P496" s="1"/>
      <c r="Q496" s="8"/>
      <c r="R496" s="1"/>
      <c r="S496" s="1"/>
      <c r="T496" s="1"/>
      <c r="U496" s="8"/>
      <c r="V496" s="1"/>
      <c r="W496" s="1"/>
      <c r="X496" s="1"/>
      <c r="Y496" s="8"/>
      <c r="Z496" s="1"/>
      <c r="AA496" s="1"/>
      <c r="AB496" s="1"/>
      <c r="AC496" s="8"/>
      <c r="AD496" s="1"/>
      <c r="AE496" s="1"/>
      <c r="AF496" s="1"/>
      <c r="AG496" s="8"/>
      <c r="AH496" s="1"/>
      <c r="AI496" s="1"/>
      <c r="AJ496" s="1"/>
      <c r="AK496" s="8"/>
      <c r="AL496" s="1"/>
      <c r="AM496" s="1"/>
      <c r="AN496" s="1"/>
      <c r="AO496" s="8"/>
      <c r="AP496" s="1"/>
      <c r="AQ496" s="1"/>
      <c r="AR496" s="1"/>
      <c r="AS496" s="8"/>
      <c r="AT496" s="1"/>
      <c r="AU496" s="1"/>
      <c r="AV496" s="1"/>
      <c r="AW496" s="8"/>
      <c r="AX496" s="1">
        <v>0</v>
      </c>
    </row>
    <row r="497" spans="1:50" x14ac:dyDescent="0.25">
      <c r="A497" t="s">
        <v>678</v>
      </c>
      <c r="B497" s="1">
        <v>90334.499999999985</v>
      </c>
      <c r="C497" s="1">
        <v>7927.9400000000014</v>
      </c>
      <c r="D497" s="1">
        <v>-3095.61</v>
      </c>
      <c r="E497" s="8">
        <v>95166.829999999987</v>
      </c>
      <c r="F497" s="1">
        <v>101040.37999999998</v>
      </c>
      <c r="G497" s="1">
        <v>9603.9699999999993</v>
      </c>
      <c r="H497" s="1">
        <v>-1363</v>
      </c>
      <c r="I497" s="8">
        <v>109281.34999999998</v>
      </c>
      <c r="J497" s="1">
        <v>91757.760000000009</v>
      </c>
      <c r="K497" s="1">
        <v>17362.820000000007</v>
      </c>
      <c r="L497" s="1">
        <v>-1167.3499999999999</v>
      </c>
      <c r="M497" s="8">
        <v>107953.23000000001</v>
      </c>
      <c r="N497" s="1">
        <v>84021.919999999969</v>
      </c>
      <c r="O497" s="1">
        <v>18415.28</v>
      </c>
      <c r="P497" s="1">
        <v>-176.74000000000012</v>
      </c>
      <c r="Q497" s="8">
        <v>102260.45999999996</v>
      </c>
      <c r="R497" s="1">
        <v>84515.430000000008</v>
      </c>
      <c r="S497" s="1">
        <v>-1429.9199999999992</v>
      </c>
      <c r="T497" s="1">
        <v>8936.1</v>
      </c>
      <c r="U497" s="8">
        <v>92021.610000000015</v>
      </c>
      <c r="V497" s="1">
        <v>83561.77</v>
      </c>
      <c r="W497" s="1">
        <v>26511.99</v>
      </c>
      <c r="X497" s="1">
        <v>-453.85000000000036</v>
      </c>
      <c r="Y497" s="8">
        <v>109619.91</v>
      </c>
      <c r="Z497" s="1">
        <v>90027.24</v>
      </c>
      <c r="AA497" s="1">
        <v>9197.2099999999991</v>
      </c>
      <c r="AB497" s="1">
        <v>-7110.5700000000006</v>
      </c>
      <c r="AC497" s="8">
        <v>92113.88</v>
      </c>
      <c r="AD497" s="1">
        <v>89424.599999999991</v>
      </c>
      <c r="AE497" s="1">
        <v>6244.1299999999992</v>
      </c>
      <c r="AF497" s="1">
        <v>3122.9900000000007</v>
      </c>
      <c r="AG497" s="8">
        <v>98791.72</v>
      </c>
      <c r="AH497" s="1">
        <v>71710.610000000015</v>
      </c>
      <c r="AI497" s="1">
        <v>5379.66</v>
      </c>
      <c r="AJ497" s="1">
        <v>5423.84</v>
      </c>
      <c r="AK497" s="8">
        <v>82514.110000000015</v>
      </c>
      <c r="AL497" s="1">
        <v>88856.260000000009</v>
      </c>
      <c r="AM497" s="1">
        <v>26402.880000000005</v>
      </c>
      <c r="AN497" s="1">
        <v>-5457.1900000000005</v>
      </c>
      <c r="AO497" s="8">
        <v>109801.95000000001</v>
      </c>
      <c r="AP497" s="1">
        <v>113906.69999999998</v>
      </c>
      <c r="AQ497" s="1">
        <v>-1581.5000000000005</v>
      </c>
      <c r="AR497" s="1">
        <v>6254.73</v>
      </c>
      <c r="AS497" s="8">
        <v>118579.92999999998</v>
      </c>
      <c r="AT497" s="1">
        <v>137776.68</v>
      </c>
      <c r="AU497" s="1">
        <v>12450.93</v>
      </c>
      <c r="AV497" s="1">
        <v>-3475.08</v>
      </c>
      <c r="AW497" s="8">
        <v>146752.53</v>
      </c>
      <c r="AX497" s="1">
        <v>1264857.5099999998</v>
      </c>
    </row>
    <row r="498" spans="1:50" x14ac:dyDescent="0.25">
      <c r="A498" t="s">
        <v>679</v>
      </c>
      <c r="B498" s="1">
        <v>64923.529999999992</v>
      </c>
      <c r="C498" s="1">
        <v>25107.349999999991</v>
      </c>
      <c r="D498" s="1">
        <v>-7841.54</v>
      </c>
      <c r="E498" s="8">
        <v>82189.339999999982</v>
      </c>
      <c r="F498" s="1">
        <v>66855.820000000007</v>
      </c>
      <c r="G498" s="1">
        <v>44538.910000000033</v>
      </c>
      <c r="H498" s="1">
        <v>1182.24</v>
      </c>
      <c r="I498" s="8">
        <v>112576.97000000004</v>
      </c>
      <c r="J498" s="1">
        <v>56269.93</v>
      </c>
      <c r="K498" s="1">
        <v>24675.079999999998</v>
      </c>
      <c r="L498" s="1">
        <v>-1914.57</v>
      </c>
      <c r="M498" s="8">
        <v>79030.439999999988</v>
      </c>
      <c r="N498" s="1">
        <v>59226.720000000008</v>
      </c>
      <c r="O498" s="1">
        <v>16953.839999999993</v>
      </c>
      <c r="P498" s="1">
        <v>1428.91</v>
      </c>
      <c r="Q498" s="8">
        <v>77609.47</v>
      </c>
      <c r="R498" s="1">
        <v>75901.63</v>
      </c>
      <c r="S498" s="1">
        <v>13666.140000000003</v>
      </c>
      <c r="T498" s="1">
        <v>6269.619999999999</v>
      </c>
      <c r="U498" s="8">
        <v>95837.39</v>
      </c>
      <c r="V498" s="1">
        <v>67550.970000000016</v>
      </c>
      <c r="W498" s="1">
        <v>25651.030000000002</v>
      </c>
      <c r="X498" s="1">
        <v>1035.7900000000009</v>
      </c>
      <c r="Y498" s="8">
        <v>94237.790000000008</v>
      </c>
      <c r="Z498" s="1">
        <v>43378.810000000012</v>
      </c>
      <c r="AA498" s="1">
        <v>51737.090000000004</v>
      </c>
      <c r="AB498" s="1">
        <v>-6576.6</v>
      </c>
      <c r="AC498" s="8">
        <v>88539.300000000017</v>
      </c>
      <c r="AD498" s="1">
        <v>53798.969999999987</v>
      </c>
      <c r="AE498" s="1">
        <v>48922.51</v>
      </c>
      <c r="AF498" s="1">
        <v>-2244.3100000000004</v>
      </c>
      <c r="AG498" s="8">
        <v>100477.16999999998</v>
      </c>
      <c r="AH498" s="1">
        <v>64301.320000000014</v>
      </c>
      <c r="AI498" s="1">
        <v>21016.730000000003</v>
      </c>
      <c r="AJ498" s="1">
        <v>3231.2800000000007</v>
      </c>
      <c r="AK498" s="8">
        <v>88549.330000000016</v>
      </c>
      <c r="AL498" s="1">
        <v>61317.889999999992</v>
      </c>
      <c r="AM498" s="1">
        <v>23826.739999999998</v>
      </c>
      <c r="AN498" s="1">
        <v>2184.2999999999993</v>
      </c>
      <c r="AO498" s="8">
        <v>87328.93</v>
      </c>
      <c r="AP498" s="1">
        <v>66991.829999999987</v>
      </c>
      <c r="AQ498" s="1">
        <v>20514.960000000006</v>
      </c>
      <c r="AR498" s="1">
        <v>9966.4900000000016</v>
      </c>
      <c r="AS498" s="8">
        <v>97473.279999999999</v>
      </c>
      <c r="AT498" s="1">
        <v>96660.59</v>
      </c>
      <c r="AU498" s="1">
        <v>23780.180000000004</v>
      </c>
      <c r="AV498" s="1">
        <v>-6662.1</v>
      </c>
      <c r="AW498" s="8">
        <v>113778.67</v>
      </c>
      <c r="AX498" s="1">
        <v>1117628.0799999998</v>
      </c>
    </row>
    <row r="499" spans="1:50" x14ac:dyDescent="0.25">
      <c r="A499" t="s">
        <v>391</v>
      </c>
      <c r="B499" s="1">
        <v>41616.17</v>
      </c>
      <c r="C499" s="1">
        <v>66125.090000000011</v>
      </c>
      <c r="D499" s="1">
        <v>-5813.07</v>
      </c>
      <c r="E499" s="8">
        <v>101928.19</v>
      </c>
      <c r="F499" s="1">
        <v>138355.62999999998</v>
      </c>
      <c r="G499" s="1">
        <v>-2428.9699999999993</v>
      </c>
      <c r="H499" s="1">
        <v>-1522.01</v>
      </c>
      <c r="I499" s="8">
        <v>134404.64999999997</v>
      </c>
      <c r="J499" s="1">
        <v>97785.249999999971</v>
      </c>
      <c r="K499" s="1">
        <v>17848.769999999997</v>
      </c>
      <c r="L499" s="1">
        <v>2173.59</v>
      </c>
      <c r="M499" s="8">
        <v>117807.60999999996</v>
      </c>
      <c r="N499" s="1">
        <v>121311.34000000003</v>
      </c>
      <c r="O499" s="1">
        <v>3889.67</v>
      </c>
      <c r="P499" s="1">
        <v>-3259.81</v>
      </c>
      <c r="Q499" s="8">
        <v>121941.20000000003</v>
      </c>
      <c r="R499" s="1">
        <v>102284.92000000001</v>
      </c>
      <c r="S499" s="1">
        <v>31906.830000000009</v>
      </c>
      <c r="T499" s="1">
        <v>7626.54</v>
      </c>
      <c r="U499" s="8">
        <v>141818.29000000004</v>
      </c>
      <c r="V499" s="1">
        <v>131951.62</v>
      </c>
      <c r="W499" s="1">
        <v>19629.539999999994</v>
      </c>
      <c r="X499" s="1">
        <v>-704.44999999999982</v>
      </c>
      <c r="Y499" s="8">
        <v>150876.70999999996</v>
      </c>
      <c r="Z499" s="1">
        <v>120760.75000000001</v>
      </c>
      <c r="AA499" s="1">
        <v>57618.749999999993</v>
      </c>
      <c r="AB499" s="1">
        <v>-171.07999999999993</v>
      </c>
      <c r="AC499" s="8">
        <v>178208.42</v>
      </c>
      <c r="AD499" s="1">
        <v>101623.62</v>
      </c>
      <c r="AE499" s="1">
        <v>46327.62</v>
      </c>
      <c r="AF499" s="1">
        <v>-2679.3100000000004</v>
      </c>
      <c r="AG499" s="8">
        <v>145271.93</v>
      </c>
      <c r="AH499" s="1">
        <v>98520.299999999988</v>
      </c>
      <c r="AI499" s="1">
        <v>32321.829999999991</v>
      </c>
      <c r="AJ499" s="1">
        <v>998.46</v>
      </c>
      <c r="AK499" s="8">
        <v>131840.58999999997</v>
      </c>
      <c r="AL499" s="1">
        <v>108741.61000000002</v>
      </c>
      <c r="AM499" s="1">
        <v>28813.680000000004</v>
      </c>
      <c r="AN499" s="1">
        <v>-1525.6499999999996</v>
      </c>
      <c r="AO499" s="8">
        <v>136029.64000000001</v>
      </c>
      <c r="AP499" s="1">
        <v>109481.09</v>
      </c>
      <c r="AQ499" s="1">
        <v>22506.78</v>
      </c>
      <c r="AR499" s="1">
        <v>16275.550000000001</v>
      </c>
      <c r="AS499" s="8">
        <v>148263.41999999998</v>
      </c>
      <c r="AT499" s="1">
        <v>139988.18</v>
      </c>
      <c r="AU499" s="1">
        <v>26666.459999999992</v>
      </c>
      <c r="AV499" s="1">
        <v>-10667.980000000001</v>
      </c>
      <c r="AW499" s="8">
        <v>155986.65999999997</v>
      </c>
      <c r="AX499" s="1">
        <v>1664377.3100000005</v>
      </c>
    </row>
    <row r="500" spans="1:50" x14ac:dyDescent="0.25">
      <c r="A500" t="s">
        <v>392</v>
      </c>
      <c r="B500" s="1">
        <v>63084.720000000008</v>
      </c>
      <c r="C500" s="1">
        <v>63743.799999999988</v>
      </c>
      <c r="D500" s="1">
        <v>-7093.67</v>
      </c>
      <c r="E500" s="8">
        <v>119734.84999999999</v>
      </c>
      <c r="F500" s="1">
        <v>144736.23000000004</v>
      </c>
      <c r="G500" s="1">
        <v>-4593.5099999999993</v>
      </c>
      <c r="H500" s="1">
        <v>20008.29</v>
      </c>
      <c r="I500" s="8">
        <v>160151.01000000004</v>
      </c>
      <c r="J500" s="1">
        <v>118845.04</v>
      </c>
      <c r="K500" s="1">
        <v>28003.09</v>
      </c>
      <c r="L500" s="1">
        <v>-14769.88</v>
      </c>
      <c r="M500" s="8">
        <v>132078.25</v>
      </c>
      <c r="N500" s="1">
        <v>103222.11999999998</v>
      </c>
      <c r="O500" s="1">
        <v>7752.4000000000015</v>
      </c>
      <c r="P500" s="1">
        <v>1915.5499999999993</v>
      </c>
      <c r="Q500" s="8">
        <v>112890.06999999999</v>
      </c>
      <c r="R500" s="1">
        <v>89991.3</v>
      </c>
      <c r="S500" s="1">
        <v>22509.239999999998</v>
      </c>
      <c r="T500" s="1">
        <v>6229.09</v>
      </c>
      <c r="U500" s="8">
        <v>118729.63</v>
      </c>
      <c r="V500" s="1">
        <v>153227.39999999994</v>
      </c>
      <c r="W500" s="1">
        <v>5783.4600000000019</v>
      </c>
      <c r="X500" s="1">
        <v>3752.9600000000009</v>
      </c>
      <c r="Y500" s="8">
        <v>162763.81999999992</v>
      </c>
      <c r="Z500" s="1">
        <v>160092.27000000002</v>
      </c>
      <c r="AA500" s="1">
        <v>86776.449999999983</v>
      </c>
      <c r="AB500" s="1">
        <v>-11594.78</v>
      </c>
      <c r="AC500" s="8">
        <v>235273.94</v>
      </c>
      <c r="AD500" s="1">
        <v>120486.19999999997</v>
      </c>
      <c r="AE500" s="1">
        <v>115569.04</v>
      </c>
      <c r="AF500" s="1">
        <v>-3445.79</v>
      </c>
      <c r="AG500" s="8">
        <v>232609.44999999995</v>
      </c>
      <c r="AH500" s="1">
        <v>96815.439999999988</v>
      </c>
      <c r="AI500" s="1">
        <v>45894.030000000006</v>
      </c>
      <c r="AJ500" s="1">
        <v>6463.5199999999995</v>
      </c>
      <c r="AK500" s="8">
        <v>149172.99</v>
      </c>
      <c r="AL500" s="1">
        <v>140355.91</v>
      </c>
      <c r="AM500" s="1">
        <v>7579.9500000000007</v>
      </c>
      <c r="AN500" s="1">
        <v>14918.52</v>
      </c>
      <c r="AO500" s="8">
        <v>162854.38</v>
      </c>
      <c r="AP500" s="1">
        <v>122731.88999999998</v>
      </c>
      <c r="AQ500" s="1">
        <v>13588.430000000002</v>
      </c>
      <c r="AR500" s="1">
        <v>20377.239999999998</v>
      </c>
      <c r="AS500" s="8">
        <v>156697.55999999997</v>
      </c>
      <c r="AT500" s="1">
        <v>165944.01</v>
      </c>
      <c r="AU500" s="1">
        <v>9661.5600000000013</v>
      </c>
      <c r="AV500" s="1">
        <v>7166.1500000000005</v>
      </c>
      <c r="AW500" s="8">
        <v>182771.72</v>
      </c>
      <c r="AX500" s="1">
        <v>1925727.6699999995</v>
      </c>
    </row>
    <row r="501" spans="1:50" x14ac:dyDescent="0.25">
      <c r="A501" t="s">
        <v>393</v>
      </c>
      <c r="B501" s="1">
        <v>44172.909999999996</v>
      </c>
      <c r="C501" s="1">
        <v>45529.48</v>
      </c>
      <c r="D501" s="1">
        <v>-2618.0699999999997</v>
      </c>
      <c r="E501" s="8">
        <v>87084.32</v>
      </c>
      <c r="F501" s="1">
        <v>64723.489999999991</v>
      </c>
      <c r="G501" s="1">
        <v>19032.94999999999</v>
      </c>
      <c r="H501" s="1">
        <v>-367.76</v>
      </c>
      <c r="I501" s="8">
        <v>83388.679999999978</v>
      </c>
      <c r="J501" s="1">
        <v>76186.25999999998</v>
      </c>
      <c r="K501" s="1">
        <v>32743.540000000012</v>
      </c>
      <c r="L501" s="1">
        <v>288.53999999999996</v>
      </c>
      <c r="M501" s="8">
        <v>109218.33999999998</v>
      </c>
      <c r="N501" s="1">
        <v>108216.8</v>
      </c>
      <c r="O501" s="1">
        <v>-4520.7299999999996</v>
      </c>
      <c r="P501" s="1">
        <v>2939.1499999999996</v>
      </c>
      <c r="Q501" s="8">
        <v>106635.22</v>
      </c>
      <c r="R501" s="1">
        <v>79318.86000000003</v>
      </c>
      <c r="S501" s="1">
        <v>9922.82</v>
      </c>
      <c r="T501" s="1">
        <v>3214.9300000000003</v>
      </c>
      <c r="U501" s="8">
        <v>92456.610000000015</v>
      </c>
      <c r="V501" s="1">
        <v>127248.39999999998</v>
      </c>
      <c r="W501" s="1">
        <v>26746.720000000001</v>
      </c>
      <c r="X501" s="1">
        <v>-21842.400000000001</v>
      </c>
      <c r="Y501" s="8">
        <v>132152.72</v>
      </c>
      <c r="Z501" s="1">
        <v>76113.39</v>
      </c>
      <c r="AA501" s="1">
        <v>16058.609999999993</v>
      </c>
      <c r="AB501" s="1">
        <v>-650.72000000000025</v>
      </c>
      <c r="AC501" s="8">
        <v>91521.279999999999</v>
      </c>
      <c r="AD501" s="1">
        <v>95245.600000000049</v>
      </c>
      <c r="AE501" s="1">
        <v>25561.170000000006</v>
      </c>
      <c r="AF501" s="1">
        <v>-13.510000000000218</v>
      </c>
      <c r="AG501" s="8">
        <v>120793.26000000005</v>
      </c>
      <c r="AH501" s="1">
        <v>100268.74</v>
      </c>
      <c r="AI501" s="1">
        <v>15394.8</v>
      </c>
      <c r="AJ501" s="1">
        <v>-1873.79</v>
      </c>
      <c r="AK501" s="8">
        <v>113789.75000000001</v>
      </c>
      <c r="AL501" s="1">
        <v>110367.73000000001</v>
      </c>
      <c r="AM501" s="1">
        <v>16563.84</v>
      </c>
      <c r="AN501" s="1">
        <v>866.97000000000025</v>
      </c>
      <c r="AO501" s="8">
        <v>127798.54000000001</v>
      </c>
      <c r="AP501" s="1">
        <v>59337.479999999996</v>
      </c>
      <c r="AQ501" s="1">
        <v>9408.4599999999991</v>
      </c>
      <c r="AR501" s="1">
        <v>10728.47</v>
      </c>
      <c r="AS501" s="8">
        <v>79474.41</v>
      </c>
      <c r="AT501" s="1">
        <v>68312.61</v>
      </c>
      <c r="AU501" s="1">
        <v>10871.05</v>
      </c>
      <c r="AV501" s="1">
        <v>-6822.82</v>
      </c>
      <c r="AW501" s="8">
        <v>72360.84</v>
      </c>
      <c r="AX501" s="1">
        <v>1216673.9700000002</v>
      </c>
    </row>
    <row r="502" spans="1:50" x14ac:dyDescent="0.25">
      <c r="A502" t="s">
        <v>680</v>
      </c>
      <c r="B502" s="1">
        <v>54853.599999999999</v>
      </c>
      <c r="C502" s="1">
        <v>19013.519999999997</v>
      </c>
      <c r="D502" s="1">
        <v>-4751.3600000000006</v>
      </c>
      <c r="E502" s="8">
        <v>69115.759999999995</v>
      </c>
      <c r="F502" s="1">
        <v>71155.14</v>
      </c>
      <c r="G502" s="1">
        <v>9956.5199999999986</v>
      </c>
      <c r="H502" s="1">
        <v>312.35000000000002</v>
      </c>
      <c r="I502" s="8">
        <v>81424.010000000009</v>
      </c>
      <c r="J502" s="1">
        <v>88794.099999999991</v>
      </c>
      <c r="K502" s="1">
        <v>-1668.0099999999998</v>
      </c>
      <c r="L502" s="1">
        <v>1357.7</v>
      </c>
      <c r="M502" s="8">
        <v>88483.79</v>
      </c>
      <c r="N502" s="1">
        <v>61876.720000000008</v>
      </c>
      <c r="O502" s="1">
        <v>10538.17</v>
      </c>
      <c r="P502" s="1">
        <v>221.97000000000003</v>
      </c>
      <c r="Q502" s="8">
        <v>72636.860000000015</v>
      </c>
      <c r="R502" s="1">
        <v>79706.01999999999</v>
      </c>
      <c r="S502" s="1">
        <v>-771.21000000000049</v>
      </c>
      <c r="T502" s="1">
        <v>3261.0699999999997</v>
      </c>
      <c r="U502" s="8">
        <v>82195.879999999976</v>
      </c>
      <c r="V502" s="1">
        <v>72853.759999999995</v>
      </c>
      <c r="W502" s="1">
        <v>10067.190000000002</v>
      </c>
      <c r="X502" s="1">
        <v>-779.88000000000011</v>
      </c>
      <c r="Y502" s="8">
        <v>82141.069999999992</v>
      </c>
      <c r="Z502" s="1">
        <v>70553.56</v>
      </c>
      <c r="AA502" s="1">
        <v>5642.24</v>
      </c>
      <c r="AB502" s="1">
        <v>-739.97999999999956</v>
      </c>
      <c r="AC502" s="8">
        <v>75455.820000000007</v>
      </c>
      <c r="AD502" s="1">
        <v>93323.139999999985</v>
      </c>
      <c r="AE502" s="1">
        <v>848.01999999999975</v>
      </c>
      <c r="AF502" s="1">
        <v>-2350.5</v>
      </c>
      <c r="AG502" s="8">
        <v>91820.659999999989</v>
      </c>
      <c r="AH502" s="1">
        <v>75803.190000000017</v>
      </c>
      <c r="AI502" s="1">
        <v>3440.44</v>
      </c>
      <c r="AJ502" s="1">
        <v>2798.3099999999995</v>
      </c>
      <c r="AK502" s="8">
        <v>82041.940000000017</v>
      </c>
      <c r="AL502" s="1">
        <v>81109.179999999993</v>
      </c>
      <c r="AM502" s="1">
        <v>7742.6100000000015</v>
      </c>
      <c r="AN502" s="1">
        <v>-1746.3599999999997</v>
      </c>
      <c r="AO502" s="8">
        <v>87105.43</v>
      </c>
      <c r="AP502" s="1">
        <v>75536.210000000006</v>
      </c>
      <c r="AQ502" s="1">
        <v>1097.1700000000003</v>
      </c>
      <c r="AR502" s="1">
        <v>10637.82</v>
      </c>
      <c r="AS502" s="8">
        <v>87271.200000000012</v>
      </c>
      <c r="AT502" s="1">
        <v>94745.040000000023</v>
      </c>
      <c r="AU502" s="1">
        <v>-1149.92</v>
      </c>
      <c r="AV502" s="1">
        <v>-2860.5</v>
      </c>
      <c r="AW502" s="8">
        <v>90734.620000000024</v>
      </c>
      <c r="AX502" s="1">
        <v>990427.03999999992</v>
      </c>
    </row>
    <row r="503" spans="1:50" x14ac:dyDescent="0.25">
      <c r="A503" t="s">
        <v>681</v>
      </c>
      <c r="B503" s="1">
        <v>94500.590000000011</v>
      </c>
      <c r="C503" s="1">
        <v>23518.660000000003</v>
      </c>
      <c r="D503" s="1">
        <v>-11264.16</v>
      </c>
      <c r="E503" s="8">
        <v>106755.09000000001</v>
      </c>
      <c r="F503" s="1">
        <v>93587.03</v>
      </c>
      <c r="G503" s="1">
        <v>41513.489999999983</v>
      </c>
      <c r="H503" s="1">
        <v>9853.06</v>
      </c>
      <c r="I503" s="8">
        <v>144953.57999999999</v>
      </c>
      <c r="J503" s="1">
        <v>86410.39999999998</v>
      </c>
      <c r="K503" s="1">
        <v>49284.650000000009</v>
      </c>
      <c r="L503" s="1">
        <v>-2070.4699999999998</v>
      </c>
      <c r="M503" s="8">
        <v>133624.57999999999</v>
      </c>
      <c r="N503" s="1">
        <v>58492.410000000011</v>
      </c>
      <c r="O503" s="1">
        <v>45982.8</v>
      </c>
      <c r="P503" s="1">
        <v>4215.630000000001</v>
      </c>
      <c r="Q503" s="8">
        <v>108690.84000000003</v>
      </c>
      <c r="R503" s="1">
        <v>84846.27</v>
      </c>
      <c r="S503" s="1">
        <v>19798.560000000005</v>
      </c>
      <c r="T503" s="1">
        <v>2605.1400000000003</v>
      </c>
      <c r="U503" s="8">
        <v>107249.97000000002</v>
      </c>
      <c r="V503" s="1">
        <v>111326.90000000001</v>
      </c>
      <c r="W503" s="1">
        <v>5069.869999999999</v>
      </c>
      <c r="X503" s="1">
        <v>-2917.0500000000011</v>
      </c>
      <c r="Y503" s="8">
        <v>113479.72</v>
      </c>
      <c r="Z503" s="1">
        <v>139393.49999999997</v>
      </c>
      <c r="AA503" s="1">
        <v>17093.589999999997</v>
      </c>
      <c r="AB503" s="1">
        <v>-5488.42</v>
      </c>
      <c r="AC503" s="8">
        <v>150998.66999999995</v>
      </c>
      <c r="AD503" s="1">
        <v>104791.37999999999</v>
      </c>
      <c r="AE503" s="1">
        <v>23101.760000000002</v>
      </c>
      <c r="AF503" s="1">
        <v>5435.4500000000007</v>
      </c>
      <c r="AG503" s="8">
        <v>133328.59</v>
      </c>
      <c r="AH503" s="1">
        <v>107045.7</v>
      </c>
      <c r="AI503" s="1">
        <v>28862.510000000006</v>
      </c>
      <c r="AJ503" s="1">
        <v>70.479999999999563</v>
      </c>
      <c r="AK503" s="8">
        <v>135978.69</v>
      </c>
      <c r="AL503" s="1">
        <v>140000.23000000001</v>
      </c>
      <c r="AM503" s="1">
        <v>264.03999999999962</v>
      </c>
      <c r="AN503" s="1">
        <v>4041.33</v>
      </c>
      <c r="AO503" s="8">
        <v>144305.60000000001</v>
      </c>
      <c r="AP503" s="1">
        <v>113887.29000000001</v>
      </c>
      <c r="AQ503" s="1">
        <v>10716.51</v>
      </c>
      <c r="AR503" s="1">
        <v>7040.7899999999991</v>
      </c>
      <c r="AS503" s="8">
        <v>131644.59</v>
      </c>
      <c r="AT503" s="1">
        <v>130633.77000000002</v>
      </c>
      <c r="AU503" s="1">
        <v>16958.649999999998</v>
      </c>
      <c r="AV503" s="1">
        <v>-7805.07</v>
      </c>
      <c r="AW503" s="8">
        <v>139787.35</v>
      </c>
      <c r="AX503" s="1">
        <v>1550797.27</v>
      </c>
    </row>
    <row r="504" spans="1:50" x14ac:dyDescent="0.25">
      <c r="A504" t="s">
        <v>394</v>
      </c>
      <c r="B504" s="1"/>
      <c r="C504" s="1">
        <v>-521678.7</v>
      </c>
      <c r="D504" s="1"/>
      <c r="E504" s="8">
        <v>-521678.7</v>
      </c>
      <c r="F504" s="1"/>
      <c r="G504" s="1"/>
      <c r="H504" s="1"/>
      <c r="I504" s="8"/>
      <c r="J504" s="1"/>
      <c r="K504" s="1"/>
      <c r="L504" s="1"/>
      <c r="M504" s="8"/>
      <c r="N504" s="1"/>
      <c r="O504" s="1"/>
      <c r="P504" s="1"/>
      <c r="Q504" s="8"/>
      <c r="R504" s="1"/>
      <c r="S504" s="1"/>
      <c r="T504" s="1"/>
      <c r="U504" s="8"/>
      <c r="V504" s="1"/>
      <c r="W504" s="1"/>
      <c r="X504" s="1"/>
      <c r="Y504" s="8"/>
      <c r="Z504" s="1"/>
      <c r="AA504" s="1"/>
      <c r="AB504" s="1"/>
      <c r="AC504" s="8"/>
      <c r="AD504" s="1"/>
      <c r="AE504" s="1"/>
      <c r="AF504" s="1"/>
      <c r="AG504" s="8"/>
      <c r="AH504" s="1"/>
      <c r="AI504" s="1"/>
      <c r="AJ504" s="1"/>
      <c r="AK504" s="8"/>
      <c r="AL504" s="1"/>
      <c r="AM504" s="1"/>
      <c r="AN504" s="1"/>
      <c r="AO504" s="8"/>
      <c r="AP504" s="1"/>
      <c r="AQ504" s="1"/>
      <c r="AR504" s="1"/>
      <c r="AS504" s="8"/>
      <c r="AT504" s="1"/>
      <c r="AU504" s="1">
        <v>100171</v>
      </c>
      <c r="AV504" s="1"/>
      <c r="AW504" s="8">
        <v>100171</v>
      </c>
      <c r="AX504" s="1">
        <v>-421507.7</v>
      </c>
    </row>
    <row r="505" spans="1:50" x14ac:dyDescent="0.25">
      <c r="A505" t="s">
        <v>395</v>
      </c>
      <c r="B505" s="1">
        <v>102884.36999999998</v>
      </c>
      <c r="C505" s="1">
        <v>15032.869999999997</v>
      </c>
      <c r="D505" s="1">
        <v>2931.9599999999991</v>
      </c>
      <c r="E505" s="8">
        <v>120849.19999999998</v>
      </c>
      <c r="F505" s="1">
        <v>69634.150000000009</v>
      </c>
      <c r="G505" s="1">
        <v>40774.789999999986</v>
      </c>
      <c r="H505" s="1">
        <v>-559.87000000000012</v>
      </c>
      <c r="I505" s="8">
        <v>109849.07</v>
      </c>
      <c r="J505" s="1">
        <v>129781.36999999994</v>
      </c>
      <c r="K505" s="1">
        <v>-2746.2699999999986</v>
      </c>
      <c r="L505" s="1">
        <v>3281.38</v>
      </c>
      <c r="M505" s="8">
        <v>130316.47999999994</v>
      </c>
      <c r="N505" s="1">
        <v>124802.86999999997</v>
      </c>
      <c r="O505" s="1">
        <v>7896.1199999999981</v>
      </c>
      <c r="P505" s="1">
        <v>-1201.2799999999997</v>
      </c>
      <c r="Q505" s="8">
        <v>131497.70999999996</v>
      </c>
      <c r="R505" s="1">
        <v>126095.33000000002</v>
      </c>
      <c r="S505" s="1">
        <v>16296.540000000003</v>
      </c>
      <c r="T505" s="1">
        <v>6126.97</v>
      </c>
      <c r="U505" s="8">
        <v>148518.84000000003</v>
      </c>
      <c r="V505" s="1">
        <v>114268.71000000002</v>
      </c>
      <c r="W505" s="1">
        <v>30644.290000000012</v>
      </c>
      <c r="X505" s="1">
        <v>-2147.42</v>
      </c>
      <c r="Y505" s="8">
        <v>142765.58000000002</v>
      </c>
      <c r="Z505" s="1">
        <v>118886.37</v>
      </c>
      <c r="AA505" s="1">
        <v>14598.499999999996</v>
      </c>
      <c r="AB505" s="1">
        <v>5436.9000000000005</v>
      </c>
      <c r="AC505" s="8">
        <v>138921.76999999999</v>
      </c>
      <c r="AD505" s="1">
        <v>167772.64999999997</v>
      </c>
      <c r="AE505" s="1">
        <v>20436.670000000002</v>
      </c>
      <c r="AF505" s="1">
        <v>-186.90999999999985</v>
      </c>
      <c r="AG505" s="8">
        <v>188022.40999999997</v>
      </c>
      <c r="AH505" s="1">
        <v>162247.21000000002</v>
      </c>
      <c r="AI505" s="1">
        <v>25830.999999999996</v>
      </c>
      <c r="AJ505" s="1">
        <v>-6050</v>
      </c>
      <c r="AK505" s="8">
        <v>182028.21000000002</v>
      </c>
      <c r="AL505" s="1">
        <v>142575.54</v>
      </c>
      <c r="AM505" s="1">
        <v>47437.319999999992</v>
      </c>
      <c r="AN505" s="1">
        <v>1159.7099999999996</v>
      </c>
      <c r="AO505" s="8">
        <v>191172.56999999998</v>
      </c>
      <c r="AP505" s="1">
        <v>142074.22</v>
      </c>
      <c r="AQ505" s="1">
        <v>18846.400000000001</v>
      </c>
      <c r="AR505" s="1">
        <v>27743.79</v>
      </c>
      <c r="AS505" s="8">
        <v>188664.41</v>
      </c>
      <c r="AT505" s="1">
        <v>177684.46000000002</v>
      </c>
      <c r="AU505" s="1">
        <v>34404.160000000003</v>
      </c>
      <c r="AV505" s="1">
        <v>-16008.41</v>
      </c>
      <c r="AW505" s="8">
        <v>196080.21000000002</v>
      </c>
      <c r="AX505" s="1">
        <v>1868686.4599999997</v>
      </c>
    </row>
    <row r="506" spans="1:50" x14ac:dyDescent="0.25">
      <c r="A506" t="s">
        <v>396</v>
      </c>
      <c r="B506" s="1">
        <v>21870.06</v>
      </c>
      <c r="C506" s="1">
        <v>40188.61</v>
      </c>
      <c r="D506" s="1">
        <v>-4335.46</v>
      </c>
      <c r="E506" s="8">
        <v>57723.21</v>
      </c>
      <c r="F506" s="1">
        <v>38870.79</v>
      </c>
      <c r="G506" s="1">
        <v>12781.729999999992</v>
      </c>
      <c r="H506" s="1">
        <v>-6.0399999999999636</v>
      </c>
      <c r="I506" s="8">
        <v>51646.479999999989</v>
      </c>
      <c r="J506" s="1">
        <v>43338.76999999999</v>
      </c>
      <c r="K506" s="1">
        <v>9356.8900000000031</v>
      </c>
      <c r="L506" s="1">
        <v>1215.4999999999998</v>
      </c>
      <c r="M506" s="8">
        <v>53911.159999999989</v>
      </c>
      <c r="N506" s="1">
        <v>51440.380000000012</v>
      </c>
      <c r="O506" s="1">
        <v>13670.119999999999</v>
      </c>
      <c r="P506" s="1">
        <v>-1711.36</v>
      </c>
      <c r="Q506" s="8">
        <v>63399.140000000014</v>
      </c>
      <c r="R506" s="1">
        <v>59004.9</v>
      </c>
      <c r="S506" s="1">
        <v>5163.07</v>
      </c>
      <c r="T506" s="1">
        <v>1390.51</v>
      </c>
      <c r="U506" s="8">
        <v>65558.48</v>
      </c>
      <c r="V506" s="1">
        <v>12090.36</v>
      </c>
      <c r="W506" s="1">
        <v>48736.520000000004</v>
      </c>
      <c r="X506" s="1">
        <v>2038.3000000000002</v>
      </c>
      <c r="Y506" s="8">
        <v>62865.180000000008</v>
      </c>
      <c r="Z506" s="1">
        <v>28244.22</v>
      </c>
      <c r="AA506" s="1">
        <v>35027.39</v>
      </c>
      <c r="AB506" s="1">
        <v>-1409.2800000000002</v>
      </c>
      <c r="AC506" s="8">
        <v>61862.33</v>
      </c>
      <c r="AD506" s="1">
        <v>44864.420000000006</v>
      </c>
      <c r="AE506" s="1">
        <v>50869.549999999981</v>
      </c>
      <c r="AF506" s="1">
        <v>-357.94000000000005</v>
      </c>
      <c r="AG506" s="8">
        <v>95376.029999999984</v>
      </c>
      <c r="AH506" s="1">
        <v>68284.2</v>
      </c>
      <c r="AI506" s="1">
        <v>14917.300000000001</v>
      </c>
      <c r="AJ506" s="1">
        <v>-3173.87</v>
      </c>
      <c r="AK506" s="8">
        <v>80027.63</v>
      </c>
      <c r="AL506" s="1">
        <v>71752.479999999996</v>
      </c>
      <c r="AM506" s="1">
        <v>3846.8999999999996</v>
      </c>
      <c r="AN506" s="1">
        <v>2314.2199999999998</v>
      </c>
      <c r="AO506" s="8">
        <v>77913.599999999991</v>
      </c>
      <c r="AP506" s="1">
        <v>56858.100000000006</v>
      </c>
      <c r="AQ506" s="1">
        <v>4434.92</v>
      </c>
      <c r="AR506" s="1">
        <v>5603.07</v>
      </c>
      <c r="AS506" s="8">
        <v>66896.09</v>
      </c>
      <c r="AT506" s="1">
        <v>100259.32</v>
      </c>
      <c r="AU506" s="1">
        <v>8689.8000000000011</v>
      </c>
      <c r="AV506" s="1">
        <v>-4013.52</v>
      </c>
      <c r="AW506" s="8">
        <v>104935.6</v>
      </c>
      <c r="AX506" s="1">
        <v>842114.92999999993</v>
      </c>
    </row>
    <row r="507" spans="1:50" x14ac:dyDescent="0.25">
      <c r="A507" t="s">
        <v>397</v>
      </c>
      <c r="B507" s="1">
        <v>22671.720000000005</v>
      </c>
      <c r="C507" s="1">
        <v>66012.38</v>
      </c>
      <c r="D507" s="1">
        <v>-12002.319999999998</v>
      </c>
      <c r="E507" s="8">
        <v>76681.780000000013</v>
      </c>
      <c r="F507" s="1">
        <v>92989.060000000012</v>
      </c>
      <c r="G507" s="1">
        <v>89794.579999999944</v>
      </c>
      <c r="H507" s="1">
        <v>-18.550000000000011</v>
      </c>
      <c r="I507" s="8">
        <v>182765.08999999997</v>
      </c>
      <c r="J507" s="1">
        <v>94834.46</v>
      </c>
      <c r="K507" s="1">
        <v>62890.789999999979</v>
      </c>
      <c r="L507" s="1">
        <v>9741.7000000000007</v>
      </c>
      <c r="M507" s="8">
        <v>167466.95000000001</v>
      </c>
      <c r="N507" s="1">
        <v>95926.010000000009</v>
      </c>
      <c r="O507" s="1">
        <v>71156.36</v>
      </c>
      <c r="P507" s="1">
        <v>2960.42</v>
      </c>
      <c r="Q507" s="8">
        <v>170042.79</v>
      </c>
      <c r="R507" s="1">
        <v>94356.48000000001</v>
      </c>
      <c r="S507" s="1">
        <v>73982.300000000017</v>
      </c>
      <c r="T507" s="1">
        <v>12905.22</v>
      </c>
      <c r="U507" s="8">
        <v>181244.00000000003</v>
      </c>
      <c r="V507" s="1">
        <v>107789.74</v>
      </c>
      <c r="W507" s="1">
        <v>88512.589999999982</v>
      </c>
      <c r="X507" s="1">
        <v>-453.26000000000022</v>
      </c>
      <c r="Y507" s="8">
        <v>195849.06999999998</v>
      </c>
      <c r="Z507" s="1">
        <v>96936.710000000021</v>
      </c>
      <c r="AA507" s="1">
        <v>90967.339999999967</v>
      </c>
      <c r="AB507" s="1">
        <v>-14625.519999999999</v>
      </c>
      <c r="AC507" s="8">
        <v>173278.53</v>
      </c>
      <c r="AD507" s="1">
        <v>96698.639999999985</v>
      </c>
      <c r="AE507" s="1">
        <v>113999.35000000005</v>
      </c>
      <c r="AF507" s="1">
        <v>-1336.8600000000001</v>
      </c>
      <c r="AG507" s="8">
        <v>209361.13000000006</v>
      </c>
      <c r="AH507" s="1">
        <v>94484.919999999984</v>
      </c>
      <c r="AI507" s="1">
        <v>80523.309999999983</v>
      </c>
      <c r="AJ507" s="1">
        <v>9013.909999999998</v>
      </c>
      <c r="AK507" s="8">
        <v>184022.13999999998</v>
      </c>
      <c r="AL507" s="1">
        <v>95225.64</v>
      </c>
      <c r="AM507" s="1">
        <v>83254.169999999984</v>
      </c>
      <c r="AN507" s="1">
        <v>-1525.9099999999987</v>
      </c>
      <c r="AO507" s="8">
        <v>176953.9</v>
      </c>
      <c r="AP507" s="1">
        <v>110768.43999999997</v>
      </c>
      <c r="AQ507" s="1">
        <v>58130.329999999987</v>
      </c>
      <c r="AR507" s="1">
        <v>24939.279999999999</v>
      </c>
      <c r="AS507" s="8">
        <v>193838.04999999996</v>
      </c>
      <c r="AT507" s="1">
        <v>131126.66</v>
      </c>
      <c r="AU507" s="1">
        <v>63314.430000000008</v>
      </c>
      <c r="AV507" s="1">
        <v>-4318.7199999999984</v>
      </c>
      <c r="AW507" s="8">
        <v>190122.37000000002</v>
      </c>
      <c r="AX507" s="1">
        <v>2101625.7999999993</v>
      </c>
    </row>
    <row r="508" spans="1:50" x14ac:dyDescent="0.25">
      <c r="A508" t="s">
        <v>398</v>
      </c>
      <c r="B508" s="1">
        <v>47388.35</v>
      </c>
      <c r="C508" s="1">
        <v>37512.81</v>
      </c>
      <c r="D508" s="1">
        <v>-9992.75</v>
      </c>
      <c r="E508" s="8">
        <v>74908.41</v>
      </c>
      <c r="F508" s="1">
        <v>39414.640000000007</v>
      </c>
      <c r="G508" s="1">
        <v>49040.48000000001</v>
      </c>
      <c r="H508" s="1">
        <v>224.63</v>
      </c>
      <c r="I508" s="8">
        <v>88679.750000000029</v>
      </c>
      <c r="J508" s="1">
        <v>61583.80999999999</v>
      </c>
      <c r="K508" s="1">
        <v>24494.209999999992</v>
      </c>
      <c r="L508" s="1">
        <v>7514.0800000000008</v>
      </c>
      <c r="M508" s="8">
        <v>93592.099999999991</v>
      </c>
      <c r="N508" s="1">
        <v>43287.919999999991</v>
      </c>
      <c r="O508" s="1">
        <v>57843.15</v>
      </c>
      <c r="P508" s="1">
        <v>-7029.8600000000006</v>
      </c>
      <c r="Q508" s="8">
        <v>94101.209999999992</v>
      </c>
      <c r="R508" s="1">
        <v>51815.969999999994</v>
      </c>
      <c r="S508" s="1">
        <v>44113.149999999994</v>
      </c>
      <c r="T508" s="1">
        <v>5153.0200000000004</v>
      </c>
      <c r="U508" s="8">
        <v>101082.14</v>
      </c>
      <c r="V508" s="1">
        <v>49944.320000000007</v>
      </c>
      <c r="W508" s="1">
        <v>35440.449999999975</v>
      </c>
      <c r="X508" s="1">
        <v>6775.94</v>
      </c>
      <c r="Y508" s="8">
        <v>92160.709999999992</v>
      </c>
      <c r="Z508" s="1">
        <v>45127.990000000005</v>
      </c>
      <c r="AA508" s="1">
        <v>49736.800000000054</v>
      </c>
      <c r="AB508" s="1">
        <v>-8806.81</v>
      </c>
      <c r="AC508" s="8">
        <v>86057.980000000069</v>
      </c>
      <c r="AD508" s="1">
        <v>53415.849999999991</v>
      </c>
      <c r="AE508" s="1">
        <v>39948.670000000006</v>
      </c>
      <c r="AF508" s="1">
        <v>-91.500000000000227</v>
      </c>
      <c r="AG508" s="8">
        <v>93273.01999999999</v>
      </c>
      <c r="AH508" s="1">
        <v>32533.180000000008</v>
      </c>
      <c r="AI508" s="1">
        <v>22731.219999999998</v>
      </c>
      <c r="AJ508" s="1">
        <v>1818.55</v>
      </c>
      <c r="AK508" s="8">
        <v>57082.950000000012</v>
      </c>
      <c r="AL508" s="1">
        <v>49803.81</v>
      </c>
      <c r="AM508" s="1">
        <v>22836.559999999998</v>
      </c>
      <c r="AN508" s="1">
        <v>-1845.4499999999998</v>
      </c>
      <c r="AO508" s="8">
        <v>70794.92</v>
      </c>
      <c r="AP508" s="1">
        <v>44273.89</v>
      </c>
      <c r="AQ508" s="1">
        <v>30650.710000000003</v>
      </c>
      <c r="AR508" s="1">
        <v>8922.34</v>
      </c>
      <c r="AS508" s="8">
        <v>83846.94</v>
      </c>
      <c r="AT508" s="1">
        <v>56203.96</v>
      </c>
      <c r="AU508" s="1">
        <v>10766.810000000005</v>
      </c>
      <c r="AV508" s="1">
        <v>-648.5</v>
      </c>
      <c r="AW508" s="8">
        <v>66322.27</v>
      </c>
      <c r="AX508" s="1">
        <v>1001902.4000000001</v>
      </c>
    </row>
    <row r="509" spans="1:50" x14ac:dyDescent="0.25">
      <c r="A509" t="s">
        <v>682</v>
      </c>
      <c r="B509" s="1">
        <v>63336.299999999988</v>
      </c>
      <c r="C509" s="1">
        <v>98195.660000000033</v>
      </c>
      <c r="D509" s="1">
        <v>-6859.5300000000007</v>
      </c>
      <c r="E509" s="8">
        <v>154672.43000000002</v>
      </c>
      <c r="F509" s="1">
        <v>25754.790000000005</v>
      </c>
      <c r="G509" s="1">
        <v>29120.229999999992</v>
      </c>
      <c r="H509" s="1">
        <v>-1577.94</v>
      </c>
      <c r="I509" s="8">
        <v>53297.079999999994</v>
      </c>
      <c r="J509" s="1">
        <v>34335.69</v>
      </c>
      <c r="K509" s="1">
        <v>45324.25</v>
      </c>
      <c r="L509" s="1">
        <v>1854.1000000000001</v>
      </c>
      <c r="M509" s="8">
        <v>81514.040000000008</v>
      </c>
      <c r="N509" s="1">
        <v>41770.83</v>
      </c>
      <c r="O509" s="1">
        <v>43152.020000000004</v>
      </c>
      <c r="P509" s="1">
        <v>-1583.5700000000002</v>
      </c>
      <c r="Q509" s="8">
        <v>83339.28</v>
      </c>
      <c r="R509" s="1">
        <v>44901.079999999994</v>
      </c>
      <c r="S509" s="1">
        <v>32194.379999999997</v>
      </c>
      <c r="T509" s="1">
        <v>3547.34</v>
      </c>
      <c r="U509" s="8">
        <v>80642.799999999988</v>
      </c>
      <c r="V509" s="1">
        <v>32899.519999999997</v>
      </c>
      <c r="W509" s="1">
        <v>51348.289999999986</v>
      </c>
      <c r="X509" s="1">
        <v>1951</v>
      </c>
      <c r="Y509" s="8">
        <v>86198.809999999983</v>
      </c>
      <c r="Z509" s="1">
        <v>38850.380000000005</v>
      </c>
      <c r="AA509" s="1">
        <v>39801.780000000013</v>
      </c>
      <c r="AB509" s="1">
        <v>-4579.3099999999995</v>
      </c>
      <c r="AC509" s="8">
        <v>74072.85000000002</v>
      </c>
      <c r="AD509" s="1">
        <v>49947.85</v>
      </c>
      <c r="AE509" s="1">
        <v>45377.700000000004</v>
      </c>
      <c r="AF509" s="1">
        <v>-3494.41</v>
      </c>
      <c r="AG509" s="8">
        <v>91831.14</v>
      </c>
      <c r="AH509" s="1">
        <v>36935.5</v>
      </c>
      <c r="AI509" s="1">
        <v>48115.619999999988</v>
      </c>
      <c r="AJ509" s="1">
        <v>1958.9</v>
      </c>
      <c r="AK509" s="8">
        <v>87010.01999999999</v>
      </c>
      <c r="AL509" s="1">
        <v>42467.360000000001</v>
      </c>
      <c r="AM509" s="1">
        <v>37943.050000000003</v>
      </c>
      <c r="AN509" s="1">
        <v>303.00999999999976</v>
      </c>
      <c r="AO509" s="8">
        <v>80713.42</v>
      </c>
      <c r="AP509" s="1">
        <v>61251.97</v>
      </c>
      <c r="AQ509" s="1">
        <v>24181.37</v>
      </c>
      <c r="AR509" s="1">
        <v>-6559.5199999999968</v>
      </c>
      <c r="AS509" s="8">
        <v>78873.820000000007</v>
      </c>
      <c r="AT509" s="1">
        <v>36000.79</v>
      </c>
      <c r="AU509" s="1">
        <v>41127.339999999997</v>
      </c>
      <c r="AV509" s="1">
        <v>-8370.2700000000041</v>
      </c>
      <c r="AW509" s="8">
        <v>68757.86</v>
      </c>
      <c r="AX509" s="1">
        <v>1020923.5499999999</v>
      </c>
    </row>
    <row r="510" spans="1:50" x14ac:dyDescent="0.25">
      <c r="A510" t="s">
        <v>399</v>
      </c>
      <c r="B510" s="1">
        <v>51313.460000000014</v>
      </c>
      <c r="C510" s="1">
        <v>45786.30000000001</v>
      </c>
      <c r="D510" s="1">
        <v>-12821.18</v>
      </c>
      <c r="E510" s="8">
        <v>84278.580000000016</v>
      </c>
      <c r="F510" s="1">
        <v>48777.169999999991</v>
      </c>
      <c r="G510" s="1">
        <v>47529.230000000025</v>
      </c>
      <c r="H510" s="1">
        <v>553.24</v>
      </c>
      <c r="I510" s="8">
        <v>96859.640000000029</v>
      </c>
      <c r="J510" s="1">
        <v>38717.090000000004</v>
      </c>
      <c r="K510" s="1">
        <v>61261.400000000009</v>
      </c>
      <c r="L510" s="1">
        <v>1280.73</v>
      </c>
      <c r="M510" s="8">
        <v>101259.22000000002</v>
      </c>
      <c r="N510" s="1">
        <v>46591.130000000005</v>
      </c>
      <c r="O510" s="1">
        <v>40707.78</v>
      </c>
      <c r="P510" s="1">
        <v>1296.4499999999998</v>
      </c>
      <c r="Q510" s="8">
        <v>88595.36</v>
      </c>
      <c r="R510" s="1">
        <v>44685.86</v>
      </c>
      <c r="S510" s="1">
        <v>50266.580000000016</v>
      </c>
      <c r="T510" s="1">
        <v>6899.63</v>
      </c>
      <c r="U510" s="8">
        <v>101852.07000000002</v>
      </c>
      <c r="V510" s="1">
        <v>48875.459999999985</v>
      </c>
      <c r="W510" s="1">
        <v>69772.030000000028</v>
      </c>
      <c r="X510" s="1">
        <v>-4313.67</v>
      </c>
      <c r="Y510" s="8">
        <v>114333.82000000002</v>
      </c>
      <c r="Z510" s="1">
        <v>39907.210000000006</v>
      </c>
      <c r="AA510" s="1">
        <v>46273.889999999978</v>
      </c>
      <c r="AB510" s="1">
        <v>3255.9700000000003</v>
      </c>
      <c r="AC510" s="8">
        <v>89437.069999999978</v>
      </c>
      <c r="AD510" s="1">
        <v>42612.580000000009</v>
      </c>
      <c r="AE510" s="1">
        <v>74555.080000000031</v>
      </c>
      <c r="AF510" s="1">
        <v>-4221.17</v>
      </c>
      <c r="AG510" s="8">
        <v>112946.49000000003</v>
      </c>
      <c r="AH510" s="1">
        <v>50512.489999999991</v>
      </c>
      <c r="AI510" s="1">
        <v>56007.12</v>
      </c>
      <c r="AJ510" s="1">
        <v>-1686.58</v>
      </c>
      <c r="AK510" s="8">
        <v>104833.02999999998</v>
      </c>
      <c r="AL510" s="1">
        <v>37563.440000000002</v>
      </c>
      <c r="AM510" s="1">
        <v>62006.570000000014</v>
      </c>
      <c r="AN510" s="1">
        <v>1862.4499999999998</v>
      </c>
      <c r="AO510" s="8">
        <v>101432.46</v>
      </c>
      <c r="AP510" s="1">
        <v>34554.31</v>
      </c>
      <c r="AQ510" s="1">
        <v>57344.560000000005</v>
      </c>
      <c r="AR510" s="1">
        <v>8965.68</v>
      </c>
      <c r="AS510" s="8">
        <v>100864.54999999999</v>
      </c>
      <c r="AT510" s="1">
        <v>71265.63</v>
      </c>
      <c r="AU510" s="1">
        <v>35217.68</v>
      </c>
      <c r="AV510" s="1">
        <v>2776.2800000000007</v>
      </c>
      <c r="AW510" s="8">
        <v>109259.59</v>
      </c>
      <c r="AX510" s="1">
        <v>1205951.8799999999</v>
      </c>
    </row>
    <row r="511" spans="1:50" x14ac:dyDescent="0.25">
      <c r="A511" t="s">
        <v>400</v>
      </c>
      <c r="B511" s="1">
        <v>41335.480000000003</v>
      </c>
      <c r="C511" s="1">
        <v>22255.999999999996</v>
      </c>
      <c r="D511" s="1">
        <v>-5659.97</v>
      </c>
      <c r="E511" s="8">
        <v>57931.509999999995</v>
      </c>
      <c r="F511" s="1">
        <v>27167.000000000007</v>
      </c>
      <c r="G511" s="1">
        <v>30268.399999999991</v>
      </c>
      <c r="H511" s="1">
        <v>7040.0700000000006</v>
      </c>
      <c r="I511" s="8">
        <v>64475.469999999994</v>
      </c>
      <c r="J511" s="1">
        <v>39084.86</v>
      </c>
      <c r="K511" s="1">
        <v>11741.910000000007</v>
      </c>
      <c r="L511" s="1">
        <v>8303.0499999999993</v>
      </c>
      <c r="M511" s="8">
        <v>59129.820000000007</v>
      </c>
      <c r="N511" s="1">
        <v>39665.360000000001</v>
      </c>
      <c r="O511" s="1">
        <v>40893</v>
      </c>
      <c r="P511" s="1">
        <v>300.27999999999975</v>
      </c>
      <c r="Q511" s="8">
        <v>80858.64</v>
      </c>
      <c r="R511" s="1">
        <v>39972.01999999999</v>
      </c>
      <c r="S511" s="1">
        <v>28894.1</v>
      </c>
      <c r="T511" s="1">
        <v>5189.0200000000013</v>
      </c>
      <c r="U511" s="8">
        <v>74055.14</v>
      </c>
      <c r="V511" s="1">
        <v>51436.78</v>
      </c>
      <c r="W511" s="1">
        <v>41934.969999999987</v>
      </c>
      <c r="X511" s="1">
        <v>-2964.0700000000006</v>
      </c>
      <c r="Y511" s="8">
        <v>90407.679999999978</v>
      </c>
      <c r="Z511" s="1">
        <v>42193.130000000019</v>
      </c>
      <c r="AA511" s="1">
        <v>42082.80000000001</v>
      </c>
      <c r="AB511" s="1">
        <v>-1582.7200000000003</v>
      </c>
      <c r="AC511" s="8">
        <v>82693.210000000021</v>
      </c>
      <c r="AD511" s="1">
        <v>44264.640000000007</v>
      </c>
      <c r="AE511" s="1">
        <v>33459.96</v>
      </c>
      <c r="AF511" s="1">
        <v>-1993.8600000000004</v>
      </c>
      <c r="AG511" s="8">
        <v>75730.740000000005</v>
      </c>
      <c r="AH511" s="1">
        <v>21742.77</v>
      </c>
      <c r="AI511" s="1">
        <v>33314.989999999991</v>
      </c>
      <c r="AJ511" s="1">
        <v>5649.7499999999991</v>
      </c>
      <c r="AK511" s="8">
        <v>60707.509999999995</v>
      </c>
      <c r="AL511" s="1">
        <v>46702.42</v>
      </c>
      <c r="AM511" s="1">
        <v>34230.799999999996</v>
      </c>
      <c r="AN511" s="1">
        <v>1593.8100000000004</v>
      </c>
      <c r="AO511" s="8">
        <v>82527.03</v>
      </c>
      <c r="AP511" s="1">
        <v>44389.840000000004</v>
      </c>
      <c r="AQ511" s="1">
        <v>42747.39</v>
      </c>
      <c r="AR511" s="1">
        <v>13323.199999999999</v>
      </c>
      <c r="AS511" s="8">
        <v>100460.43000000001</v>
      </c>
      <c r="AT511" s="1">
        <v>63894.369999999995</v>
      </c>
      <c r="AU511" s="1">
        <v>34821.550000000003</v>
      </c>
      <c r="AV511" s="1">
        <v>-1581.7100000000009</v>
      </c>
      <c r="AW511" s="8">
        <v>97134.209999999992</v>
      </c>
      <c r="AX511" s="1">
        <v>926111.39000000025</v>
      </c>
    </row>
    <row r="512" spans="1:50" x14ac:dyDescent="0.25">
      <c r="A512" t="s">
        <v>401</v>
      </c>
      <c r="B512" s="1">
        <v>37920.080000000002</v>
      </c>
      <c r="C512" s="1">
        <v>22426.960000000014</v>
      </c>
      <c r="D512" s="1">
        <v>-10221.18</v>
      </c>
      <c r="E512" s="8">
        <v>50125.860000000015</v>
      </c>
      <c r="F512" s="1">
        <v>38273.000000000007</v>
      </c>
      <c r="G512" s="1">
        <v>29136.789999999986</v>
      </c>
      <c r="H512" s="1">
        <v>-4058.9699999999993</v>
      </c>
      <c r="I512" s="8">
        <v>63350.819999999992</v>
      </c>
      <c r="J512" s="1">
        <v>46996.98000000001</v>
      </c>
      <c r="K512" s="1">
        <v>31886.36</v>
      </c>
      <c r="L512" s="1">
        <v>743.9000000000002</v>
      </c>
      <c r="M512" s="8">
        <v>79627.240000000005</v>
      </c>
      <c r="N512" s="1">
        <v>43696.77</v>
      </c>
      <c r="O512" s="1">
        <v>99969.739999999976</v>
      </c>
      <c r="P512" s="1">
        <v>8051.380000000001</v>
      </c>
      <c r="Q512" s="8">
        <v>151717.88999999998</v>
      </c>
      <c r="R512" s="1">
        <v>43215.430000000015</v>
      </c>
      <c r="S512" s="1">
        <v>29531.080000000016</v>
      </c>
      <c r="T512" s="1">
        <v>6312.46</v>
      </c>
      <c r="U512" s="8">
        <v>79058.970000000045</v>
      </c>
      <c r="V512" s="1">
        <v>55586.739999999976</v>
      </c>
      <c r="W512" s="1">
        <v>48071.779999999984</v>
      </c>
      <c r="X512" s="1">
        <v>-1933.4</v>
      </c>
      <c r="Y512" s="8">
        <v>101725.11999999997</v>
      </c>
      <c r="Z512" s="1">
        <v>30610.06</v>
      </c>
      <c r="AA512" s="1">
        <v>51212.15999999996</v>
      </c>
      <c r="AB512" s="1">
        <v>1809.69</v>
      </c>
      <c r="AC512" s="8">
        <v>83631.90999999996</v>
      </c>
      <c r="AD512" s="1">
        <v>44185.130000000005</v>
      </c>
      <c r="AE512" s="1">
        <v>40167.959999999977</v>
      </c>
      <c r="AF512" s="1">
        <v>2463.2399999999998</v>
      </c>
      <c r="AG512" s="8">
        <v>86816.329999999987</v>
      </c>
      <c r="AH512" s="1">
        <v>48652.140000000007</v>
      </c>
      <c r="AI512" s="1">
        <v>32409.180000000011</v>
      </c>
      <c r="AJ512" s="1">
        <v>-1099.9400000000003</v>
      </c>
      <c r="AK512" s="8">
        <v>79961.380000000019</v>
      </c>
      <c r="AL512" s="1">
        <v>59049.66</v>
      </c>
      <c r="AM512" s="1">
        <v>30821.550000000003</v>
      </c>
      <c r="AN512" s="1">
        <v>537.07999999999993</v>
      </c>
      <c r="AO512" s="8">
        <v>90408.290000000008</v>
      </c>
      <c r="AP512" s="1">
        <v>34266.300000000003</v>
      </c>
      <c r="AQ512" s="1">
        <v>32637.260000000002</v>
      </c>
      <c r="AR512" s="1">
        <v>11640.52</v>
      </c>
      <c r="AS512" s="8">
        <v>78544.08</v>
      </c>
      <c r="AT512" s="1">
        <v>34328.79</v>
      </c>
      <c r="AU512" s="1">
        <v>22331.03</v>
      </c>
      <c r="AV512" s="1">
        <v>-198.18000000000029</v>
      </c>
      <c r="AW512" s="8">
        <v>56461.64</v>
      </c>
      <c r="AX512" s="1">
        <v>1001429.5300000001</v>
      </c>
    </row>
    <row r="513" spans="1:50" x14ac:dyDescent="0.25">
      <c r="A513" t="s">
        <v>683</v>
      </c>
      <c r="B513" s="1">
        <v>56857.87000000001</v>
      </c>
      <c r="C513" s="1">
        <v>51821.220000000008</v>
      </c>
      <c r="D513" s="1">
        <v>-6668.27</v>
      </c>
      <c r="E513" s="8">
        <v>102010.82000000002</v>
      </c>
      <c r="F513" s="1">
        <v>76639.000000000015</v>
      </c>
      <c r="G513" s="1">
        <v>28990.770000000015</v>
      </c>
      <c r="H513" s="1">
        <v>-701.07999999999993</v>
      </c>
      <c r="I513" s="8">
        <v>104928.69000000003</v>
      </c>
      <c r="J513" s="1">
        <v>80510.430000000008</v>
      </c>
      <c r="K513" s="1">
        <v>33715.369999999981</v>
      </c>
      <c r="L513" s="1">
        <v>3051.31</v>
      </c>
      <c r="M513" s="8">
        <v>117277.10999999999</v>
      </c>
      <c r="N513" s="1">
        <v>65445.590000000018</v>
      </c>
      <c r="O513" s="1">
        <v>45832.94000000001</v>
      </c>
      <c r="P513" s="1">
        <v>690.41000000000031</v>
      </c>
      <c r="Q513" s="8">
        <v>111968.94000000003</v>
      </c>
      <c r="R513" s="1">
        <v>60030.030000000013</v>
      </c>
      <c r="S513" s="1">
        <v>47986.320000000007</v>
      </c>
      <c r="T513" s="1">
        <v>7928.7300000000005</v>
      </c>
      <c r="U513" s="8">
        <v>115945.08000000002</v>
      </c>
      <c r="V513" s="1">
        <v>85472.97</v>
      </c>
      <c r="W513" s="1">
        <v>58314.110000000037</v>
      </c>
      <c r="X513" s="1">
        <v>-4652.6400000000003</v>
      </c>
      <c r="Y513" s="8">
        <v>139134.44000000003</v>
      </c>
      <c r="Z513" s="1">
        <v>93360.42</v>
      </c>
      <c r="AA513" s="1">
        <v>35404.740000000013</v>
      </c>
      <c r="AB513" s="1">
        <v>-6363.7100000000009</v>
      </c>
      <c r="AC513" s="8">
        <v>122401.45</v>
      </c>
      <c r="AD513" s="1">
        <v>96804.06</v>
      </c>
      <c r="AE513" s="1">
        <v>48173.499999999978</v>
      </c>
      <c r="AF513" s="1">
        <v>-404.7399999999999</v>
      </c>
      <c r="AG513" s="8">
        <v>144572.81999999998</v>
      </c>
      <c r="AH513" s="1">
        <v>91418.04</v>
      </c>
      <c r="AI513" s="1">
        <v>37846.959999999992</v>
      </c>
      <c r="AJ513" s="1">
        <v>734.17</v>
      </c>
      <c r="AK513" s="8">
        <v>129999.16999999998</v>
      </c>
      <c r="AL513" s="1">
        <v>102923.69</v>
      </c>
      <c r="AM513" s="1">
        <v>37222.07</v>
      </c>
      <c r="AN513" s="1">
        <v>1314.2900000000002</v>
      </c>
      <c r="AO513" s="8">
        <v>141460.05000000002</v>
      </c>
      <c r="AP513" s="1">
        <v>116297.15000000001</v>
      </c>
      <c r="AQ513" s="1">
        <v>11365.879999999997</v>
      </c>
      <c r="AR513" s="1">
        <v>17655.48</v>
      </c>
      <c r="AS513" s="8">
        <v>145318.51</v>
      </c>
      <c r="AT513" s="1">
        <v>142724.13</v>
      </c>
      <c r="AU513" s="1">
        <v>33599.229999999996</v>
      </c>
      <c r="AV513" s="1">
        <v>-5271.4699999999993</v>
      </c>
      <c r="AW513" s="8">
        <v>171051.88999999998</v>
      </c>
      <c r="AX513" s="1">
        <v>1546068.97</v>
      </c>
    </row>
    <row r="514" spans="1:50" x14ac:dyDescent="0.25">
      <c r="A514" t="s">
        <v>402</v>
      </c>
      <c r="B514" s="1">
        <v>28106.670000000002</v>
      </c>
      <c r="C514" s="1">
        <v>15840.719999999998</v>
      </c>
      <c r="D514" s="1">
        <v>-4006.34</v>
      </c>
      <c r="E514" s="8">
        <v>39941.050000000003</v>
      </c>
      <c r="F514" s="1">
        <v>21896.089999999997</v>
      </c>
      <c r="G514" s="1">
        <v>13995.130000000001</v>
      </c>
      <c r="H514" s="1">
        <v>2452.88</v>
      </c>
      <c r="I514" s="8">
        <v>38344.1</v>
      </c>
      <c r="J514" s="1">
        <v>25117.82</v>
      </c>
      <c r="K514" s="1">
        <v>16092.510000000004</v>
      </c>
      <c r="L514" s="1">
        <v>-245.30000000000018</v>
      </c>
      <c r="M514" s="8">
        <v>40965.03</v>
      </c>
      <c r="N514" s="1">
        <v>25633.539999999994</v>
      </c>
      <c r="O514" s="1">
        <v>20576.72</v>
      </c>
      <c r="P514" s="1">
        <v>-1703.36</v>
      </c>
      <c r="Q514" s="8">
        <v>44506.899999999994</v>
      </c>
      <c r="R514" s="1">
        <v>31351.58</v>
      </c>
      <c r="S514" s="1">
        <v>14977.350000000002</v>
      </c>
      <c r="T514" s="1">
        <v>1512.67</v>
      </c>
      <c r="U514" s="8">
        <v>47841.600000000006</v>
      </c>
      <c r="V514" s="1">
        <v>29873.940000000002</v>
      </c>
      <c r="W514" s="1">
        <v>15804.439999999997</v>
      </c>
      <c r="X514" s="1">
        <v>1926.7899999999997</v>
      </c>
      <c r="Y514" s="8">
        <v>47605.17</v>
      </c>
      <c r="Z514" s="1">
        <v>30084.109999999993</v>
      </c>
      <c r="AA514" s="1">
        <v>16461.57</v>
      </c>
      <c r="AB514" s="1">
        <v>-3943.68</v>
      </c>
      <c r="AC514" s="8">
        <v>42601.999999999993</v>
      </c>
      <c r="AD514" s="1">
        <v>30508.739999999994</v>
      </c>
      <c r="AE514" s="1">
        <v>17077.91</v>
      </c>
      <c r="AF514" s="1">
        <v>2285.8000000000002</v>
      </c>
      <c r="AG514" s="8">
        <v>49872.45</v>
      </c>
      <c r="AH514" s="1">
        <v>26567</v>
      </c>
      <c r="AI514" s="1">
        <v>16415.949999999997</v>
      </c>
      <c r="AJ514" s="1">
        <v>-1613.5000000000002</v>
      </c>
      <c r="AK514" s="8">
        <v>41369.449999999997</v>
      </c>
      <c r="AL514" s="1">
        <v>31387.439999999999</v>
      </c>
      <c r="AM514" s="1">
        <v>16433.219999999998</v>
      </c>
      <c r="AN514" s="1">
        <v>-302.53999999999996</v>
      </c>
      <c r="AO514" s="8">
        <v>47518.119999999995</v>
      </c>
      <c r="AP514" s="1">
        <v>22514.04</v>
      </c>
      <c r="AQ514" s="1">
        <v>13637.279999999999</v>
      </c>
      <c r="AR514" s="1">
        <v>8762.8799999999992</v>
      </c>
      <c r="AS514" s="8">
        <v>44914.2</v>
      </c>
      <c r="AT514" s="1">
        <v>31108.420000000002</v>
      </c>
      <c r="AU514" s="1">
        <v>14263.66</v>
      </c>
      <c r="AV514" s="1">
        <v>-5698.2899999999991</v>
      </c>
      <c r="AW514" s="8">
        <v>39673.79</v>
      </c>
      <c r="AX514" s="1">
        <v>525153.86</v>
      </c>
    </row>
    <row r="515" spans="1:50" x14ac:dyDescent="0.25">
      <c r="A515" t="s">
        <v>403</v>
      </c>
      <c r="B515" s="1">
        <v>72531.429999999993</v>
      </c>
      <c r="C515" s="1">
        <v>42954.799999999988</v>
      </c>
      <c r="D515" s="1">
        <v>-11775.76</v>
      </c>
      <c r="E515" s="8">
        <v>103710.46999999999</v>
      </c>
      <c r="F515" s="1">
        <v>55312.689999999988</v>
      </c>
      <c r="G515" s="1">
        <v>61048.339999999975</v>
      </c>
      <c r="H515" s="1">
        <v>0</v>
      </c>
      <c r="I515" s="8">
        <v>116361.02999999997</v>
      </c>
      <c r="J515" s="1">
        <v>50266.659999999996</v>
      </c>
      <c r="K515" s="1">
        <v>60753.709999999977</v>
      </c>
      <c r="L515" s="1">
        <v>1751.14</v>
      </c>
      <c r="M515" s="8">
        <v>112771.50999999997</v>
      </c>
      <c r="N515" s="1">
        <v>71000.290000000008</v>
      </c>
      <c r="O515" s="1">
        <v>27614.48</v>
      </c>
      <c r="P515" s="1">
        <v>-149.59999999999991</v>
      </c>
      <c r="Q515" s="8">
        <v>98465.17</v>
      </c>
      <c r="R515" s="1">
        <v>84795.21</v>
      </c>
      <c r="S515" s="1">
        <v>24480.520000000004</v>
      </c>
      <c r="T515" s="1">
        <v>4938.3099999999995</v>
      </c>
      <c r="U515" s="8">
        <v>114214.04000000001</v>
      </c>
      <c r="V515" s="1">
        <v>74374.87000000001</v>
      </c>
      <c r="W515" s="1">
        <v>48303.330000000009</v>
      </c>
      <c r="X515" s="1">
        <v>-9544.869999999999</v>
      </c>
      <c r="Y515" s="8">
        <v>113133.33000000002</v>
      </c>
      <c r="Z515" s="1">
        <v>57458.949999999983</v>
      </c>
      <c r="AA515" s="1">
        <v>53266.299999999996</v>
      </c>
      <c r="AB515" s="1">
        <v>2109.83</v>
      </c>
      <c r="AC515" s="8">
        <v>112835.07999999997</v>
      </c>
      <c r="AD515" s="1">
        <v>85109.830000000016</v>
      </c>
      <c r="AE515" s="1">
        <v>54473.14000000005</v>
      </c>
      <c r="AF515" s="1">
        <v>-1035.3600000000001</v>
      </c>
      <c r="AG515" s="8">
        <v>138547.61000000007</v>
      </c>
      <c r="AH515" s="1">
        <v>63816.749999999993</v>
      </c>
      <c r="AI515" s="1">
        <v>46423.69000000001</v>
      </c>
      <c r="AJ515" s="1">
        <v>4129.37</v>
      </c>
      <c r="AK515" s="8">
        <v>114369.81</v>
      </c>
      <c r="AL515" s="1">
        <v>111979.32</v>
      </c>
      <c r="AM515" s="1">
        <v>4042.6000000000008</v>
      </c>
      <c r="AN515" s="1">
        <v>8275.23</v>
      </c>
      <c r="AO515" s="8">
        <v>124297.15000000001</v>
      </c>
      <c r="AP515" s="1">
        <v>86793.290000000008</v>
      </c>
      <c r="AQ515" s="1">
        <v>10187.269999999999</v>
      </c>
      <c r="AR515" s="1">
        <v>7773.9000000000015</v>
      </c>
      <c r="AS515" s="8">
        <v>104754.46000000002</v>
      </c>
      <c r="AT515" s="1">
        <v>133713.15</v>
      </c>
      <c r="AU515" s="1">
        <v>13438.079999999998</v>
      </c>
      <c r="AV515" s="1">
        <v>-582.33000000000175</v>
      </c>
      <c r="AW515" s="8">
        <v>146568.89999999997</v>
      </c>
      <c r="AX515" s="1">
        <v>1400028.56</v>
      </c>
    </row>
    <row r="516" spans="1:50" x14ac:dyDescent="0.25">
      <c r="A516" t="s">
        <v>530</v>
      </c>
      <c r="B516" s="1"/>
      <c r="C516" s="1"/>
      <c r="D516" s="1"/>
      <c r="E516" s="8"/>
      <c r="F516" s="1"/>
      <c r="G516" s="1"/>
      <c r="H516" s="1"/>
      <c r="I516" s="8"/>
      <c r="J516" s="1"/>
      <c r="K516" s="1"/>
      <c r="L516" s="1"/>
      <c r="M516" s="8"/>
      <c r="N516" s="1"/>
      <c r="O516" s="1"/>
      <c r="P516" s="1"/>
      <c r="Q516" s="8"/>
      <c r="R516" s="1"/>
      <c r="S516" s="1"/>
      <c r="T516" s="1"/>
      <c r="U516" s="8"/>
      <c r="V516" s="1"/>
      <c r="W516" s="1"/>
      <c r="X516" s="1"/>
      <c r="Y516" s="8"/>
      <c r="Z516" s="1"/>
      <c r="AA516" s="1"/>
      <c r="AB516" s="1"/>
      <c r="AC516" s="8"/>
      <c r="AD516" s="1">
        <v>1557.3600000000004</v>
      </c>
      <c r="AE516" s="1">
        <v>4999.58</v>
      </c>
      <c r="AF516" s="1">
        <v>121.48</v>
      </c>
      <c r="AG516" s="8">
        <v>6678.42</v>
      </c>
      <c r="AH516" s="1">
        <v>1463.0699999999997</v>
      </c>
      <c r="AI516" s="1">
        <v>3492.5299999999997</v>
      </c>
      <c r="AJ516" s="1">
        <v>49.38000000000001</v>
      </c>
      <c r="AK516" s="8">
        <v>5004.9799999999996</v>
      </c>
      <c r="AL516" s="1">
        <v>2464.61</v>
      </c>
      <c r="AM516" s="1">
        <v>-2948.59</v>
      </c>
      <c r="AN516" s="1">
        <v>-170.86</v>
      </c>
      <c r="AO516" s="8">
        <v>-654.84</v>
      </c>
      <c r="AP516" s="1"/>
      <c r="AQ516" s="1"/>
      <c r="AR516" s="1"/>
      <c r="AS516" s="8"/>
      <c r="AT516" s="1"/>
      <c r="AU516" s="1"/>
      <c r="AV516" s="1"/>
      <c r="AW516" s="8"/>
      <c r="AX516" s="1">
        <v>11028.56</v>
      </c>
    </row>
    <row r="517" spans="1:50" x14ac:dyDescent="0.25">
      <c r="A517" t="s">
        <v>404</v>
      </c>
      <c r="B517" s="1">
        <v>32913.33</v>
      </c>
      <c r="C517" s="1">
        <v>35539.96</v>
      </c>
      <c r="D517" s="1">
        <v>-7607.39</v>
      </c>
      <c r="E517" s="8">
        <v>60845.900000000009</v>
      </c>
      <c r="F517" s="1">
        <v>-869.96</v>
      </c>
      <c r="G517" s="1">
        <v>61313.42</v>
      </c>
      <c r="H517" s="1">
        <v>-1246.47</v>
      </c>
      <c r="I517" s="8">
        <v>59196.99</v>
      </c>
      <c r="J517" s="1">
        <v>36526.44</v>
      </c>
      <c r="K517" s="1">
        <v>17585.570000000003</v>
      </c>
      <c r="L517" s="1">
        <v>1065.2</v>
      </c>
      <c r="M517" s="8">
        <v>55177.210000000006</v>
      </c>
      <c r="N517" s="1">
        <v>59819.729999999996</v>
      </c>
      <c r="O517" s="1">
        <v>-150.07000000000062</v>
      </c>
      <c r="P517" s="1">
        <v>3393.54</v>
      </c>
      <c r="Q517" s="8">
        <v>63063.199999999997</v>
      </c>
      <c r="R517" s="1">
        <v>32927.659999999996</v>
      </c>
      <c r="S517" s="1">
        <v>32606.86</v>
      </c>
      <c r="T517" s="1">
        <v>2667.6500000000005</v>
      </c>
      <c r="U517" s="8">
        <v>68202.17</v>
      </c>
      <c r="V517" s="1">
        <v>23449.720000000012</v>
      </c>
      <c r="W517" s="1">
        <v>36663.929999999993</v>
      </c>
      <c r="X517" s="1">
        <v>3681.45</v>
      </c>
      <c r="Y517" s="8">
        <v>63795.100000000006</v>
      </c>
      <c r="Z517" s="1">
        <v>70201.540000000008</v>
      </c>
      <c r="AA517" s="1">
        <v>7597.3499999999985</v>
      </c>
      <c r="AB517" s="1">
        <v>-9970.23</v>
      </c>
      <c r="AC517" s="8">
        <v>67828.660000000018</v>
      </c>
      <c r="AD517" s="1">
        <v>32949.020000000011</v>
      </c>
      <c r="AE517" s="1">
        <v>20895.09</v>
      </c>
      <c r="AF517" s="1">
        <v>207.7700000000001</v>
      </c>
      <c r="AG517" s="8">
        <v>54051.880000000012</v>
      </c>
      <c r="AH517" s="1">
        <v>41585.56</v>
      </c>
      <c r="AI517" s="1">
        <v>7627.0700000000033</v>
      </c>
      <c r="AJ517" s="1">
        <v>1017.73</v>
      </c>
      <c r="AK517" s="8">
        <v>50230.360000000008</v>
      </c>
      <c r="AL517" s="1">
        <v>45406.57</v>
      </c>
      <c r="AM517" s="1">
        <v>14705.380000000001</v>
      </c>
      <c r="AN517" s="1">
        <v>-1841.5900000000001</v>
      </c>
      <c r="AO517" s="8">
        <v>58270.36</v>
      </c>
      <c r="AP517" s="1">
        <v>16762.160000000003</v>
      </c>
      <c r="AQ517" s="1">
        <v>35911.56</v>
      </c>
      <c r="AR517" s="1">
        <v>8051.1999999999989</v>
      </c>
      <c r="AS517" s="8">
        <v>60724.92</v>
      </c>
      <c r="AT517" s="1">
        <v>44923.030000000006</v>
      </c>
      <c r="AU517" s="1">
        <v>26848.070000000007</v>
      </c>
      <c r="AV517" s="1">
        <v>-1262.3899999999994</v>
      </c>
      <c r="AW517" s="8">
        <v>70508.710000000006</v>
      </c>
      <c r="AX517" s="1">
        <v>731895.46000000008</v>
      </c>
    </row>
    <row r="518" spans="1:50" x14ac:dyDescent="0.25">
      <c r="A518" t="s">
        <v>684</v>
      </c>
      <c r="B518" s="1">
        <v>27201.980000000003</v>
      </c>
      <c r="C518" s="1">
        <v>3233.67</v>
      </c>
      <c r="D518" s="1">
        <v>-3319.98</v>
      </c>
      <c r="E518" s="8">
        <v>27115.670000000002</v>
      </c>
      <c r="F518" s="1">
        <v>34795.569999999992</v>
      </c>
      <c r="G518" s="1">
        <v>3157.21</v>
      </c>
      <c r="H518" s="1"/>
      <c r="I518" s="8">
        <v>37952.779999999992</v>
      </c>
      <c r="J518" s="1">
        <v>22467.78</v>
      </c>
      <c r="K518" s="1">
        <v>13130.620000000003</v>
      </c>
      <c r="L518" s="1">
        <v>97.62</v>
      </c>
      <c r="M518" s="8">
        <v>35696.020000000004</v>
      </c>
      <c r="N518" s="1">
        <v>32355.55</v>
      </c>
      <c r="O518" s="1">
        <v>724.97000000000116</v>
      </c>
      <c r="P518" s="1">
        <v>428.51</v>
      </c>
      <c r="Q518" s="8">
        <v>33509.030000000006</v>
      </c>
      <c r="R518" s="1">
        <v>20827.159999999996</v>
      </c>
      <c r="S518" s="1">
        <v>9063.07</v>
      </c>
      <c r="T518" s="1">
        <v>1841.5499999999997</v>
      </c>
      <c r="U518" s="8">
        <v>31731.779999999995</v>
      </c>
      <c r="V518" s="1">
        <v>24362.580000000005</v>
      </c>
      <c r="W518" s="1">
        <v>9986.340000000002</v>
      </c>
      <c r="X518" s="1">
        <v>7497.6899999999987</v>
      </c>
      <c r="Y518" s="8">
        <v>41846.61</v>
      </c>
      <c r="Z518" s="1">
        <v>23865.090000000004</v>
      </c>
      <c r="AA518" s="1">
        <v>13627.43</v>
      </c>
      <c r="AB518" s="1">
        <v>-6387.11</v>
      </c>
      <c r="AC518" s="8">
        <v>31105.410000000003</v>
      </c>
      <c r="AD518" s="1">
        <v>18105.309999999994</v>
      </c>
      <c r="AE518" s="1">
        <v>14513.880000000001</v>
      </c>
      <c r="AF518" s="1">
        <v>1158.06</v>
      </c>
      <c r="AG518" s="8">
        <v>33777.249999999993</v>
      </c>
      <c r="AH518" s="1">
        <v>35122.93</v>
      </c>
      <c r="AI518" s="1">
        <v>1390.0899999999995</v>
      </c>
      <c r="AJ518" s="1">
        <v>809.5</v>
      </c>
      <c r="AK518" s="8">
        <v>37322.519999999997</v>
      </c>
      <c r="AL518" s="1">
        <v>32321.040000000001</v>
      </c>
      <c r="AM518" s="1">
        <v>1794.54</v>
      </c>
      <c r="AN518" s="1">
        <v>978.62999999999965</v>
      </c>
      <c r="AO518" s="8">
        <v>35094.21</v>
      </c>
      <c r="AP518" s="1">
        <v>26388.75</v>
      </c>
      <c r="AQ518" s="1">
        <v>21896.739999999998</v>
      </c>
      <c r="AR518" s="1">
        <v>5910.2800000000007</v>
      </c>
      <c r="AS518" s="8">
        <v>54195.77</v>
      </c>
      <c r="AT518" s="1">
        <v>56931.229999999996</v>
      </c>
      <c r="AU518" s="1">
        <v>5189.63</v>
      </c>
      <c r="AV518" s="1">
        <v>-4950.5</v>
      </c>
      <c r="AW518" s="8">
        <v>57170.359999999993</v>
      </c>
      <c r="AX518" s="1">
        <v>456517.41</v>
      </c>
    </row>
    <row r="519" spans="1:50" x14ac:dyDescent="0.25">
      <c r="A519" t="s">
        <v>685</v>
      </c>
      <c r="B519" s="1">
        <v>19726.54</v>
      </c>
      <c r="C519" s="1">
        <v>5040.630000000001</v>
      </c>
      <c r="D519" s="1">
        <v>-3702.37</v>
      </c>
      <c r="E519" s="8">
        <v>21064.800000000003</v>
      </c>
      <c r="F519" s="1">
        <v>17928.379999999997</v>
      </c>
      <c r="G519" s="1">
        <v>17035.760000000002</v>
      </c>
      <c r="H519" s="1"/>
      <c r="I519" s="8">
        <v>34964.14</v>
      </c>
      <c r="J519" s="1">
        <v>19202.169999999998</v>
      </c>
      <c r="K519" s="1">
        <v>8790.3499999999985</v>
      </c>
      <c r="L519" s="1">
        <v>2257.04</v>
      </c>
      <c r="M519" s="8">
        <v>30249.559999999998</v>
      </c>
      <c r="N519" s="1">
        <v>27068.059999999998</v>
      </c>
      <c r="O519" s="1">
        <v>358.24000000000024</v>
      </c>
      <c r="P519" s="1">
        <v>-1817.98</v>
      </c>
      <c r="Q519" s="8">
        <v>25608.32</v>
      </c>
      <c r="R519" s="1">
        <v>19189.940000000002</v>
      </c>
      <c r="S519" s="1">
        <v>5457.2499999999982</v>
      </c>
      <c r="T519" s="1">
        <v>3512.54</v>
      </c>
      <c r="U519" s="8">
        <v>28159.730000000003</v>
      </c>
      <c r="V519" s="1">
        <v>22963.420000000002</v>
      </c>
      <c r="W519" s="1">
        <v>13049.26</v>
      </c>
      <c r="X519" s="1">
        <v>-1642.81</v>
      </c>
      <c r="Y519" s="8">
        <v>34369.870000000003</v>
      </c>
      <c r="Z519" s="1">
        <v>15084.32</v>
      </c>
      <c r="AA519" s="1">
        <v>16724.370000000003</v>
      </c>
      <c r="AB519" s="1">
        <v>-2308.79</v>
      </c>
      <c r="AC519" s="8">
        <v>29499.9</v>
      </c>
      <c r="AD519" s="1">
        <v>22362.13</v>
      </c>
      <c r="AE519" s="1">
        <v>8612.75</v>
      </c>
      <c r="AF519" s="1">
        <v>1937.96</v>
      </c>
      <c r="AG519" s="8">
        <v>32912.840000000004</v>
      </c>
      <c r="AH519" s="1">
        <v>24619.309999999994</v>
      </c>
      <c r="AI519" s="1">
        <v>1830.4800000000005</v>
      </c>
      <c r="AJ519" s="1">
        <v>1103.6199999999999</v>
      </c>
      <c r="AK519" s="8">
        <v>27553.409999999993</v>
      </c>
      <c r="AL519" s="1">
        <v>25728.159999999996</v>
      </c>
      <c r="AM519" s="1">
        <v>5369.76</v>
      </c>
      <c r="AN519" s="1">
        <v>-782.25</v>
      </c>
      <c r="AO519" s="8">
        <v>30315.67</v>
      </c>
      <c r="AP519" s="1">
        <v>28649.260000000002</v>
      </c>
      <c r="AQ519" s="1">
        <v>6798.0999999999995</v>
      </c>
      <c r="AR519" s="1">
        <v>253.73000000000002</v>
      </c>
      <c r="AS519" s="8">
        <v>35701.090000000004</v>
      </c>
      <c r="AT519" s="1">
        <v>41482.839999999997</v>
      </c>
      <c r="AU519" s="1">
        <v>87.570000000000135</v>
      </c>
      <c r="AV519" s="1">
        <v>1964.3799999999997</v>
      </c>
      <c r="AW519" s="8">
        <v>43534.789999999994</v>
      </c>
      <c r="AX519" s="1">
        <v>373934.11999999994</v>
      </c>
    </row>
    <row r="520" spans="1:50" x14ac:dyDescent="0.25">
      <c r="A520" t="s">
        <v>405</v>
      </c>
      <c r="B520" s="1">
        <v>17391.260000000002</v>
      </c>
      <c r="C520" s="1">
        <v>33575.5</v>
      </c>
      <c r="D520" s="1">
        <v>-4025.91</v>
      </c>
      <c r="E520" s="8">
        <v>46940.850000000006</v>
      </c>
      <c r="F520" s="1">
        <v>44305.65</v>
      </c>
      <c r="G520" s="1">
        <v>360.11000000000104</v>
      </c>
      <c r="H520" s="1">
        <v>8599.5</v>
      </c>
      <c r="I520" s="8">
        <v>53265.26</v>
      </c>
      <c r="J520" s="1">
        <v>48229.279999999999</v>
      </c>
      <c r="K520" s="1">
        <v>3292.3899999999994</v>
      </c>
      <c r="L520" s="1">
        <v>-8083.53</v>
      </c>
      <c r="M520" s="8">
        <v>43438.14</v>
      </c>
      <c r="N520" s="1">
        <v>46365.50999999998</v>
      </c>
      <c r="O520" s="1">
        <v>-542.99</v>
      </c>
      <c r="P520" s="1">
        <v>970.47</v>
      </c>
      <c r="Q520" s="8">
        <v>46792.989999999983</v>
      </c>
      <c r="R520" s="1">
        <v>49050.17</v>
      </c>
      <c r="S520" s="1">
        <v>7049.75</v>
      </c>
      <c r="T520" s="1">
        <v>2979.4900000000002</v>
      </c>
      <c r="U520" s="8">
        <v>59079.409999999996</v>
      </c>
      <c r="V520" s="1">
        <v>58907.049999999988</v>
      </c>
      <c r="W520" s="1">
        <v>1443.0700000000002</v>
      </c>
      <c r="X520" s="1">
        <v>-3002.3200000000006</v>
      </c>
      <c r="Y520" s="8">
        <v>57347.799999999988</v>
      </c>
      <c r="Z520" s="1">
        <v>36572.929999999993</v>
      </c>
      <c r="AA520" s="1">
        <v>42419.51</v>
      </c>
      <c r="AB520" s="1">
        <v>322.76</v>
      </c>
      <c r="AC520" s="8">
        <v>79315.199999999997</v>
      </c>
      <c r="AD520" s="1">
        <v>29868.68</v>
      </c>
      <c r="AE520" s="1">
        <v>18774.809999999998</v>
      </c>
      <c r="AF520" s="1">
        <v>-240.4699999999998</v>
      </c>
      <c r="AG520" s="8">
        <v>48403.02</v>
      </c>
      <c r="AH520" s="1">
        <v>29814.659999999996</v>
      </c>
      <c r="AI520" s="1">
        <v>15667.619999999999</v>
      </c>
      <c r="AJ520" s="1">
        <v>1004.2399999999998</v>
      </c>
      <c r="AK520" s="8">
        <v>46486.52</v>
      </c>
      <c r="AL520" s="1">
        <v>33309.189999999995</v>
      </c>
      <c r="AM520" s="1">
        <v>8323.17</v>
      </c>
      <c r="AN520" s="1">
        <v>2028.02</v>
      </c>
      <c r="AO520" s="8">
        <v>43660.37999999999</v>
      </c>
      <c r="AP520" s="1">
        <v>36598.960000000006</v>
      </c>
      <c r="AQ520" s="1">
        <v>11597.300000000001</v>
      </c>
      <c r="AR520" s="1">
        <v>4396.93</v>
      </c>
      <c r="AS520" s="8">
        <v>52593.19000000001</v>
      </c>
      <c r="AT520" s="1">
        <v>48645.140000000007</v>
      </c>
      <c r="AU520" s="1">
        <v>8160.9299999999994</v>
      </c>
      <c r="AV520" s="1">
        <v>-5853.6100000000006</v>
      </c>
      <c r="AW520" s="8">
        <v>50952.460000000006</v>
      </c>
      <c r="AX520" s="1">
        <v>628275.22000000009</v>
      </c>
    </row>
    <row r="521" spans="1:50" x14ac:dyDescent="0.25">
      <c r="A521" t="s">
        <v>406</v>
      </c>
      <c r="B521" s="1">
        <v>15115.800000000005</v>
      </c>
      <c r="C521" s="1">
        <v>35971.30000000001</v>
      </c>
      <c r="D521" s="1">
        <v>-6505.78</v>
      </c>
      <c r="E521" s="8">
        <v>44581.320000000014</v>
      </c>
      <c r="F521" s="1">
        <v>16827.38</v>
      </c>
      <c r="G521" s="1">
        <v>37340.100000000006</v>
      </c>
      <c r="H521" s="1">
        <v>543.9</v>
      </c>
      <c r="I521" s="8">
        <v>54711.380000000012</v>
      </c>
      <c r="J521" s="1">
        <v>6313.24</v>
      </c>
      <c r="K521" s="1">
        <v>41197.959999999992</v>
      </c>
      <c r="L521" s="1">
        <v>594.24000000000012</v>
      </c>
      <c r="M521" s="8">
        <v>48105.439999999988</v>
      </c>
      <c r="N521" s="1">
        <v>31106.76</v>
      </c>
      <c r="O521" s="1">
        <v>14199.94</v>
      </c>
      <c r="P521" s="1">
        <v>1463.1200000000001</v>
      </c>
      <c r="Q521" s="8">
        <v>46769.82</v>
      </c>
      <c r="R521" s="1">
        <v>-4598.76</v>
      </c>
      <c r="S521" s="1">
        <v>43522.630000000005</v>
      </c>
      <c r="T521" s="1">
        <v>3868.95</v>
      </c>
      <c r="U521" s="8">
        <v>42792.82</v>
      </c>
      <c r="V521" s="1">
        <v>38602.540000000008</v>
      </c>
      <c r="W521" s="1">
        <v>19653.629999999994</v>
      </c>
      <c r="X521" s="1">
        <v>472.6899999999996</v>
      </c>
      <c r="Y521" s="8">
        <v>58728.86</v>
      </c>
      <c r="Z521" s="1">
        <v>27767.210000000006</v>
      </c>
      <c r="AA521" s="1">
        <v>53695.55000000001</v>
      </c>
      <c r="AB521" s="1">
        <v>-5289.84</v>
      </c>
      <c r="AC521" s="8">
        <v>76172.920000000013</v>
      </c>
      <c r="AD521" s="1">
        <v>27962.360000000004</v>
      </c>
      <c r="AE521" s="1">
        <v>37238.899999999994</v>
      </c>
      <c r="AF521" s="1">
        <v>-90.159999999999854</v>
      </c>
      <c r="AG521" s="8">
        <v>65111.099999999991</v>
      </c>
      <c r="AH521" s="1">
        <v>12944.640000000003</v>
      </c>
      <c r="AI521" s="1">
        <v>38001.519999999997</v>
      </c>
      <c r="AJ521" s="1">
        <v>1178.33</v>
      </c>
      <c r="AK521" s="8">
        <v>52124.490000000005</v>
      </c>
      <c r="AL521" s="1">
        <v>24213.450000000004</v>
      </c>
      <c r="AM521" s="1">
        <v>30259.139999999996</v>
      </c>
      <c r="AN521" s="1">
        <v>5056.47</v>
      </c>
      <c r="AO521" s="8">
        <v>59529.06</v>
      </c>
      <c r="AP521" s="1">
        <v>30591.4</v>
      </c>
      <c r="AQ521" s="1">
        <v>6437.9300000000012</v>
      </c>
      <c r="AR521" s="1">
        <v>7719.89</v>
      </c>
      <c r="AS521" s="8">
        <v>44749.22</v>
      </c>
      <c r="AT521" s="1">
        <v>58421.850000000006</v>
      </c>
      <c r="AU521" s="1">
        <v>20265.039999999997</v>
      </c>
      <c r="AV521" s="1">
        <v>-1461.3000000000009</v>
      </c>
      <c r="AW521" s="8">
        <v>77225.59</v>
      </c>
      <c r="AX521" s="1">
        <v>670602.02000000014</v>
      </c>
    </row>
    <row r="522" spans="1:50" x14ac:dyDescent="0.25">
      <c r="A522" t="s">
        <v>407</v>
      </c>
      <c r="B522" s="1">
        <v>17724.689999999995</v>
      </c>
      <c r="C522" s="1">
        <v>22324.799999999999</v>
      </c>
      <c r="D522" s="1">
        <v>-4876.3100000000004</v>
      </c>
      <c r="E522" s="8">
        <v>35173.179999999993</v>
      </c>
      <c r="F522" s="1">
        <v>32414.690000000002</v>
      </c>
      <c r="G522" s="1">
        <v>7042.7500000000009</v>
      </c>
      <c r="H522" s="1">
        <v>-775.29</v>
      </c>
      <c r="I522" s="8">
        <v>38682.15</v>
      </c>
      <c r="J522" s="1">
        <v>23916.379999999994</v>
      </c>
      <c r="K522" s="1">
        <v>25014.400000000001</v>
      </c>
      <c r="L522" s="1">
        <v>901.81</v>
      </c>
      <c r="M522" s="8">
        <v>49832.59</v>
      </c>
      <c r="N522" s="1">
        <v>43967.880000000005</v>
      </c>
      <c r="O522" s="1">
        <v>-5283.29</v>
      </c>
      <c r="P522" s="1">
        <v>3550.4</v>
      </c>
      <c r="Q522" s="8">
        <v>42234.990000000005</v>
      </c>
      <c r="R522" s="1">
        <v>34628.03</v>
      </c>
      <c r="S522" s="1">
        <v>2295.0600000000004</v>
      </c>
      <c r="T522" s="1">
        <v>191.82999999999993</v>
      </c>
      <c r="U522" s="8">
        <v>37114.92</v>
      </c>
      <c r="V522" s="1">
        <v>49036.58</v>
      </c>
      <c r="W522" s="1">
        <v>8260.17</v>
      </c>
      <c r="X522" s="1">
        <v>-8302.5399999999991</v>
      </c>
      <c r="Y522" s="8">
        <v>48994.21</v>
      </c>
      <c r="Z522" s="1">
        <v>46634.259999999995</v>
      </c>
      <c r="AA522" s="1">
        <v>17002.149999999998</v>
      </c>
      <c r="AB522" s="1">
        <v>-546.78</v>
      </c>
      <c r="AC522" s="8">
        <v>63089.62999999999</v>
      </c>
      <c r="AD522" s="1">
        <v>43751.830000000009</v>
      </c>
      <c r="AE522" s="1">
        <v>13901.71</v>
      </c>
      <c r="AF522" s="1">
        <v>-869.88</v>
      </c>
      <c r="AG522" s="8">
        <v>56783.660000000011</v>
      </c>
      <c r="AH522" s="1">
        <v>47238.740000000005</v>
      </c>
      <c r="AI522" s="1">
        <v>-447.31999999999965</v>
      </c>
      <c r="AJ522" s="1">
        <v>2345.67</v>
      </c>
      <c r="AK522" s="8">
        <v>49137.090000000004</v>
      </c>
      <c r="AL522" s="1">
        <v>44040.97</v>
      </c>
      <c r="AM522" s="1">
        <v>4441.2999999999993</v>
      </c>
      <c r="AN522" s="1">
        <v>1400.3600000000001</v>
      </c>
      <c r="AO522" s="8">
        <v>49882.630000000005</v>
      </c>
      <c r="AP522" s="1">
        <v>30568.199999999997</v>
      </c>
      <c r="AQ522" s="1">
        <v>2237.5300000000002</v>
      </c>
      <c r="AR522" s="1">
        <v>3053.75</v>
      </c>
      <c r="AS522" s="8">
        <v>35859.479999999996</v>
      </c>
      <c r="AT522" s="1">
        <v>25030.120000000003</v>
      </c>
      <c r="AU522" s="1">
        <v>4844.0399999999991</v>
      </c>
      <c r="AV522" s="1">
        <v>-446.97000000000025</v>
      </c>
      <c r="AW522" s="8">
        <v>29427.190000000002</v>
      </c>
      <c r="AX522" s="1">
        <v>536211.72000000009</v>
      </c>
    </row>
    <row r="523" spans="1:50" x14ac:dyDescent="0.25">
      <c r="A523" t="s">
        <v>686</v>
      </c>
      <c r="B523" s="1">
        <v>9316.75</v>
      </c>
      <c r="C523" s="1">
        <v>13818.710000000001</v>
      </c>
      <c r="D523" s="1">
        <v>-1526.38</v>
      </c>
      <c r="E523" s="8">
        <v>21609.079999999998</v>
      </c>
      <c r="F523" s="1">
        <v>20370.509999999998</v>
      </c>
      <c r="G523" s="1">
        <v>16094.680000000004</v>
      </c>
      <c r="H523" s="1">
        <v>-1039.5999999999999</v>
      </c>
      <c r="I523" s="8">
        <v>35425.590000000004</v>
      </c>
      <c r="J523" s="1">
        <v>32626.15</v>
      </c>
      <c r="K523" s="1">
        <v>1763.5700000000002</v>
      </c>
      <c r="L523" s="1">
        <v>584.77</v>
      </c>
      <c r="M523" s="8">
        <v>34974.49</v>
      </c>
      <c r="N523" s="1">
        <v>24375.549999999992</v>
      </c>
      <c r="O523" s="1">
        <v>2108.3999999999996</v>
      </c>
      <c r="P523" s="1">
        <v>-256.31</v>
      </c>
      <c r="Q523" s="8">
        <v>26227.639999999989</v>
      </c>
      <c r="R523" s="1">
        <v>28725.699999999997</v>
      </c>
      <c r="S523" s="1">
        <v>233.61999999999989</v>
      </c>
      <c r="T523" s="1">
        <v>2299.2199999999998</v>
      </c>
      <c r="U523" s="8">
        <v>31258.539999999997</v>
      </c>
      <c r="V523" s="1">
        <v>23262.760000000002</v>
      </c>
      <c r="W523" s="1">
        <v>5555.3600000000006</v>
      </c>
      <c r="X523" s="1">
        <v>1817.4699999999998</v>
      </c>
      <c r="Y523" s="8">
        <v>30635.590000000004</v>
      </c>
      <c r="Z523" s="1">
        <v>31736.219999999994</v>
      </c>
      <c r="AA523" s="1">
        <v>13874.31</v>
      </c>
      <c r="AB523" s="1">
        <v>-4332.8499999999995</v>
      </c>
      <c r="AC523" s="8">
        <v>41277.679999999993</v>
      </c>
      <c r="AD523" s="1">
        <v>33052.97</v>
      </c>
      <c r="AE523" s="1">
        <v>-739.44</v>
      </c>
      <c r="AF523" s="1">
        <v>-112.3</v>
      </c>
      <c r="AG523" s="8">
        <v>32201.230000000003</v>
      </c>
      <c r="AH523" s="1">
        <v>27669.759999999998</v>
      </c>
      <c r="AI523" s="1">
        <v>3003.27</v>
      </c>
      <c r="AJ523" s="1"/>
      <c r="AK523" s="8">
        <v>30673.03</v>
      </c>
      <c r="AL523" s="1">
        <v>19298.21</v>
      </c>
      <c r="AM523" s="1">
        <v>13805.330000000002</v>
      </c>
      <c r="AN523" s="1">
        <v>3844.94</v>
      </c>
      <c r="AO523" s="8">
        <v>36948.480000000003</v>
      </c>
      <c r="AP523" s="1">
        <v>16145.869999999999</v>
      </c>
      <c r="AQ523" s="1">
        <v>11396.8</v>
      </c>
      <c r="AR523" s="1">
        <v>1482.5499999999997</v>
      </c>
      <c r="AS523" s="8">
        <v>29025.219999999998</v>
      </c>
      <c r="AT523" s="1">
        <v>43038.53</v>
      </c>
      <c r="AU523" s="1">
        <v>-4149.6299999999992</v>
      </c>
      <c r="AV523" s="1">
        <v>-2434.7199999999998</v>
      </c>
      <c r="AW523" s="8">
        <v>36454.18</v>
      </c>
      <c r="AX523" s="1">
        <v>386710.75000000012</v>
      </c>
    </row>
    <row r="524" spans="1:50" x14ac:dyDescent="0.25">
      <c r="A524" t="s">
        <v>687</v>
      </c>
      <c r="B524" s="1">
        <v>51659.270000000004</v>
      </c>
      <c r="C524" s="1">
        <v>14467.299999999997</v>
      </c>
      <c r="D524" s="1">
        <v>-8614.2900000000009</v>
      </c>
      <c r="E524" s="8">
        <v>57512.280000000006</v>
      </c>
      <c r="F524" s="1">
        <v>67453.87999999999</v>
      </c>
      <c r="G524" s="1">
        <v>19035.439999999999</v>
      </c>
      <c r="H524" s="1">
        <v>2349.1200000000003</v>
      </c>
      <c r="I524" s="8">
        <v>88838.439999999988</v>
      </c>
      <c r="J524" s="1">
        <v>41872.11</v>
      </c>
      <c r="K524" s="1">
        <v>37947.239999999991</v>
      </c>
      <c r="L524" s="1">
        <v>6477.7</v>
      </c>
      <c r="M524" s="8">
        <v>86297.049999999988</v>
      </c>
      <c r="N524" s="1">
        <v>56732.039999999994</v>
      </c>
      <c r="O524" s="1">
        <v>18788.100000000002</v>
      </c>
      <c r="P524" s="1">
        <v>1085.92</v>
      </c>
      <c r="Q524" s="8">
        <v>76606.06</v>
      </c>
      <c r="R524" s="1">
        <v>80467.969999999987</v>
      </c>
      <c r="S524" s="1">
        <v>13939.500000000004</v>
      </c>
      <c r="T524" s="1">
        <v>993.13999999999942</v>
      </c>
      <c r="U524" s="8">
        <v>95400.609999999986</v>
      </c>
      <c r="V524" s="1">
        <v>78262.84</v>
      </c>
      <c r="W524" s="1">
        <v>16937.96</v>
      </c>
      <c r="X524" s="1">
        <v>-6828.7899999999991</v>
      </c>
      <c r="Y524" s="8">
        <v>88372.01</v>
      </c>
      <c r="Z524" s="1">
        <v>87713.209999999977</v>
      </c>
      <c r="AA524" s="1">
        <v>14309.879999999997</v>
      </c>
      <c r="AB524" s="1">
        <v>2496.1</v>
      </c>
      <c r="AC524" s="8">
        <v>104519.18999999997</v>
      </c>
      <c r="AD524" s="1">
        <v>85880.889999999985</v>
      </c>
      <c r="AE524" s="1">
        <v>21015.05</v>
      </c>
      <c r="AF524" s="1">
        <v>1187.8999999999996</v>
      </c>
      <c r="AG524" s="8">
        <v>108083.83999999998</v>
      </c>
      <c r="AH524" s="1">
        <v>67413.799999999988</v>
      </c>
      <c r="AI524" s="1">
        <v>11032.650000000001</v>
      </c>
      <c r="AJ524" s="1">
        <v>924.82000000000062</v>
      </c>
      <c r="AK524" s="8">
        <v>79371.26999999999</v>
      </c>
      <c r="AL524" s="1">
        <v>77218.8</v>
      </c>
      <c r="AM524" s="1">
        <v>15048.5</v>
      </c>
      <c r="AN524" s="1">
        <v>26.109999999999673</v>
      </c>
      <c r="AO524" s="8">
        <v>92293.41</v>
      </c>
      <c r="AP524" s="1">
        <v>70424.010000000009</v>
      </c>
      <c r="AQ524" s="1">
        <v>1084.0000000000002</v>
      </c>
      <c r="AR524" s="1">
        <v>12212.52</v>
      </c>
      <c r="AS524" s="8">
        <v>83720.530000000013</v>
      </c>
      <c r="AT524" s="1">
        <v>115847.81</v>
      </c>
      <c r="AU524" s="1">
        <v>4334.8999999999996</v>
      </c>
      <c r="AV524" s="1">
        <v>-7815.98</v>
      </c>
      <c r="AW524" s="8">
        <v>112366.73</v>
      </c>
      <c r="AX524" s="1">
        <v>1073381.42</v>
      </c>
    </row>
    <row r="525" spans="1:50" x14ac:dyDescent="0.25">
      <c r="A525" t="s">
        <v>408</v>
      </c>
      <c r="B525" s="1">
        <v>26308.100000000006</v>
      </c>
      <c r="C525" s="1">
        <v>149573.93</v>
      </c>
      <c r="D525" s="1">
        <v>-17827.34</v>
      </c>
      <c r="E525" s="8">
        <v>158054.69</v>
      </c>
      <c r="F525" s="1">
        <v>20558.190000000002</v>
      </c>
      <c r="G525" s="1">
        <v>118388.09000000001</v>
      </c>
      <c r="H525" s="1">
        <v>993.4699999999998</v>
      </c>
      <c r="I525" s="8">
        <v>139939.75000000003</v>
      </c>
      <c r="J525" s="1">
        <v>25832.359999999997</v>
      </c>
      <c r="K525" s="1">
        <v>116358.16000000002</v>
      </c>
      <c r="L525" s="1">
        <v>8610.11</v>
      </c>
      <c r="M525" s="8">
        <v>150800.63</v>
      </c>
      <c r="N525" s="1">
        <v>13969</v>
      </c>
      <c r="O525" s="1">
        <v>140141.19</v>
      </c>
      <c r="P525" s="1">
        <v>-9076.1200000000008</v>
      </c>
      <c r="Q525" s="8">
        <v>145034.07</v>
      </c>
      <c r="R525" s="1">
        <v>15276.99</v>
      </c>
      <c r="S525" s="1">
        <v>137664.75</v>
      </c>
      <c r="T525" s="1">
        <v>11755.82</v>
      </c>
      <c r="U525" s="8">
        <v>164697.56</v>
      </c>
      <c r="V525" s="1">
        <v>19642.099999999999</v>
      </c>
      <c r="W525" s="1">
        <v>151433.63000000006</v>
      </c>
      <c r="X525" s="1">
        <v>8515.86</v>
      </c>
      <c r="Y525" s="8">
        <v>179591.59000000008</v>
      </c>
      <c r="Z525" s="1">
        <v>17568.719999999998</v>
      </c>
      <c r="AA525" s="1">
        <v>125124.15</v>
      </c>
      <c r="AB525" s="1">
        <v>-16691.080000000002</v>
      </c>
      <c r="AC525" s="8">
        <v>126001.79</v>
      </c>
      <c r="AD525" s="1">
        <v>20609.77</v>
      </c>
      <c r="AE525" s="1">
        <v>136775.96000000002</v>
      </c>
      <c r="AF525" s="1">
        <v>-3490.07</v>
      </c>
      <c r="AG525" s="8">
        <v>153895.66</v>
      </c>
      <c r="AH525" s="1">
        <v>8967.57</v>
      </c>
      <c r="AI525" s="1">
        <v>118135.89</v>
      </c>
      <c r="AJ525" s="1">
        <v>-2006.4499999999998</v>
      </c>
      <c r="AK525" s="8">
        <v>125097.01</v>
      </c>
      <c r="AL525" s="1">
        <v>11435.75</v>
      </c>
      <c r="AM525" s="1">
        <v>119502.78</v>
      </c>
      <c r="AN525" s="1">
        <v>2138.16</v>
      </c>
      <c r="AO525" s="8">
        <v>133076.69</v>
      </c>
      <c r="AP525" s="1">
        <v>8950.2100000000009</v>
      </c>
      <c r="AQ525" s="1">
        <v>87109.24</v>
      </c>
      <c r="AR525" s="1">
        <v>18685.77</v>
      </c>
      <c r="AS525" s="8">
        <v>114745.22000000002</v>
      </c>
      <c r="AT525" s="1">
        <v>8874.74</v>
      </c>
      <c r="AU525" s="1">
        <v>118243.11</v>
      </c>
      <c r="AV525" s="1">
        <v>-4542.1200000000026</v>
      </c>
      <c r="AW525" s="8">
        <v>122575.73000000001</v>
      </c>
      <c r="AX525" s="1">
        <v>1713510.3899999997</v>
      </c>
    </row>
    <row r="526" spans="1:50" x14ac:dyDescent="0.25">
      <c r="A526" t="s">
        <v>409</v>
      </c>
      <c r="B526" s="1">
        <v>5724.44</v>
      </c>
      <c r="C526" s="1">
        <v>110554.82000000002</v>
      </c>
      <c r="D526" s="1">
        <v>-8217.77</v>
      </c>
      <c r="E526" s="8">
        <v>108061.49000000002</v>
      </c>
      <c r="F526" s="1">
        <v>4323.41</v>
      </c>
      <c r="G526" s="1">
        <v>84095.219999999987</v>
      </c>
      <c r="H526" s="1">
        <v>2962.77</v>
      </c>
      <c r="I526" s="8">
        <v>91381.4</v>
      </c>
      <c r="J526" s="1">
        <v>15821.890000000001</v>
      </c>
      <c r="K526" s="1">
        <v>83819.090000000026</v>
      </c>
      <c r="L526" s="1">
        <v>-1002.77</v>
      </c>
      <c r="M526" s="8">
        <v>98638.210000000021</v>
      </c>
      <c r="N526" s="1">
        <v>12797.68</v>
      </c>
      <c r="O526" s="1">
        <v>88818.189999999988</v>
      </c>
      <c r="P526" s="1">
        <v>-52.590000000000146</v>
      </c>
      <c r="Q526" s="8">
        <v>101563.28</v>
      </c>
      <c r="R526" s="1">
        <v>20255.23</v>
      </c>
      <c r="S526" s="1">
        <v>72295.490000000005</v>
      </c>
      <c r="T526" s="1">
        <v>7245.56</v>
      </c>
      <c r="U526" s="8">
        <v>99796.28</v>
      </c>
      <c r="V526" s="1">
        <v>8982.5</v>
      </c>
      <c r="W526" s="1">
        <v>102681.31</v>
      </c>
      <c r="X526" s="1">
        <v>-5490.39</v>
      </c>
      <c r="Y526" s="8">
        <v>106173.42</v>
      </c>
      <c r="Z526" s="1">
        <v>18359.670000000002</v>
      </c>
      <c r="AA526" s="1">
        <v>72378.810000000027</v>
      </c>
      <c r="AB526" s="1">
        <v>-985.01000000000022</v>
      </c>
      <c r="AC526" s="8">
        <v>89753.47000000003</v>
      </c>
      <c r="AD526" s="1">
        <v>27445.86</v>
      </c>
      <c r="AE526" s="1">
        <v>86316.1</v>
      </c>
      <c r="AF526" s="1">
        <v>767.46</v>
      </c>
      <c r="AG526" s="8">
        <v>114529.42000000001</v>
      </c>
      <c r="AH526" s="1">
        <v>15410.56</v>
      </c>
      <c r="AI526" s="1">
        <v>92637.93</v>
      </c>
      <c r="AJ526" s="1">
        <v>-1615.56</v>
      </c>
      <c r="AK526" s="8">
        <v>106432.93</v>
      </c>
      <c r="AL526" s="1">
        <v>26801.95</v>
      </c>
      <c r="AM526" s="1">
        <v>69931.810000000012</v>
      </c>
      <c r="AN526" s="1">
        <v>1866.7100000000005</v>
      </c>
      <c r="AO526" s="8">
        <v>98600.470000000016</v>
      </c>
      <c r="AP526" s="1">
        <v>8656.57</v>
      </c>
      <c r="AQ526" s="1">
        <v>67561.799999999988</v>
      </c>
      <c r="AR526" s="1">
        <v>11689.59</v>
      </c>
      <c r="AS526" s="8">
        <v>87907.959999999992</v>
      </c>
      <c r="AT526" s="1">
        <v>19053.09</v>
      </c>
      <c r="AU526" s="1">
        <v>95729.36</v>
      </c>
      <c r="AV526" s="1">
        <v>-7548.9699999999993</v>
      </c>
      <c r="AW526" s="8">
        <v>107233.48</v>
      </c>
      <c r="AX526" s="1">
        <v>1210071.81</v>
      </c>
    </row>
    <row r="527" spans="1:50" x14ac:dyDescent="0.25">
      <c r="A527" t="s">
        <v>410</v>
      </c>
      <c r="B527" s="1"/>
      <c r="C527" s="1"/>
      <c r="D527" s="1">
        <v>46402.25</v>
      </c>
      <c r="E527" s="8">
        <v>46402.25</v>
      </c>
      <c r="F527" s="1"/>
      <c r="G527" s="1"/>
      <c r="H527" s="1">
        <v>-7536.34</v>
      </c>
      <c r="I527" s="8">
        <v>-7536.34</v>
      </c>
      <c r="J527" s="1"/>
      <c r="K527" s="1"/>
      <c r="L527" s="1"/>
      <c r="M527" s="8"/>
      <c r="N527" s="1"/>
      <c r="O527" s="1"/>
      <c r="P527" s="1"/>
      <c r="Q527" s="8"/>
      <c r="R527" s="1"/>
      <c r="S527" s="1"/>
      <c r="T527" s="1"/>
      <c r="U527" s="8"/>
      <c r="V527" s="1"/>
      <c r="W527" s="1"/>
      <c r="X527" s="1"/>
      <c r="Y527" s="8"/>
      <c r="Z527" s="1"/>
      <c r="AA527" s="1"/>
      <c r="AB527" s="1"/>
      <c r="AC527" s="8"/>
      <c r="AD527" s="1"/>
      <c r="AE527" s="1"/>
      <c r="AF527" s="1"/>
      <c r="AG527" s="8"/>
      <c r="AH527" s="1"/>
      <c r="AI527" s="1"/>
      <c r="AJ527" s="1"/>
      <c r="AK527" s="8"/>
      <c r="AL527" s="1"/>
      <c r="AM527" s="1"/>
      <c r="AN527" s="1"/>
      <c r="AO527" s="8"/>
      <c r="AP527" s="1"/>
      <c r="AQ527" s="1"/>
      <c r="AR527" s="1"/>
      <c r="AS527" s="8"/>
      <c r="AT527" s="1"/>
      <c r="AU527" s="1"/>
      <c r="AV527" s="1"/>
      <c r="AW527" s="8"/>
      <c r="AX527" s="1">
        <v>38865.910000000003</v>
      </c>
    </row>
    <row r="528" spans="1:50" x14ac:dyDescent="0.25">
      <c r="A528" t="s">
        <v>411</v>
      </c>
      <c r="B528" s="1">
        <v>7001.83</v>
      </c>
      <c r="C528" s="1">
        <v>69199.389999999985</v>
      </c>
      <c r="D528" s="1">
        <v>-8598.74</v>
      </c>
      <c r="E528" s="8">
        <v>67602.479999999981</v>
      </c>
      <c r="F528" s="1">
        <v>26913.300000000003</v>
      </c>
      <c r="G528" s="1">
        <v>35034.17</v>
      </c>
      <c r="H528" s="1">
        <v>-571.66</v>
      </c>
      <c r="I528" s="8">
        <v>61375.81</v>
      </c>
      <c r="J528" s="1">
        <v>29670.420000000002</v>
      </c>
      <c r="K528" s="1">
        <v>34757.149999999994</v>
      </c>
      <c r="L528" s="1">
        <v>2572.46</v>
      </c>
      <c r="M528" s="8">
        <v>67000.03</v>
      </c>
      <c r="N528" s="1">
        <v>17117.469999999994</v>
      </c>
      <c r="O528" s="1">
        <v>47564.210000000006</v>
      </c>
      <c r="P528" s="1">
        <v>-2328.0500000000002</v>
      </c>
      <c r="Q528" s="8">
        <v>62353.63</v>
      </c>
      <c r="R528" s="1">
        <v>13009.65</v>
      </c>
      <c r="S528" s="1">
        <v>29737.949999999997</v>
      </c>
      <c r="T528" s="1">
        <v>2166.27</v>
      </c>
      <c r="U528" s="8">
        <v>44913.869999999995</v>
      </c>
      <c r="V528" s="1">
        <v>28986.650000000005</v>
      </c>
      <c r="W528" s="1">
        <v>35489.46</v>
      </c>
      <c r="X528" s="1">
        <v>-979.12999999999988</v>
      </c>
      <c r="Y528" s="8">
        <v>63496.98</v>
      </c>
      <c r="Z528" s="1">
        <v>24085.459999999995</v>
      </c>
      <c r="AA528" s="1">
        <v>33208.130000000005</v>
      </c>
      <c r="AB528" s="1">
        <v>-1431.55</v>
      </c>
      <c r="AC528" s="8">
        <v>55862.039999999994</v>
      </c>
      <c r="AD528" s="1">
        <v>25416.35</v>
      </c>
      <c r="AE528" s="1">
        <v>39685.939999999995</v>
      </c>
      <c r="AF528" s="1">
        <v>683.55</v>
      </c>
      <c r="AG528" s="8">
        <v>65785.84</v>
      </c>
      <c r="AH528" s="1">
        <v>30583.690000000002</v>
      </c>
      <c r="AI528" s="1">
        <v>25673.59</v>
      </c>
      <c r="AJ528" s="1">
        <v>3645.84</v>
      </c>
      <c r="AK528" s="8">
        <v>59903.119999999995</v>
      </c>
      <c r="AL528" s="1">
        <v>21281.489999999998</v>
      </c>
      <c r="AM528" s="1">
        <v>33032.86</v>
      </c>
      <c r="AN528" s="1">
        <v>-233.60000000000002</v>
      </c>
      <c r="AO528" s="8">
        <v>54080.75</v>
      </c>
      <c r="AP528" s="1">
        <v>18040.649999999998</v>
      </c>
      <c r="AQ528" s="1">
        <v>30833.22</v>
      </c>
      <c r="AR528" s="1">
        <v>7109.3000000000011</v>
      </c>
      <c r="AS528" s="8">
        <v>55983.17</v>
      </c>
      <c r="AT528" s="1">
        <v>32772.089999999997</v>
      </c>
      <c r="AU528" s="1">
        <v>43439.71</v>
      </c>
      <c r="AV528" s="1">
        <v>921.44999999999993</v>
      </c>
      <c r="AW528" s="8">
        <v>77133.249999999985</v>
      </c>
      <c r="AX528" s="1">
        <v>735490.97</v>
      </c>
    </row>
    <row r="529" spans="1:50" x14ac:dyDescent="0.25">
      <c r="A529" t="s">
        <v>688</v>
      </c>
      <c r="B529" s="1">
        <v>1608.3999999999999</v>
      </c>
      <c r="C529" s="1">
        <v>147562.18000000002</v>
      </c>
      <c r="D529" s="1">
        <v>-15034.39</v>
      </c>
      <c r="E529" s="8">
        <v>134136.19</v>
      </c>
      <c r="F529" s="1">
        <v>477.71999999999991</v>
      </c>
      <c r="G529" s="1">
        <v>103450.30000000002</v>
      </c>
      <c r="H529" s="1">
        <v>9179.75</v>
      </c>
      <c r="I529" s="8">
        <v>113107.77000000002</v>
      </c>
      <c r="J529" s="1">
        <v>3620.94</v>
      </c>
      <c r="K529" s="1">
        <v>135281.24999999997</v>
      </c>
      <c r="L529" s="1">
        <v>-7927.97</v>
      </c>
      <c r="M529" s="8">
        <v>130974.21999999997</v>
      </c>
      <c r="N529" s="1">
        <v>4495.8300000000008</v>
      </c>
      <c r="O529" s="1">
        <v>84544.929999999978</v>
      </c>
      <c r="P529" s="1">
        <v>5525.42</v>
      </c>
      <c r="Q529" s="8">
        <v>94566.179999999978</v>
      </c>
      <c r="R529" s="1">
        <v>9329.76</v>
      </c>
      <c r="S529" s="1">
        <v>94445.709999999992</v>
      </c>
      <c r="T529" s="1">
        <v>-2518.0299999999997</v>
      </c>
      <c r="U529" s="8">
        <v>101257.43999999999</v>
      </c>
      <c r="V529" s="1">
        <v>2861.9799999999996</v>
      </c>
      <c r="W529" s="1">
        <v>88962.2</v>
      </c>
      <c r="X529" s="1">
        <v>7408.07</v>
      </c>
      <c r="Y529" s="8">
        <v>99232.25</v>
      </c>
      <c r="Z529" s="1">
        <v>881.29999999999927</v>
      </c>
      <c r="AA529" s="1">
        <v>38582</v>
      </c>
      <c r="AB529" s="1">
        <v>-8542.4</v>
      </c>
      <c r="AC529" s="8">
        <v>30920.9</v>
      </c>
      <c r="AD529" s="1">
        <v>229.08999999999997</v>
      </c>
      <c r="AE529" s="1">
        <v>68560.110000000015</v>
      </c>
      <c r="AF529" s="1">
        <v>-2435.2200000000003</v>
      </c>
      <c r="AG529" s="8">
        <v>66353.98000000001</v>
      </c>
      <c r="AH529" s="1">
        <v>1419.09</v>
      </c>
      <c r="AI529" s="1">
        <v>57066.939999999995</v>
      </c>
      <c r="AJ529" s="1">
        <v>-106.40999999999997</v>
      </c>
      <c r="AK529" s="8">
        <v>58379.619999999988</v>
      </c>
      <c r="AL529" s="1">
        <v>6144.4800000000014</v>
      </c>
      <c r="AM529" s="1">
        <v>59028.43</v>
      </c>
      <c r="AN529" s="1">
        <v>127.96999999999991</v>
      </c>
      <c r="AO529" s="8">
        <v>65300.880000000005</v>
      </c>
      <c r="AP529" s="1">
        <v>402.65999999999968</v>
      </c>
      <c r="AQ529" s="1">
        <v>43596.18</v>
      </c>
      <c r="AR529" s="1">
        <v>8814.1999999999989</v>
      </c>
      <c r="AS529" s="8">
        <v>52813.039999999994</v>
      </c>
      <c r="AT529" s="1">
        <v>7774.57</v>
      </c>
      <c r="AU529" s="1">
        <v>72130.48</v>
      </c>
      <c r="AV529" s="1">
        <v>-3199.4599999999991</v>
      </c>
      <c r="AW529" s="8">
        <v>76705.59</v>
      </c>
      <c r="AX529" s="1">
        <v>1023748.0599999998</v>
      </c>
    </row>
    <row r="530" spans="1:50" x14ac:dyDescent="0.25">
      <c r="A530" t="s">
        <v>412</v>
      </c>
      <c r="B530" s="1">
        <v>87572.67</v>
      </c>
      <c r="C530" s="1">
        <v>52970.279999999992</v>
      </c>
      <c r="D530" s="1">
        <v>-10955.35</v>
      </c>
      <c r="E530" s="8">
        <v>129587.59999999998</v>
      </c>
      <c r="F530" s="1">
        <v>65789.739999999991</v>
      </c>
      <c r="G530" s="1">
        <v>48744.590000000004</v>
      </c>
      <c r="H530" s="1">
        <v>-1098.0899999999999</v>
      </c>
      <c r="I530" s="8">
        <v>113436.23999999999</v>
      </c>
      <c r="J530" s="1">
        <v>75302.170000000013</v>
      </c>
      <c r="K530" s="1">
        <v>44362.65</v>
      </c>
      <c r="L530" s="1">
        <v>4117.8900000000003</v>
      </c>
      <c r="M530" s="8">
        <v>123782.71</v>
      </c>
      <c r="N530" s="1">
        <v>61584.430000000008</v>
      </c>
      <c r="O530" s="1">
        <v>55187.74</v>
      </c>
      <c r="P530" s="1">
        <v>-3692.8500000000004</v>
      </c>
      <c r="Q530" s="8">
        <v>113079.32</v>
      </c>
      <c r="R530" s="1">
        <v>124670.5</v>
      </c>
      <c r="S530" s="1">
        <v>26562.920000000002</v>
      </c>
      <c r="T530" s="1">
        <v>14921.839999999998</v>
      </c>
      <c r="U530" s="8">
        <v>166155.26</v>
      </c>
      <c r="V530" s="1">
        <v>133733.31999999995</v>
      </c>
      <c r="W530" s="1">
        <v>37911.999999999993</v>
      </c>
      <c r="X530" s="1">
        <v>-9903.9699999999993</v>
      </c>
      <c r="Y530" s="8">
        <v>161741.34999999995</v>
      </c>
      <c r="Z530" s="1">
        <v>107986.21000000002</v>
      </c>
      <c r="AA530" s="1">
        <v>39104.320000000007</v>
      </c>
      <c r="AB530" s="1">
        <v>-4043.0699999999997</v>
      </c>
      <c r="AC530" s="8">
        <v>143047.46000000002</v>
      </c>
      <c r="AD530" s="1">
        <v>114620.69999999998</v>
      </c>
      <c r="AE530" s="1">
        <v>51429.68</v>
      </c>
      <c r="AF530" s="1">
        <v>3077.04</v>
      </c>
      <c r="AG530" s="8">
        <v>169127.41999999998</v>
      </c>
      <c r="AH530" s="1">
        <v>119630.93999999999</v>
      </c>
      <c r="AI530" s="1">
        <v>51515.039999999994</v>
      </c>
      <c r="AJ530" s="1">
        <v>2834.8</v>
      </c>
      <c r="AK530" s="8">
        <v>173980.77999999997</v>
      </c>
      <c r="AL530" s="1">
        <v>120676.76999999999</v>
      </c>
      <c r="AM530" s="1">
        <v>36815.24</v>
      </c>
      <c r="AN530" s="1">
        <v>-3546.0400000000004</v>
      </c>
      <c r="AO530" s="8">
        <v>153945.96999999997</v>
      </c>
      <c r="AP530" s="1">
        <v>91695.78</v>
      </c>
      <c r="AQ530" s="1">
        <v>39153.699999999997</v>
      </c>
      <c r="AR530" s="1">
        <v>16329</v>
      </c>
      <c r="AS530" s="8">
        <v>147178.47999999998</v>
      </c>
      <c r="AT530" s="1">
        <v>143443.22</v>
      </c>
      <c r="AU530" s="1">
        <v>40218.729999999996</v>
      </c>
      <c r="AV530" s="1">
        <v>510.4900000000016</v>
      </c>
      <c r="AW530" s="8">
        <v>184172.44</v>
      </c>
      <c r="AX530" s="1">
        <v>1779235.0300000003</v>
      </c>
    </row>
    <row r="531" spans="1:50" x14ac:dyDescent="0.25">
      <c r="A531" t="s">
        <v>413</v>
      </c>
      <c r="B531" s="1">
        <v>12263.840000000002</v>
      </c>
      <c r="C531" s="1">
        <v>30275.900000000012</v>
      </c>
      <c r="D531" s="1">
        <v>-5863.5999999999995</v>
      </c>
      <c r="E531" s="8">
        <v>36676.140000000014</v>
      </c>
      <c r="F531" s="1">
        <v>12177.720000000001</v>
      </c>
      <c r="G531" s="1">
        <v>20624.150000000001</v>
      </c>
      <c r="H531" s="1">
        <v>917.02</v>
      </c>
      <c r="I531" s="8">
        <v>33718.89</v>
      </c>
      <c r="J531" s="1">
        <v>15829.690000000002</v>
      </c>
      <c r="K531" s="1">
        <v>23311.260000000006</v>
      </c>
      <c r="L531" s="1">
        <v>-1108.0700000000002</v>
      </c>
      <c r="M531" s="8">
        <v>38032.880000000012</v>
      </c>
      <c r="N531" s="1">
        <v>12838.12</v>
      </c>
      <c r="O531" s="1">
        <v>20471.109999999993</v>
      </c>
      <c r="P531" s="1">
        <v>542.9</v>
      </c>
      <c r="Q531" s="8">
        <v>33852.129999999997</v>
      </c>
      <c r="R531" s="1">
        <v>12412.070000000002</v>
      </c>
      <c r="S531" s="1">
        <v>22986.74</v>
      </c>
      <c r="T531" s="1">
        <v>1551.7500000000002</v>
      </c>
      <c r="U531" s="8">
        <v>36950.560000000005</v>
      </c>
      <c r="V531" s="1">
        <v>15372.320000000003</v>
      </c>
      <c r="W531" s="1">
        <v>27259.789999999994</v>
      </c>
      <c r="X531" s="1">
        <v>-552.33000000000015</v>
      </c>
      <c r="Y531" s="8">
        <v>42079.78</v>
      </c>
      <c r="Z531" s="1">
        <v>12948.86</v>
      </c>
      <c r="AA531" s="1">
        <v>23206.859999999993</v>
      </c>
      <c r="AB531" s="1">
        <v>-1656.95</v>
      </c>
      <c r="AC531" s="8">
        <v>34498.769999999997</v>
      </c>
      <c r="AD531" s="1">
        <v>13029.739999999998</v>
      </c>
      <c r="AE531" s="1">
        <v>24340.049999999992</v>
      </c>
      <c r="AF531" s="1">
        <v>736.43</v>
      </c>
      <c r="AG531" s="8">
        <v>38106.219999999994</v>
      </c>
      <c r="AH531" s="1">
        <v>17178.3</v>
      </c>
      <c r="AI531" s="1">
        <v>20096.750000000004</v>
      </c>
      <c r="AJ531" s="1">
        <v>-341.90999999999997</v>
      </c>
      <c r="AK531" s="8">
        <v>36933.14</v>
      </c>
      <c r="AL531" s="1">
        <v>7052.06</v>
      </c>
      <c r="AM531" s="1">
        <v>27703.81</v>
      </c>
      <c r="AN531" s="1">
        <v>1052.03</v>
      </c>
      <c r="AO531" s="8">
        <v>35807.9</v>
      </c>
      <c r="AP531" s="1">
        <v>18911</v>
      </c>
      <c r="AQ531" s="1">
        <v>14837.55</v>
      </c>
      <c r="AR531" s="1">
        <v>2314.4800000000005</v>
      </c>
      <c r="AS531" s="8">
        <v>36063.030000000006</v>
      </c>
      <c r="AT531" s="1">
        <v>16167.18</v>
      </c>
      <c r="AU531" s="1">
        <v>28336.709999999995</v>
      </c>
      <c r="AV531" s="1">
        <v>381.34999999999991</v>
      </c>
      <c r="AW531" s="8">
        <v>44885.24</v>
      </c>
      <c r="AX531" s="1">
        <v>447604.68</v>
      </c>
    </row>
    <row r="532" spans="1:50" x14ac:dyDescent="0.25">
      <c r="A532" t="s">
        <v>414</v>
      </c>
      <c r="B532" s="1"/>
      <c r="C532" s="1">
        <v>21633.699999999997</v>
      </c>
      <c r="D532" s="1">
        <v>-1395.33</v>
      </c>
      <c r="E532" s="8">
        <v>20238.369999999995</v>
      </c>
      <c r="F532" s="1"/>
      <c r="G532" s="1">
        <v>16130.730000000001</v>
      </c>
      <c r="H532" s="1">
        <v>-684.27</v>
      </c>
      <c r="I532" s="8">
        <v>15446.460000000001</v>
      </c>
      <c r="J532" s="1">
        <v>546.41</v>
      </c>
      <c r="K532" s="1">
        <v>20205.290000000005</v>
      </c>
      <c r="L532" s="1">
        <v>301.88</v>
      </c>
      <c r="M532" s="8">
        <v>21053.580000000005</v>
      </c>
      <c r="N532" s="1">
        <v>-146.16</v>
      </c>
      <c r="O532" s="1">
        <v>23521.249999999996</v>
      </c>
      <c r="P532" s="1">
        <v>-301.88</v>
      </c>
      <c r="Q532" s="8">
        <v>23073.209999999995</v>
      </c>
      <c r="R532" s="1">
        <v>583.45999999999992</v>
      </c>
      <c r="S532" s="1">
        <v>20980.390000000003</v>
      </c>
      <c r="T532" s="1">
        <v>1407.75</v>
      </c>
      <c r="U532" s="8">
        <v>22971.600000000002</v>
      </c>
      <c r="V532" s="1">
        <v>-161.45999999999998</v>
      </c>
      <c r="W532" s="1">
        <v>20463.71</v>
      </c>
      <c r="X532" s="1">
        <v>814.30000000000018</v>
      </c>
      <c r="Y532" s="8">
        <v>21116.55</v>
      </c>
      <c r="Z532" s="1"/>
      <c r="AA532" s="1">
        <v>20457.98</v>
      </c>
      <c r="AB532" s="1">
        <v>-2222.0500000000002</v>
      </c>
      <c r="AC532" s="8">
        <v>18235.93</v>
      </c>
      <c r="AD532" s="1"/>
      <c r="AE532" s="1">
        <v>25734.309999999998</v>
      </c>
      <c r="AF532" s="1">
        <v>717.68</v>
      </c>
      <c r="AG532" s="8">
        <v>26451.989999999998</v>
      </c>
      <c r="AH532" s="1"/>
      <c r="AI532" s="1">
        <v>19206.32</v>
      </c>
      <c r="AJ532" s="1">
        <v>-372.63999999999993</v>
      </c>
      <c r="AK532" s="8">
        <v>18833.68</v>
      </c>
      <c r="AL532" s="1"/>
      <c r="AM532" s="1">
        <v>10379.16</v>
      </c>
      <c r="AN532" s="1">
        <v>338.13999999999993</v>
      </c>
      <c r="AO532" s="8">
        <v>10717.3</v>
      </c>
      <c r="AP532" s="1">
        <v>3087.53</v>
      </c>
      <c r="AQ532" s="1">
        <v>16318.08</v>
      </c>
      <c r="AR532" s="1">
        <v>3084.6400000000003</v>
      </c>
      <c r="AS532" s="8">
        <v>22490.25</v>
      </c>
      <c r="AT532" s="1">
        <v>11063.7</v>
      </c>
      <c r="AU532" s="1">
        <v>21769.040000000001</v>
      </c>
      <c r="AV532" s="1">
        <v>-317.42000000000007</v>
      </c>
      <c r="AW532" s="8">
        <v>32515.320000000007</v>
      </c>
      <c r="AX532" s="1">
        <v>253144.24000000002</v>
      </c>
    </row>
    <row r="533" spans="1:50" x14ac:dyDescent="0.25">
      <c r="A533" t="s">
        <v>415</v>
      </c>
      <c r="B533" s="1">
        <v>33229.829999999994</v>
      </c>
      <c r="C533" s="1">
        <v>35571.470000000008</v>
      </c>
      <c r="D533" s="1">
        <v>-5753.95</v>
      </c>
      <c r="E533" s="8">
        <v>63047.350000000006</v>
      </c>
      <c r="F533" s="1">
        <v>21718.739999999998</v>
      </c>
      <c r="G533" s="1">
        <v>32574.329999999994</v>
      </c>
      <c r="H533" s="1">
        <v>361.17999999999995</v>
      </c>
      <c r="I533" s="8">
        <v>54654.249999999993</v>
      </c>
      <c r="J533" s="1">
        <v>12422.169999999998</v>
      </c>
      <c r="K533" s="1">
        <v>31812.5</v>
      </c>
      <c r="L533" s="1">
        <v>5001.83</v>
      </c>
      <c r="M533" s="8">
        <v>49236.5</v>
      </c>
      <c r="N533" s="1">
        <v>20013.140000000003</v>
      </c>
      <c r="O533" s="1">
        <v>36696.550000000003</v>
      </c>
      <c r="P533" s="1">
        <v>-2080.1699999999996</v>
      </c>
      <c r="Q533" s="8">
        <v>54629.520000000004</v>
      </c>
      <c r="R533" s="1">
        <v>24358.050000000003</v>
      </c>
      <c r="S533" s="1">
        <v>26695.370000000006</v>
      </c>
      <c r="T533" s="1">
        <v>4078.69</v>
      </c>
      <c r="U533" s="8">
        <v>55132.110000000015</v>
      </c>
      <c r="V533" s="1">
        <v>38588.92</v>
      </c>
      <c r="W533" s="1">
        <v>24719.959999999995</v>
      </c>
      <c r="X533" s="1">
        <v>-3481.41</v>
      </c>
      <c r="Y533" s="8">
        <v>59827.469999999987</v>
      </c>
      <c r="Z533" s="1">
        <v>17810.490000000002</v>
      </c>
      <c r="AA533" s="1">
        <v>26866.12999999999</v>
      </c>
      <c r="AB533" s="1">
        <v>-625.99</v>
      </c>
      <c r="AC533" s="8">
        <v>44050.63</v>
      </c>
      <c r="AD533" s="1">
        <v>30875.330000000005</v>
      </c>
      <c r="AE533" s="1">
        <v>33964.770000000004</v>
      </c>
      <c r="AF533" s="1">
        <v>1525.85</v>
      </c>
      <c r="AG533" s="8">
        <v>66365.950000000012</v>
      </c>
      <c r="AH533" s="1">
        <v>32839.800000000003</v>
      </c>
      <c r="AI533" s="1">
        <v>29982.720000000001</v>
      </c>
      <c r="AJ533" s="1">
        <v>-1721.47</v>
      </c>
      <c r="AK533" s="8">
        <v>61101.05</v>
      </c>
      <c r="AL533" s="1">
        <v>33257.24</v>
      </c>
      <c r="AM533" s="1">
        <v>14195.190000000002</v>
      </c>
      <c r="AN533" s="1">
        <v>2256.9299999999998</v>
      </c>
      <c r="AO533" s="8">
        <v>49709.36</v>
      </c>
      <c r="AP533" s="1">
        <v>3617.8499999999985</v>
      </c>
      <c r="AQ533" s="1">
        <v>51032.800000000003</v>
      </c>
      <c r="AR533" s="1">
        <v>8316.5199999999986</v>
      </c>
      <c r="AS533" s="8">
        <v>62967.17</v>
      </c>
      <c r="AT533" s="1">
        <v>15190.689999999999</v>
      </c>
      <c r="AU533" s="1">
        <v>52440.41</v>
      </c>
      <c r="AV533" s="1">
        <v>-1004.0199999999996</v>
      </c>
      <c r="AW533" s="8">
        <v>66627.08</v>
      </c>
      <c r="AX533" s="1">
        <v>687348.44000000006</v>
      </c>
    </row>
    <row r="534" spans="1:50" x14ac:dyDescent="0.25">
      <c r="A534" t="s">
        <v>416</v>
      </c>
      <c r="B534" s="1">
        <v>22438.95</v>
      </c>
      <c r="C534" s="1">
        <v>27098.790000000008</v>
      </c>
      <c r="D534" s="1">
        <v>-6052.1799999999994</v>
      </c>
      <c r="E534" s="8">
        <v>43485.560000000005</v>
      </c>
      <c r="F534" s="1">
        <v>21828.28</v>
      </c>
      <c r="G534" s="1">
        <v>25579.450000000004</v>
      </c>
      <c r="H534" s="1">
        <v>-112.42999999999999</v>
      </c>
      <c r="I534" s="8">
        <v>47295.3</v>
      </c>
      <c r="J534" s="1">
        <v>21622</v>
      </c>
      <c r="K534" s="1">
        <v>29284.299999999996</v>
      </c>
      <c r="L534" s="1">
        <v>393.49</v>
      </c>
      <c r="M534" s="8">
        <v>51299.789999999994</v>
      </c>
      <c r="N534" s="1">
        <v>20677.920000000002</v>
      </c>
      <c r="O534" s="1">
        <v>26580.909999999993</v>
      </c>
      <c r="P534" s="1">
        <v>842.94999999999982</v>
      </c>
      <c r="Q534" s="8">
        <v>48101.779999999992</v>
      </c>
      <c r="R534" s="1">
        <v>20774.010000000002</v>
      </c>
      <c r="S534" s="1">
        <v>24546.379999999994</v>
      </c>
      <c r="T534" s="1">
        <v>5356.9000000000005</v>
      </c>
      <c r="U534" s="8">
        <v>50677.29</v>
      </c>
      <c r="V534" s="1">
        <v>30121.309999999998</v>
      </c>
      <c r="W534" s="1">
        <v>30552.569999999996</v>
      </c>
      <c r="X534" s="1">
        <v>-1849.8600000000006</v>
      </c>
      <c r="Y534" s="8">
        <v>58824.01999999999</v>
      </c>
      <c r="Z534" s="1">
        <v>21368.670000000002</v>
      </c>
      <c r="AA534" s="1">
        <v>28910.070000000003</v>
      </c>
      <c r="AB534" s="1">
        <v>-4855.8999999999996</v>
      </c>
      <c r="AC534" s="8">
        <v>45422.840000000004</v>
      </c>
      <c r="AD534" s="1">
        <v>23785.759999999998</v>
      </c>
      <c r="AE534" s="1">
        <v>30152.159999999996</v>
      </c>
      <c r="AF534" s="1">
        <v>1541.55</v>
      </c>
      <c r="AG534" s="8">
        <v>55479.47</v>
      </c>
      <c r="AH534" s="1">
        <v>14329.46</v>
      </c>
      <c r="AI534" s="1">
        <v>25138.260000000002</v>
      </c>
      <c r="AJ534" s="1">
        <v>-1378.82</v>
      </c>
      <c r="AK534" s="8">
        <v>38088.9</v>
      </c>
      <c r="AL534" s="1">
        <v>33780.019999999997</v>
      </c>
      <c r="AM534" s="1">
        <v>3708.8200000000015</v>
      </c>
      <c r="AN534" s="1">
        <v>732.3</v>
      </c>
      <c r="AO534" s="8">
        <v>38221.14</v>
      </c>
      <c r="AP534" s="1">
        <v>4748.7800000000016</v>
      </c>
      <c r="AQ534" s="1">
        <v>14464.560000000001</v>
      </c>
      <c r="AR534" s="1">
        <v>4212.59</v>
      </c>
      <c r="AS534" s="8">
        <v>23425.930000000004</v>
      </c>
      <c r="AT534" s="1">
        <v>12688.390000000001</v>
      </c>
      <c r="AU534" s="1">
        <v>16300.18</v>
      </c>
      <c r="AV534" s="1">
        <v>-810.31999999999971</v>
      </c>
      <c r="AW534" s="8">
        <v>28178.25</v>
      </c>
      <c r="AX534" s="1">
        <v>528500.27000000014</v>
      </c>
    </row>
    <row r="535" spans="1:50" x14ac:dyDescent="0.25">
      <c r="A535" t="s">
        <v>689</v>
      </c>
      <c r="B535" s="1">
        <v>25887.68</v>
      </c>
      <c r="C535" s="1">
        <v>34070.270000000004</v>
      </c>
      <c r="D535" s="1">
        <v>-3565.36</v>
      </c>
      <c r="E535" s="8">
        <v>56392.590000000004</v>
      </c>
      <c r="F535" s="1">
        <v>20271.18</v>
      </c>
      <c r="G535" s="1">
        <v>31424.959999999999</v>
      </c>
      <c r="H535" s="1">
        <v>-237.70000000000005</v>
      </c>
      <c r="I535" s="8">
        <v>51458.44</v>
      </c>
      <c r="J535" s="1">
        <v>28185.970000000005</v>
      </c>
      <c r="K535" s="1">
        <v>50228.520000000004</v>
      </c>
      <c r="L535" s="1">
        <v>1821.1000000000001</v>
      </c>
      <c r="M535" s="8">
        <v>80235.590000000011</v>
      </c>
      <c r="N535" s="1">
        <v>29587.43</v>
      </c>
      <c r="O535" s="1">
        <v>56852.94000000001</v>
      </c>
      <c r="P535" s="1">
        <v>699.69999999999982</v>
      </c>
      <c r="Q535" s="8">
        <v>87140.07</v>
      </c>
      <c r="R535" s="1">
        <v>26679.660000000003</v>
      </c>
      <c r="S535" s="1">
        <v>59497.270000000011</v>
      </c>
      <c r="T535" s="1">
        <v>2877.3500000000004</v>
      </c>
      <c r="U535" s="8">
        <v>89054.280000000028</v>
      </c>
      <c r="V535" s="1">
        <v>41140.009999999995</v>
      </c>
      <c r="W535" s="1">
        <v>47692.250000000007</v>
      </c>
      <c r="X535" s="1">
        <v>1854.29</v>
      </c>
      <c r="Y535" s="8">
        <v>90686.55</v>
      </c>
      <c r="Z535" s="1">
        <v>30118.539999999997</v>
      </c>
      <c r="AA535" s="1">
        <v>50574.569999999992</v>
      </c>
      <c r="AB535" s="1">
        <v>-3734.63</v>
      </c>
      <c r="AC535" s="8">
        <v>76958.479999999981</v>
      </c>
      <c r="AD535" s="1">
        <v>42097.080000000009</v>
      </c>
      <c r="AE535" s="1">
        <v>46214.600000000006</v>
      </c>
      <c r="AF535" s="1">
        <v>-2242.9300000000003</v>
      </c>
      <c r="AG535" s="8">
        <v>86068.750000000029</v>
      </c>
      <c r="AH535" s="1">
        <v>45640.23</v>
      </c>
      <c r="AI535" s="1">
        <v>40216.729999999996</v>
      </c>
      <c r="AJ535" s="1">
        <v>5794.4000000000005</v>
      </c>
      <c r="AK535" s="8">
        <v>91651.359999999986</v>
      </c>
      <c r="AL535" s="1">
        <v>32019.58</v>
      </c>
      <c r="AM535" s="1">
        <v>68296.33</v>
      </c>
      <c r="AN535" s="1">
        <v>-4197.51</v>
      </c>
      <c r="AO535" s="8">
        <v>96118.400000000009</v>
      </c>
      <c r="AP535" s="1">
        <v>43518.94</v>
      </c>
      <c r="AQ535" s="1">
        <v>27773.93</v>
      </c>
      <c r="AR535" s="1">
        <v>9065.3299999999981</v>
      </c>
      <c r="AS535" s="8">
        <v>80358.2</v>
      </c>
      <c r="AT535" s="1">
        <v>35208.67</v>
      </c>
      <c r="AU535" s="1">
        <v>54787.63</v>
      </c>
      <c r="AV535" s="1">
        <v>-3715.6799999999985</v>
      </c>
      <c r="AW535" s="8">
        <v>86280.62</v>
      </c>
      <c r="AX535" s="1">
        <v>972403.32999999973</v>
      </c>
    </row>
    <row r="536" spans="1:50" x14ac:dyDescent="0.25">
      <c r="A536" t="s">
        <v>690</v>
      </c>
      <c r="B536" s="1">
        <v>2162.87</v>
      </c>
      <c r="C536" s="1">
        <v>19044.11</v>
      </c>
      <c r="D536" s="1">
        <v>-2914.3</v>
      </c>
      <c r="E536" s="8">
        <v>18292.68</v>
      </c>
      <c r="F536" s="1">
        <v>9073.2199999999993</v>
      </c>
      <c r="G536" s="1">
        <v>21072.539999999994</v>
      </c>
      <c r="H536" s="1">
        <v>202.44</v>
      </c>
      <c r="I536" s="8">
        <v>30348.199999999993</v>
      </c>
      <c r="J536" s="1">
        <v>18706.72</v>
      </c>
      <c r="K536" s="1">
        <v>17413.71</v>
      </c>
      <c r="L536" s="1">
        <v>1194.2700000000002</v>
      </c>
      <c r="M536" s="8">
        <v>37314.699999999997</v>
      </c>
      <c r="N536" s="1">
        <v>17880.010000000002</v>
      </c>
      <c r="O536" s="1">
        <v>18326.930000000004</v>
      </c>
      <c r="P536" s="1">
        <v>-1317.46</v>
      </c>
      <c r="Q536" s="8">
        <v>34889.480000000003</v>
      </c>
      <c r="R536" s="1">
        <v>6293.5799999999972</v>
      </c>
      <c r="S536" s="1">
        <v>22142.079999999998</v>
      </c>
      <c r="T536" s="1">
        <v>3926.24</v>
      </c>
      <c r="U536" s="8">
        <v>32361.899999999994</v>
      </c>
      <c r="V536" s="1">
        <v>17158.5</v>
      </c>
      <c r="W536" s="1">
        <v>22879.729999999996</v>
      </c>
      <c r="X536" s="1">
        <v>-2931.16</v>
      </c>
      <c r="Y536" s="8">
        <v>37107.069999999992</v>
      </c>
      <c r="Z536" s="1">
        <v>12717.559999999998</v>
      </c>
      <c r="AA536" s="1">
        <v>14592.489999999998</v>
      </c>
      <c r="AB536" s="1">
        <v>-177.86</v>
      </c>
      <c r="AC536" s="8">
        <v>27132.189999999995</v>
      </c>
      <c r="AD536" s="1">
        <v>14240.529999999999</v>
      </c>
      <c r="AE536" s="1">
        <v>19873.18</v>
      </c>
      <c r="AF536" s="1">
        <v>818.89</v>
      </c>
      <c r="AG536" s="8">
        <v>34932.6</v>
      </c>
      <c r="AH536" s="1">
        <v>14316.560000000001</v>
      </c>
      <c r="AI536" s="1">
        <v>11056.43</v>
      </c>
      <c r="AJ536" s="1">
        <v>1144.45</v>
      </c>
      <c r="AK536" s="8">
        <v>26517.440000000002</v>
      </c>
      <c r="AL536" s="1">
        <v>5816.93</v>
      </c>
      <c r="AM536" s="1">
        <v>22269.98</v>
      </c>
      <c r="AN536" s="1">
        <v>4374.88</v>
      </c>
      <c r="AO536" s="8">
        <v>32461.79</v>
      </c>
      <c r="AP536" s="1">
        <v>10934.69</v>
      </c>
      <c r="AQ536" s="1">
        <v>24171.329999999998</v>
      </c>
      <c r="AR536" s="1">
        <v>-371.07000000000028</v>
      </c>
      <c r="AS536" s="8">
        <v>34734.949999999997</v>
      </c>
      <c r="AT536" s="1">
        <v>9368.09</v>
      </c>
      <c r="AU536" s="1">
        <v>14695.52</v>
      </c>
      <c r="AV536" s="1">
        <v>252.89999999999964</v>
      </c>
      <c r="AW536" s="8">
        <v>24316.510000000002</v>
      </c>
      <c r="AX536" s="1">
        <v>370409.51000000007</v>
      </c>
    </row>
    <row r="537" spans="1:50" x14ac:dyDescent="0.25">
      <c r="A537" t="s">
        <v>417</v>
      </c>
      <c r="B537" s="1">
        <v>73236.25</v>
      </c>
      <c r="C537" s="1">
        <v>171644.71000000002</v>
      </c>
      <c r="D537" s="1">
        <v>-28089.510000000002</v>
      </c>
      <c r="E537" s="8">
        <v>216791.45</v>
      </c>
      <c r="F537" s="1">
        <v>59565.7</v>
      </c>
      <c r="G537" s="1">
        <v>128584.41999999997</v>
      </c>
      <c r="H537" s="1">
        <v>-431.03999999999996</v>
      </c>
      <c r="I537" s="8">
        <v>187719.07999999996</v>
      </c>
      <c r="J537" s="1">
        <v>31222.880000000005</v>
      </c>
      <c r="K537" s="1">
        <v>182269.38000000003</v>
      </c>
      <c r="L537" s="1">
        <v>-1.0000000000218279E-2</v>
      </c>
      <c r="M537" s="8">
        <v>213492.25000000003</v>
      </c>
      <c r="N537" s="1">
        <v>31634.05</v>
      </c>
      <c r="O537" s="1">
        <v>170317.06000000006</v>
      </c>
      <c r="P537" s="1">
        <v>932.13000000000011</v>
      </c>
      <c r="Q537" s="8">
        <v>202883.24000000005</v>
      </c>
      <c r="R537" s="1">
        <v>38333.65</v>
      </c>
      <c r="S537" s="1">
        <v>156398.81</v>
      </c>
      <c r="T537" s="1">
        <v>16466.87</v>
      </c>
      <c r="U537" s="8">
        <v>211199.33</v>
      </c>
      <c r="V537" s="1">
        <v>36579.460000000006</v>
      </c>
      <c r="W537" s="1">
        <v>215149.11000000002</v>
      </c>
      <c r="X537" s="1">
        <v>-9324.8299999999981</v>
      </c>
      <c r="Y537" s="8">
        <v>242403.74000000002</v>
      </c>
      <c r="Z537" s="1">
        <v>38243.200000000004</v>
      </c>
      <c r="AA537" s="1">
        <v>158242.32</v>
      </c>
      <c r="AB537" s="1">
        <v>-4163.2400000000007</v>
      </c>
      <c r="AC537" s="8">
        <v>192322.28000000003</v>
      </c>
      <c r="AD537" s="1">
        <v>42048.6</v>
      </c>
      <c r="AE537" s="1">
        <v>195360.61000000004</v>
      </c>
      <c r="AF537" s="1">
        <v>1338.1899999999996</v>
      </c>
      <c r="AG537" s="8">
        <v>238747.40000000005</v>
      </c>
      <c r="AH537" s="1">
        <v>42516.51</v>
      </c>
      <c r="AI537" s="1">
        <v>184330.43000000002</v>
      </c>
      <c r="AJ537" s="1">
        <v>-2081.62</v>
      </c>
      <c r="AK537" s="8">
        <v>224765.32000000004</v>
      </c>
      <c r="AL537" s="1">
        <v>37209.56</v>
      </c>
      <c r="AM537" s="1">
        <v>145911.09</v>
      </c>
      <c r="AN537" s="1">
        <v>7821.11</v>
      </c>
      <c r="AO537" s="8">
        <v>190941.75999999998</v>
      </c>
      <c r="AP537" s="1">
        <v>38277.440000000002</v>
      </c>
      <c r="AQ537" s="1">
        <v>139454.85999999999</v>
      </c>
      <c r="AR537" s="1">
        <v>18562.150000000001</v>
      </c>
      <c r="AS537" s="8">
        <v>196294.44999999998</v>
      </c>
      <c r="AT537" s="1">
        <v>19292.899999999998</v>
      </c>
      <c r="AU537" s="1">
        <v>165823.93</v>
      </c>
      <c r="AV537" s="1">
        <v>-139.54000000000087</v>
      </c>
      <c r="AW537" s="8">
        <v>184977.28999999998</v>
      </c>
      <c r="AX537" s="1">
        <v>2502537.59</v>
      </c>
    </row>
    <row r="538" spans="1:50" x14ac:dyDescent="0.25">
      <c r="A538" t="s">
        <v>418</v>
      </c>
      <c r="B538" s="1"/>
      <c r="C538" s="1">
        <v>87375.100000000049</v>
      </c>
      <c r="D538" s="1">
        <v>-11724.63</v>
      </c>
      <c r="E538" s="8">
        <v>75650.470000000045</v>
      </c>
      <c r="F538" s="1"/>
      <c r="G538" s="1">
        <v>64472.340000000004</v>
      </c>
      <c r="H538" s="1"/>
      <c r="I538" s="8">
        <v>64472.340000000004</v>
      </c>
      <c r="J538" s="1"/>
      <c r="K538" s="1">
        <v>68505.549999999974</v>
      </c>
      <c r="L538" s="1">
        <v>945</v>
      </c>
      <c r="M538" s="8">
        <v>69450.549999999974</v>
      </c>
      <c r="N538" s="1"/>
      <c r="O538" s="1">
        <v>74568.880000000019</v>
      </c>
      <c r="P538" s="1">
        <v>944.15000000000009</v>
      </c>
      <c r="Q538" s="8">
        <v>75513.030000000013</v>
      </c>
      <c r="R538" s="1"/>
      <c r="S538" s="1">
        <v>78749.500000000015</v>
      </c>
      <c r="T538" s="1">
        <v>3292.53</v>
      </c>
      <c r="U538" s="8">
        <v>82042.030000000013</v>
      </c>
      <c r="V538" s="1"/>
      <c r="W538" s="1">
        <v>84062.14</v>
      </c>
      <c r="X538" s="1">
        <v>107.96999999999935</v>
      </c>
      <c r="Y538" s="8">
        <v>84170.11</v>
      </c>
      <c r="Z538" s="1"/>
      <c r="AA538" s="1">
        <v>54525.409999999974</v>
      </c>
      <c r="AB538" s="1">
        <v>-4075.1899999999996</v>
      </c>
      <c r="AC538" s="8">
        <v>50450.219999999972</v>
      </c>
      <c r="AD538" s="1"/>
      <c r="AE538" s="1">
        <v>98527.13</v>
      </c>
      <c r="AF538" s="1">
        <v>312.39999999999986</v>
      </c>
      <c r="AG538" s="8">
        <v>98839.53</v>
      </c>
      <c r="AH538" s="1"/>
      <c r="AI538" s="1">
        <v>104434.11000000003</v>
      </c>
      <c r="AJ538" s="1">
        <v>-890.66999999999985</v>
      </c>
      <c r="AK538" s="8">
        <v>103543.44000000003</v>
      </c>
      <c r="AL538" s="1"/>
      <c r="AM538" s="1">
        <v>90677.62</v>
      </c>
      <c r="AN538" s="1">
        <v>2512.9699999999998</v>
      </c>
      <c r="AO538" s="8">
        <v>93190.59</v>
      </c>
      <c r="AP538" s="1"/>
      <c r="AQ538" s="1">
        <v>90288.22</v>
      </c>
      <c r="AR538" s="1">
        <v>7188.99</v>
      </c>
      <c r="AS538" s="8">
        <v>97477.21</v>
      </c>
      <c r="AT538" s="1"/>
      <c r="AU538" s="1">
        <v>77157.509999999995</v>
      </c>
      <c r="AV538" s="1">
        <v>-1064.9699999999993</v>
      </c>
      <c r="AW538" s="8">
        <v>76092.539999999994</v>
      </c>
      <c r="AX538" s="1">
        <v>970892.06</v>
      </c>
    </row>
    <row r="539" spans="1:50" x14ac:dyDescent="0.25">
      <c r="A539" t="s">
        <v>419</v>
      </c>
      <c r="B539" s="1"/>
      <c r="C539" s="1">
        <v>74206.280000000013</v>
      </c>
      <c r="D539" s="1">
        <v>-5802.51</v>
      </c>
      <c r="E539" s="8">
        <v>68403.770000000019</v>
      </c>
      <c r="F539" s="1"/>
      <c r="G539" s="1">
        <v>61248.3</v>
      </c>
      <c r="H539" s="1">
        <v>413.28</v>
      </c>
      <c r="I539" s="8">
        <v>61661.58</v>
      </c>
      <c r="J539" s="1">
        <v>1057.7699999999998</v>
      </c>
      <c r="K539" s="1">
        <v>60331.969999999994</v>
      </c>
      <c r="L539" s="1">
        <v>3444</v>
      </c>
      <c r="M539" s="8">
        <v>64833.739999999991</v>
      </c>
      <c r="N539" s="1">
        <v>-265.96999999999997</v>
      </c>
      <c r="O539" s="1">
        <v>61573.200000000004</v>
      </c>
      <c r="P539" s="1">
        <v>-2721.34</v>
      </c>
      <c r="Q539" s="8">
        <v>58585.89</v>
      </c>
      <c r="R539" s="1"/>
      <c r="S539" s="1">
        <v>67429.91</v>
      </c>
      <c r="T539" s="1">
        <v>3387.5</v>
      </c>
      <c r="U539" s="8">
        <v>70817.41</v>
      </c>
      <c r="V539" s="1"/>
      <c r="W539" s="1">
        <v>33589.729999999996</v>
      </c>
      <c r="X539" s="1">
        <v>-659.51000000000022</v>
      </c>
      <c r="Y539" s="8">
        <v>32930.219999999994</v>
      </c>
      <c r="Z539" s="1"/>
      <c r="AA539" s="1">
        <v>43218.529999999992</v>
      </c>
      <c r="AB539" s="1">
        <v>140.05000000000018</v>
      </c>
      <c r="AC539" s="8">
        <v>43358.579999999994</v>
      </c>
      <c r="AD539" s="1"/>
      <c r="AE539" s="1">
        <v>78744.12999999999</v>
      </c>
      <c r="AF539" s="1">
        <v>-3762.94</v>
      </c>
      <c r="AG539" s="8">
        <v>74981.189999999988</v>
      </c>
      <c r="AH539" s="1"/>
      <c r="AI539" s="1">
        <v>63869.93</v>
      </c>
      <c r="AJ539" s="1">
        <v>129.1400000000001</v>
      </c>
      <c r="AK539" s="8">
        <v>63999.07</v>
      </c>
      <c r="AL539" s="1"/>
      <c r="AM539" s="1">
        <v>60307.729999999996</v>
      </c>
      <c r="AN539" s="1">
        <v>1011.5999999999999</v>
      </c>
      <c r="AO539" s="8">
        <v>61319.329999999994</v>
      </c>
      <c r="AP539" s="1"/>
      <c r="AQ539" s="1">
        <v>61045.18</v>
      </c>
      <c r="AR539" s="1">
        <v>6457.01</v>
      </c>
      <c r="AS539" s="8">
        <v>67502.19</v>
      </c>
      <c r="AT539" s="1"/>
      <c r="AU539" s="1">
        <v>73245.09</v>
      </c>
      <c r="AV539" s="1">
        <v>2647.3900000000003</v>
      </c>
      <c r="AW539" s="8">
        <v>75892.479999999996</v>
      </c>
      <c r="AX539" s="1">
        <v>744285.45</v>
      </c>
    </row>
    <row r="540" spans="1:50" x14ac:dyDescent="0.25">
      <c r="A540" t="s">
        <v>420</v>
      </c>
      <c r="B540" s="1">
        <v>17723.41</v>
      </c>
      <c r="C540" s="1">
        <v>19247.560000000001</v>
      </c>
      <c r="D540" s="1">
        <v>-5864.35</v>
      </c>
      <c r="E540" s="8">
        <v>31106.620000000003</v>
      </c>
      <c r="F540" s="1">
        <v>15977.579999999996</v>
      </c>
      <c r="G540" s="1">
        <v>15934.399999999998</v>
      </c>
      <c r="H540" s="1"/>
      <c r="I540" s="8">
        <v>31911.979999999996</v>
      </c>
      <c r="J540" s="1">
        <v>16391.09</v>
      </c>
      <c r="K540" s="1">
        <v>16384.98</v>
      </c>
      <c r="L540" s="1">
        <v>879.65</v>
      </c>
      <c r="M540" s="8">
        <v>33655.72</v>
      </c>
      <c r="N540" s="1">
        <v>12073.980000000001</v>
      </c>
      <c r="O540" s="1">
        <v>15698.61</v>
      </c>
      <c r="P540" s="1">
        <v>-879.65</v>
      </c>
      <c r="Q540" s="8">
        <v>26892.940000000002</v>
      </c>
      <c r="R540" s="1">
        <v>15693.290000000003</v>
      </c>
      <c r="S540" s="1">
        <v>17325.640000000003</v>
      </c>
      <c r="T540" s="1">
        <v>1830.89</v>
      </c>
      <c r="U540" s="8">
        <v>34849.820000000007</v>
      </c>
      <c r="V540" s="1">
        <v>18735.61</v>
      </c>
      <c r="W540" s="1">
        <v>16443.179999999997</v>
      </c>
      <c r="X540" s="1">
        <v>-519.19000000000005</v>
      </c>
      <c r="Y540" s="8">
        <v>34659.599999999991</v>
      </c>
      <c r="Z540" s="1">
        <v>18005.240000000009</v>
      </c>
      <c r="AA540" s="1">
        <v>16964.530000000006</v>
      </c>
      <c r="AB540" s="1">
        <v>-1311.7</v>
      </c>
      <c r="AC540" s="8">
        <v>33658.070000000022</v>
      </c>
      <c r="AD540" s="1">
        <v>15571.380000000001</v>
      </c>
      <c r="AE540" s="1">
        <v>19630.469999999998</v>
      </c>
      <c r="AF540" s="1">
        <v>2058.71</v>
      </c>
      <c r="AG540" s="8">
        <v>37260.559999999998</v>
      </c>
      <c r="AH540" s="1">
        <v>20109.47</v>
      </c>
      <c r="AI540" s="1">
        <v>15676.409999999998</v>
      </c>
      <c r="AJ540" s="1">
        <v>379.23</v>
      </c>
      <c r="AK540" s="8">
        <v>36165.11</v>
      </c>
      <c r="AL540" s="1">
        <v>19136.98</v>
      </c>
      <c r="AM540" s="1">
        <v>19399.07</v>
      </c>
      <c r="AN540" s="1">
        <v>-1395.04</v>
      </c>
      <c r="AO540" s="8">
        <v>37141.01</v>
      </c>
      <c r="AP540" s="1">
        <v>17660.68</v>
      </c>
      <c r="AQ540" s="1">
        <v>11442.949999999999</v>
      </c>
      <c r="AR540" s="1">
        <v>2478.58</v>
      </c>
      <c r="AS540" s="8">
        <v>31582.21</v>
      </c>
      <c r="AT540" s="1">
        <v>34864.720000000001</v>
      </c>
      <c r="AU540" s="1">
        <v>36668.28</v>
      </c>
      <c r="AV540" s="1">
        <v>1422.1200000000003</v>
      </c>
      <c r="AW540" s="8">
        <v>72955.12</v>
      </c>
      <c r="AX540" s="1">
        <v>441838.76</v>
      </c>
    </row>
    <row r="541" spans="1:50" x14ac:dyDescent="0.25">
      <c r="A541" t="s">
        <v>691</v>
      </c>
      <c r="B541" s="1">
        <v>266102.3</v>
      </c>
      <c r="C541" s="1">
        <v>12285.56</v>
      </c>
      <c r="D541" s="1">
        <v>-16258.73</v>
      </c>
      <c r="E541" s="8">
        <v>262129.12999999998</v>
      </c>
      <c r="F541" s="1">
        <v>240044.88</v>
      </c>
      <c r="G541" s="1">
        <v>11658.41</v>
      </c>
      <c r="H541" s="1">
        <v>-2556.4700000000003</v>
      </c>
      <c r="I541" s="8">
        <v>249146.82</v>
      </c>
      <c r="J541" s="1">
        <v>254324.98</v>
      </c>
      <c r="K541" s="1">
        <v>15273.31</v>
      </c>
      <c r="L541" s="1">
        <v>3466.6500000000005</v>
      </c>
      <c r="M541" s="8">
        <v>273064.94000000006</v>
      </c>
      <c r="N541" s="1">
        <v>265476.85000000003</v>
      </c>
      <c r="O541" s="1">
        <v>7287.57</v>
      </c>
      <c r="P541" s="1">
        <v>-2223.1900000000005</v>
      </c>
      <c r="Q541" s="8">
        <v>270541.23000000004</v>
      </c>
      <c r="R541" s="1">
        <v>235201.44</v>
      </c>
      <c r="S541" s="1">
        <v>19459.040000000005</v>
      </c>
      <c r="T541" s="1">
        <v>21754.190000000002</v>
      </c>
      <c r="U541" s="8">
        <v>276414.67000000004</v>
      </c>
      <c r="V541" s="1">
        <v>282535.78999999992</v>
      </c>
      <c r="W541" s="1">
        <v>18317.019999999993</v>
      </c>
      <c r="X541" s="1">
        <v>-1445.3400000000001</v>
      </c>
      <c r="Y541" s="8">
        <v>299407.46999999991</v>
      </c>
      <c r="Z541" s="1">
        <v>254699.0400000001</v>
      </c>
      <c r="AA541" s="1">
        <v>6007.0900000000029</v>
      </c>
      <c r="AB541" s="1">
        <v>-19555.07</v>
      </c>
      <c r="AC541" s="8">
        <v>241151.06000000008</v>
      </c>
      <c r="AD541" s="1">
        <v>304854.24</v>
      </c>
      <c r="AE541" s="1">
        <v>10801.82</v>
      </c>
      <c r="AF541" s="1">
        <v>1267.3100000000004</v>
      </c>
      <c r="AG541" s="8">
        <v>316923.37</v>
      </c>
      <c r="AH541" s="1">
        <v>256620.63</v>
      </c>
      <c r="AI541" s="1">
        <v>8836.51</v>
      </c>
      <c r="AJ541" s="1">
        <v>2383.8999999999996</v>
      </c>
      <c r="AK541" s="8">
        <v>267841.04000000004</v>
      </c>
      <c r="AL541" s="1">
        <v>259449.16</v>
      </c>
      <c r="AM541" s="1">
        <v>12990.169999999998</v>
      </c>
      <c r="AN541" s="1">
        <v>5669.0500000000011</v>
      </c>
      <c r="AO541" s="8">
        <v>278108.38</v>
      </c>
      <c r="AP541" s="1">
        <v>265286.23</v>
      </c>
      <c r="AQ541" s="1">
        <v>9311.59</v>
      </c>
      <c r="AR541" s="1">
        <v>33350.5</v>
      </c>
      <c r="AS541" s="8">
        <v>307948.32</v>
      </c>
      <c r="AT541" s="1">
        <v>406625.58999999997</v>
      </c>
      <c r="AU541" s="1">
        <v>21946.35</v>
      </c>
      <c r="AV541" s="1">
        <v>-20075.820000000003</v>
      </c>
      <c r="AW541" s="8">
        <v>408496.11999999994</v>
      </c>
      <c r="AX541" s="1">
        <v>3451172.5499999993</v>
      </c>
    </row>
    <row r="542" spans="1:50" x14ac:dyDescent="0.25">
      <c r="A542" t="s">
        <v>421</v>
      </c>
      <c r="B542" s="1">
        <v>142142.81999999995</v>
      </c>
      <c r="C542" s="1">
        <v>56101.53</v>
      </c>
      <c r="D542" s="1">
        <v>-20989.190000000002</v>
      </c>
      <c r="E542" s="8">
        <v>177255.15999999995</v>
      </c>
      <c r="F542" s="1">
        <v>151622.13000000003</v>
      </c>
      <c r="G542" s="1">
        <v>32416.95</v>
      </c>
      <c r="H542" s="1">
        <v>2625.1</v>
      </c>
      <c r="I542" s="8">
        <v>186664.18000000005</v>
      </c>
      <c r="J542" s="1">
        <v>141066.96999999997</v>
      </c>
      <c r="K542" s="1">
        <v>46320.789999999986</v>
      </c>
      <c r="L542" s="1">
        <v>5100.18</v>
      </c>
      <c r="M542" s="8">
        <v>192487.93999999994</v>
      </c>
      <c r="N542" s="1">
        <v>152174.12</v>
      </c>
      <c r="O542" s="1">
        <v>38506.239999999991</v>
      </c>
      <c r="P542" s="1">
        <v>2181.5899999999997</v>
      </c>
      <c r="Q542" s="8">
        <v>192861.94999999998</v>
      </c>
      <c r="R542" s="1">
        <v>144764.43</v>
      </c>
      <c r="S542" s="1">
        <v>47353.259999999995</v>
      </c>
      <c r="T542" s="1">
        <v>16650.489999999998</v>
      </c>
      <c r="U542" s="8">
        <v>208768.18</v>
      </c>
      <c r="V542" s="1">
        <v>166176.22999999998</v>
      </c>
      <c r="W542" s="1">
        <v>50876.400000000023</v>
      </c>
      <c r="X542" s="1">
        <v>-3463.6600000000012</v>
      </c>
      <c r="Y542" s="8">
        <v>213588.97</v>
      </c>
      <c r="Z542" s="1">
        <v>157470.25</v>
      </c>
      <c r="AA542" s="1">
        <v>37336.98000000001</v>
      </c>
      <c r="AB542" s="1">
        <v>-7070.37</v>
      </c>
      <c r="AC542" s="8">
        <v>187736.86000000002</v>
      </c>
      <c r="AD542" s="1">
        <v>186052.02999999997</v>
      </c>
      <c r="AE542" s="1">
        <v>43976.780000000006</v>
      </c>
      <c r="AF542" s="1">
        <v>-896.15000000000055</v>
      </c>
      <c r="AG542" s="8">
        <v>229132.65999999997</v>
      </c>
      <c r="AH542" s="1">
        <v>160863.24000000002</v>
      </c>
      <c r="AI542" s="1">
        <v>43090.659999999996</v>
      </c>
      <c r="AJ542" s="1">
        <v>8658.2899999999991</v>
      </c>
      <c r="AK542" s="8">
        <v>212612.19000000003</v>
      </c>
      <c r="AL542" s="1">
        <v>167050.76</v>
      </c>
      <c r="AM542" s="1">
        <v>38813.54</v>
      </c>
      <c r="AN542" s="1">
        <v>7059.7400000000007</v>
      </c>
      <c r="AO542" s="8">
        <v>212924.04</v>
      </c>
      <c r="AP542" s="1">
        <v>125737.04</v>
      </c>
      <c r="AQ542" s="1">
        <v>33879.119999999995</v>
      </c>
      <c r="AR542" s="1">
        <v>18809.880000000005</v>
      </c>
      <c r="AS542" s="8">
        <v>178426.03999999998</v>
      </c>
      <c r="AT542" s="1">
        <v>173713.28000000003</v>
      </c>
      <c r="AU542" s="1">
        <v>60323.42</v>
      </c>
      <c r="AV542" s="1">
        <v>2608.0799999999972</v>
      </c>
      <c r="AW542" s="8">
        <v>236644.78</v>
      </c>
      <c r="AX542" s="1">
        <v>2429102.9500000002</v>
      </c>
    </row>
    <row r="543" spans="1:50" x14ac:dyDescent="0.25">
      <c r="A543" t="s">
        <v>692</v>
      </c>
      <c r="B543" s="1"/>
      <c r="C543" s="1">
        <v>404.00000000000006</v>
      </c>
      <c r="D543" s="1">
        <v>23922.41</v>
      </c>
      <c r="E543" s="8">
        <v>24326.41</v>
      </c>
      <c r="F543" s="1"/>
      <c r="G543" s="1">
        <v>257.72000000000003</v>
      </c>
      <c r="H543" s="1">
        <v>22923.129999999997</v>
      </c>
      <c r="I543" s="8">
        <v>23180.85</v>
      </c>
      <c r="J543" s="1"/>
      <c r="K543" s="1">
        <v>384.80999999999995</v>
      </c>
      <c r="L543" s="1">
        <v>21272.89</v>
      </c>
      <c r="M543" s="8">
        <v>21657.7</v>
      </c>
      <c r="N543" s="1"/>
      <c r="O543" s="1">
        <v>545.67999999999995</v>
      </c>
      <c r="P543" s="1">
        <v>25899.989999999994</v>
      </c>
      <c r="Q543" s="8">
        <v>26445.669999999995</v>
      </c>
      <c r="R543" s="1"/>
      <c r="S543" s="1">
        <v>742.01</v>
      </c>
      <c r="T543" s="1">
        <v>28133.700000000004</v>
      </c>
      <c r="U543" s="8">
        <v>28875.710000000003</v>
      </c>
      <c r="V543" s="1"/>
      <c r="W543" s="1">
        <v>907.32</v>
      </c>
      <c r="X543" s="1">
        <v>29686.170000000006</v>
      </c>
      <c r="Y543" s="8">
        <v>30593.490000000005</v>
      </c>
      <c r="Z543" s="1"/>
      <c r="AA543" s="1">
        <v>647.68999999999994</v>
      </c>
      <c r="AB543" s="1">
        <v>34762.580000000009</v>
      </c>
      <c r="AC543" s="8">
        <v>35410.270000000011</v>
      </c>
      <c r="AD543" s="1"/>
      <c r="AE543" s="1">
        <v>364.40000000000003</v>
      </c>
      <c r="AF543" s="1">
        <v>29653.46</v>
      </c>
      <c r="AG543" s="8">
        <v>30017.86</v>
      </c>
      <c r="AH543" s="1"/>
      <c r="AI543" s="1">
        <v>129.13</v>
      </c>
      <c r="AJ543" s="1">
        <v>29950.800000000003</v>
      </c>
      <c r="AK543" s="8">
        <v>30079.930000000004</v>
      </c>
      <c r="AL543" s="1"/>
      <c r="AM543" s="1">
        <v>-69.929999999999993</v>
      </c>
      <c r="AN543" s="1">
        <v>29313.75</v>
      </c>
      <c r="AO543" s="8">
        <v>29243.82</v>
      </c>
      <c r="AP543" s="1"/>
      <c r="AQ543" s="1"/>
      <c r="AR543" s="1">
        <v>22116.5</v>
      </c>
      <c r="AS543" s="8">
        <v>22116.5</v>
      </c>
      <c r="AT543" s="1"/>
      <c r="AU543" s="1"/>
      <c r="AV543" s="1">
        <v>9596.93</v>
      </c>
      <c r="AW543" s="8">
        <v>9596.93</v>
      </c>
      <c r="AX543" s="1">
        <v>311545.14</v>
      </c>
    </row>
    <row r="544" spans="1:50" x14ac:dyDescent="0.25">
      <c r="A544" t="s">
        <v>422</v>
      </c>
      <c r="B544" s="1">
        <v>174.64999999999998</v>
      </c>
      <c r="C544" s="1">
        <v>237.99</v>
      </c>
      <c r="D544" s="1">
        <v>96730.91</v>
      </c>
      <c r="E544" s="8">
        <v>97143.55</v>
      </c>
      <c r="F544" s="1">
        <v>346.14999999999992</v>
      </c>
      <c r="G544" s="1">
        <v>-36.11</v>
      </c>
      <c r="H544" s="1">
        <v>74159.27</v>
      </c>
      <c r="I544" s="8">
        <v>74469.31</v>
      </c>
      <c r="J544" s="1">
        <v>89.939999999999984</v>
      </c>
      <c r="K544" s="1">
        <v>55.089999999999996</v>
      </c>
      <c r="L544" s="1">
        <v>81274.66</v>
      </c>
      <c r="M544" s="8">
        <v>81419.69</v>
      </c>
      <c r="N544" s="1">
        <v>-40.769999999999996</v>
      </c>
      <c r="O544" s="1">
        <v>188.75000000000003</v>
      </c>
      <c r="P544" s="1">
        <v>70684.81</v>
      </c>
      <c r="Q544" s="8">
        <v>70832.789999999994</v>
      </c>
      <c r="R544" s="1"/>
      <c r="S544" s="1">
        <v>-66.44</v>
      </c>
      <c r="T544" s="1">
        <v>87046.590000000011</v>
      </c>
      <c r="U544" s="8">
        <v>86980.150000000009</v>
      </c>
      <c r="V544" s="1"/>
      <c r="W544" s="1"/>
      <c r="X544" s="1">
        <v>102405.79999999997</v>
      </c>
      <c r="Y544" s="8">
        <v>102405.79999999997</v>
      </c>
      <c r="Z544" s="1">
        <v>1318.37</v>
      </c>
      <c r="AA544" s="1"/>
      <c r="AB544" s="1">
        <v>72782.079999999987</v>
      </c>
      <c r="AC544" s="8">
        <v>74100.449999999983</v>
      </c>
      <c r="AD544" s="1">
        <v>-101.25</v>
      </c>
      <c r="AE544" s="1">
        <v>31.889999999999997</v>
      </c>
      <c r="AF544" s="1">
        <v>101909.34</v>
      </c>
      <c r="AG544" s="8">
        <v>101839.98</v>
      </c>
      <c r="AH544" s="1"/>
      <c r="AI544" s="1"/>
      <c r="AJ544" s="1">
        <v>97049</v>
      </c>
      <c r="AK544" s="8">
        <v>97049</v>
      </c>
      <c r="AL544" s="1"/>
      <c r="AM544" s="1">
        <v>8399.7199999999993</v>
      </c>
      <c r="AN544" s="1">
        <v>84312.39</v>
      </c>
      <c r="AO544" s="8">
        <v>92712.11</v>
      </c>
      <c r="AP544" s="1"/>
      <c r="AQ544" s="1">
        <v>-9982.4599999999991</v>
      </c>
      <c r="AR544" s="1">
        <v>110065.77000000002</v>
      </c>
      <c r="AS544" s="8">
        <v>100083.31000000003</v>
      </c>
      <c r="AT544" s="1"/>
      <c r="AU544" s="1">
        <v>2307.19</v>
      </c>
      <c r="AV544" s="1">
        <v>62060.39</v>
      </c>
      <c r="AW544" s="8">
        <v>64367.58</v>
      </c>
      <c r="AX544" s="1">
        <v>1043403.72</v>
      </c>
    </row>
    <row r="545" spans="1:50" x14ac:dyDescent="0.25">
      <c r="A545" t="s">
        <v>458</v>
      </c>
      <c r="B545" s="1">
        <v>37703.960000000006</v>
      </c>
      <c r="C545" s="1">
        <v>26012.090000000004</v>
      </c>
      <c r="D545" s="1">
        <v>-6021.0899999999992</v>
      </c>
      <c r="E545" s="8">
        <v>57694.960000000014</v>
      </c>
      <c r="F545" s="1">
        <v>50939.35</v>
      </c>
      <c r="G545" s="1">
        <v>12411.279999999999</v>
      </c>
      <c r="H545" s="1">
        <v>150.13</v>
      </c>
      <c r="I545" s="8">
        <v>63500.759999999995</v>
      </c>
      <c r="J545" s="1">
        <v>54613.62</v>
      </c>
      <c r="K545" s="1">
        <v>13937.070000000003</v>
      </c>
      <c r="L545" s="1">
        <v>-300.27</v>
      </c>
      <c r="M545" s="8">
        <v>68250.42</v>
      </c>
      <c r="N545" s="1">
        <v>33500.430000000008</v>
      </c>
      <c r="O545" s="1">
        <v>11344.670000000002</v>
      </c>
      <c r="P545" s="1">
        <v>1642.26</v>
      </c>
      <c r="Q545" s="8">
        <v>46487.360000000008</v>
      </c>
      <c r="R545" s="1">
        <v>37477.030000000006</v>
      </c>
      <c r="S545" s="1">
        <v>10291.950000000001</v>
      </c>
      <c r="T545" s="1">
        <v>2299.1499999999996</v>
      </c>
      <c r="U545" s="8">
        <v>50068.130000000012</v>
      </c>
      <c r="V545" s="1">
        <v>39884.210000000006</v>
      </c>
      <c r="W545" s="1">
        <v>24807.579999999998</v>
      </c>
      <c r="X545" s="1">
        <v>-205.28999999999996</v>
      </c>
      <c r="Y545" s="8">
        <v>64486.500000000007</v>
      </c>
      <c r="Z545" s="1">
        <v>25559.040000000001</v>
      </c>
      <c r="AA545" s="1">
        <v>9546.93</v>
      </c>
      <c r="AB545" s="1">
        <v>3551.3900000000003</v>
      </c>
      <c r="AC545" s="8">
        <v>38657.360000000001</v>
      </c>
      <c r="AD545" s="1">
        <v>38771.930000000008</v>
      </c>
      <c r="AE545" s="1">
        <v>29107.66</v>
      </c>
      <c r="AF545" s="1">
        <v>-6458.6900000000005</v>
      </c>
      <c r="AG545" s="8">
        <v>61420.900000000009</v>
      </c>
      <c r="AH545" s="1">
        <v>52496.42</v>
      </c>
      <c r="AI545" s="1">
        <v>11963.38</v>
      </c>
      <c r="AJ545" s="1">
        <v>-387.49000000000007</v>
      </c>
      <c r="AK545" s="8">
        <v>64072.31</v>
      </c>
      <c r="AL545" s="1">
        <v>51807.67</v>
      </c>
      <c r="AM545" s="1">
        <v>11530.14</v>
      </c>
      <c r="AN545" s="1">
        <v>1876.54</v>
      </c>
      <c r="AO545" s="8">
        <v>65214.35</v>
      </c>
      <c r="AP545" s="1">
        <v>47277.41</v>
      </c>
      <c r="AQ545" s="1">
        <v>8786.18</v>
      </c>
      <c r="AR545" s="1">
        <v>6813.11</v>
      </c>
      <c r="AS545" s="8">
        <v>62876.700000000004</v>
      </c>
      <c r="AT545" s="1">
        <v>51195.709999999992</v>
      </c>
      <c r="AU545" s="1">
        <v>19882.980000000003</v>
      </c>
      <c r="AV545" s="1">
        <v>-585.30999999999949</v>
      </c>
      <c r="AW545" s="8">
        <v>70493.38</v>
      </c>
      <c r="AX545" s="1">
        <v>713223.13000000012</v>
      </c>
    </row>
    <row r="546" spans="1:50" x14ac:dyDescent="0.25">
      <c r="A546" t="s">
        <v>423</v>
      </c>
      <c r="B546" s="1"/>
      <c r="C546" s="1">
        <v>-209.13</v>
      </c>
      <c r="D546" s="1">
        <v>81760.440000000017</v>
      </c>
      <c r="E546" s="8">
        <v>81551.310000000012</v>
      </c>
      <c r="F546" s="1"/>
      <c r="G546" s="1">
        <v>49.73</v>
      </c>
      <c r="H546" s="1">
        <v>71293.900000000009</v>
      </c>
      <c r="I546" s="8">
        <v>71343.63</v>
      </c>
      <c r="J546" s="1"/>
      <c r="K546" s="1"/>
      <c r="L546" s="1">
        <v>82073.990000000005</v>
      </c>
      <c r="M546" s="8">
        <v>82073.990000000005</v>
      </c>
      <c r="N546" s="1">
        <v>266.89999999999998</v>
      </c>
      <c r="O546" s="1">
        <v>814.1</v>
      </c>
      <c r="P546" s="1">
        <v>89282.939999999988</v>
      </c>
      <c r="Q546" s="8">
        <v>90363.939999999988</v>
      </c>
      <c r="R546" s="1">
        <v>130.16</v>
      </c>
      <c r="S546" s="1">
        <v>1291.0300000000002</v>
      </c>
      <c r="T546" s="1">
        <v>33634.47</v>
      </c>
      <c r="U546" s="8">
        <v>35055.660000000003</v>
      </c>
      <c r="V546" s="1">
        <v>-75.62</v>
      </c>
      <c r="W546" s="1">
        <v>-48.739999999999952</v>
      </c>
      <c r="X546" s="1">
        <v>69392.920000000013</v>
      </c>
      <c r="Y546" s="8">
        <v>69268.560000000012</v>
      </c>
      <c r="Z546" s="1"/>
      <c r="AA546" s="1">
        <v>157.45000000000002</v>
      </c>
      <c r="AB546" s="1">
        <v>54041.480000000018</v>
      </c>
      <c r="AC546" s="8">
        <v>54198.930000000015</v>
      </c>
      <c r="AD546" s="1"/>
      <c r="AE546" s="1">
        <v>27</v>
      </c>
      <c r="AF546" s="1">
        <v>61070.30999999999</v>
      </c>
      <c r="AG546" s="8">
        <v>61097.30999999999</v>
      </c>
      <c r="AH546" s="1"/>
      <c r="AI546" s="1">
        <v>176.45</v>
      </c>
      <c r="AJ546" s="1">
        <v>66070.98</v>
      </c>
      <c r="AK546" s="8">
        <v>66247.429999999993</v>
      </c>
      <c r="AL546" s="1"/>
      <c r="AM546" s="1">
        <v>-56.49</v>
      </c>
      <c r="AN546" s="1">
        <v>59931.57</v>
      </c>
      <c r="AO546" s="8">
        <v>59875.08</v>
      </c>
      <c r="AP546" s="1">
        <v>380.9</v>
      </c>
      <c r="AQ546" s="1">
        <v>69.929999999999993</v>
      </c>
      <c r="AR546" s="1">
        <v>58085.3</v>
      </c>
      <c r="AS546" s="8">
        <v>58536.130000000005</v>
      </c>
      <c r="AT546" s="1">
        <v>145.78000000000003</v>
      </c>
      <c r="AU546" s="1">
        <v>-22.06</v>
      </c>
      <c r="AV546" s="1">
        <v>34179.739999999991</v>
      </c>
      <c r="AW546" s="8">
        <v>34303.459999999992</v>
      </c>
      <c r="AX546" s="1">
        <v>763915.43</v>
      </c>
    </row>
    <row r="547" spans="1:50" x14ac:dyDescent="0.25">
      <c r="A547" t="s">
        <v>424</v>
      </c>
      <c r="B547" s="1"/>
      <c r="C547" s="1"/>
      <c r="D547" s="1">
        <v>14349.069999999998</v>
      </c>
      <c r="E547" s="8">
        <v>14349.069999999998</v>
      </c>
      <c r="F547" s="1"/>
      <c r="G547" s="1"/>
      <c r="H547" s="1">
        <v>13571.299999999997</v>
      </c>
      <c r="I547" s="8">
        <v>13571.299999999997</v>
      </c>
      <c r="J547" s="1"/>
      <c r="K547" s="1"/>
      <c r="L547" s="1">
        <v>11832.88</v>
      </c>
      <c r="M547" s="8">
        <v>11832.88</v>
      </c>
      <c r="N547" s="1"/>
      <c r="O547" s="1"/>
      <c r="P547" s="1">
        <v>13640.95</v>
      </c>
      <c r="Q547" s="8">
        <v>13640.95</v>
      </c>
      <c r="R547" s="1"/>
      <c r="S547" s="1"/>
      <c r="T547" s="1">
        <v>14846.680000000002</v>
      </c>
      <c r="U547" s="8">
        <v>14846.680000000002</v>
      </c>
      <c r="V547" s="1"/>
      <c r="W547" s="1"/>
      <c r="X547" s="1">
        <v>17270</v>
      </c>
      <c r="Y547" s="8">
        <v>17270</v>
      </c>
      <c r="Z547" s="1"/>
      <c r="AA547" s="1"/>
      <c r="AB547" s="1">
        <v>12133.529999999999</v>
      </c>
      <c r="AC547" s="8">
        <v>12133.529999999999</v>
      </c>
      <c r="AD547" s="1"/>
      <c r="AE547" s="1"/>
      <c r="AF547" s="1">
        <v>16824.41</v>
      </c>
      <c r="AG547" s="8">
        <v>16824.41</v>
      </c>
      <c r="AH547" s="1"/>
      <c r="AI547" s="1"/>
      <c r="AJ547" s="1">
        <v>12842.390000000001</v>
      </c>
      <c r="AK547" s="8">
        <v>12842.390000000001</v>
      </c>
      <c r="AL547" s="1"/>
      <c r="AM547" s="1"/>
      <c r="AN547" s="1">
        <v>15456.69</v>
      </c>
      <c r="AO547" s="8">
        <v>15456.69</v>
      </c>
      <c r="AP547" s="1"/>
      <c r="AQ547" s="1"/>
      <c r="AR547" s="1">
        <v>15174.23</v>
      </c>
      <c r="AS547" s="8">
        <v>15174.23</v>
      </c>
      <c r="AT547" s="1"/>
      <c r="AU547" s="1"/>
      <c r="AV547" s="1">
        <v>9494.6</v>
      </c>
      <c r="AW547" s="8">
        <v>9494.6</v>
      </c>
      <c r="AX547" s="1">
        <v>167436.73000000001</v>
      </c>
    </row>
    <row r="548" spans="1:50" x14ac:dyDescent="0.25">
      <c r="A548" t="s">
        <v>425</v>
      </c>
      <c r="B548" s="1"/>
      <c r="C548" s="1"/>
      <c r="D548" s="1">
        <v>68350.91</v>
      </c>
      <c r="E548" s="8">
        <v>68350.91</v>
      </c>
      <c r="F548" s="1"/>
      <c r="G548" s="1"/>
      <c r="H548" s="1">
        <v>55697.05</v>
      </c>
      <c r="I548" s="8">
        <v>55697.05</v>
      </c>
      <c r="J548" s="1"/>
      <c r="K548" s="1"/>
      <c r="L548" s="1">
        <v>67386.679999999993</v>
      </c>
      <c r="M548" s="8">
        <v>67386.679999999993</v>
      </c>
      <c r="N548" s="1"/>
      <c r="O548" s="1"/>
      <c r="P548" s="1">
        <v>62243.529999999992</v>
      </c>
      <c r="Q548" s="8">
        <v>62243.529999999992</v>
      </c>
      <c r="R548" s="1"/>
      <c r="S548" s="1"/>
      <c r="T548" s="1">
        <v>65542.350000000006</v>
      </c>
      <c r="U548" s="8">
        <v>65542.350000000006</v>
      </c>
      <c r="V548" s="1"/>
      <c r="W548" s="1"/>
      <c r="X548" s="1">
        <v>72760.119999999981</v>
      </c>
      <c r="Y548" s="8">
        <v>72760.119999999981</v>
      </c>
      <c r="Z548" s="1"/>
      <c r="AA548" s="1"/>
      <c r="AB548" s="1">
        <v>56244.37000000001</v>
      </c>
      <c r="AC548" s="8">
        <v>56244.37000000001</v>
      </c>
      <c r="AD548" s="1"/>
      <c r="AE548" s="1"/>
      <c r="AF548" s="1">
        <v>68951.569999999992</v>
      </c>
      <c r="AG548" s="8">
        <v>68951.569999999992</v>
      </c>
      <c r="AH548" s="1"/>
      <c r="AI548" s="1"/>
      <c r="AJ548" s="1">
        <v>67351.97</v>
      </c>
      <c r="AK548" s="8">
        <v>67351.97</v>
      </c>
      <c r="AL548" s="1"/>
      <c r="AM548" s="1"/>
      <c r="AN548" s="1">
        <v>64560.930000000008</v>
      </c>
      <c r="AO548" s="8">
        <v>64560.930000000008</v>
      </c>
      <c r="AP548" s="1"/>
      <c r="AQ548" s="1"/>
      <c r="AR548" s="1">
        <v>62407.119999999995</v>
      </c>
      <c r="AS548" s="8">
        <v>62407.119999999995</v>
      </c>
      <c r="AT548" s="1"/>
      <c r="AU548" s="1"/>
      <c r="AV548" s="1">
        <v>35760.81</v>
      </c>
      <c r="AW548" s="8">
        <v>35760.81</v>
      </c>
      <c r="AX548" s="1">
        <v>747257.41000000015</v>
      </c>
    </row>
    <row r="549" spans="1:50" x14ac:dyDescent="0.25">
      <c r="A549" t="s">
        <v>426</v>
      </c>
      <c r="B549" s="1">
        <v>23276.469999999998</v>
      </c>
      <c r="C549" s="1">
        <v>26682.519999999993</v>
      </c>
      <c r="D549" s="1">
        <v>-4463.24</v>
      </c>
      <c r="E549" s="8">
        <v>45495.749999999993</v>
      </c>
      <c r="F549" s="1">
        <v>21505.079999999998</v>
      </c>
      <c r="G549" s="1">
        <v>17362.299999999996</v>
      </c>
      <c r="H549" s="1">
        <v>751.57999999999993</v>
      </c>
      <c r="I549" s="8">
        <v>39618.959999999992</v>
      </c>
      <c r="J549" s="1">
        <v>28964.929999999997</v>
      </c>
      <c r="K549" s="1">
        <v>24859.350000000006</v>
      </c>
      <c r="L549" s="1">
        <v>1169.58</v>
      </c>
      <c r="M549" s="8">
        <v>54993.86</v>
      </c>
      <c r="N549" s="1">
        <v>27472.12</v>
      </c>
      <c r="O549" s="1">
        <v>24041.299999999996</v>
      </c>
      <c r="P549" s="1">
        <v>-974.2299999999999</v>
      </c>
      <c r="Q549" s="8">
        <v>50539.189999999995</v>
      </c>
      <c r="R549" s="1">
        <v>27667.980000000003</v>
      </c>
      <c r="S549" s="1">
        <v>25839.66</v>
      </c>
      <c r="T549" s="1">
        <v>1479.6799999999998</v>
      </c>
      <c r="U549" s="8">
        <v>54987.32</v>
      </c>
      <c r="V549" s="1">
        <v>26844.590000000004</v>
      </c>
      <c r="W549" s="1">
        <v>34379.81</v>
      </c>
      <c r="X549" s="1">
        <v>311.51</v>
      </c>
      <c r="Y549" s="8">
        <v>61535.91</v>
      </c>
      <c r="Z549" s="1">
        <v>24296.38</v>
      </c>
      <c r="AA549" s="1">
        <v>24666.79</v>
      </c>
      <c r="AB549" s="1">
        <v>-1596.5</v>
      </c>
      <c r="AC549" s="8">
        <v>47366.67</v>
      </c>
      <c r="AD549" s="1">
        <v>28588.939999999991</v>
      </c>
      <c r="AE549" s="1">
        <v>30210.52</v>
      </c>
      <c r="AF549" s="1">
        <v>2146.4300000000003</v>
      </c>
      <c r="AG549" s="8">
        <v>60945.889999999992</v>
      </c>
      <c r="AH549" s="1">
        <v>32962.559999999998</v>
      </c>
      <c r="AI549" s="1">
        <v>25881.890000000003</v>
      </c>
      <c r="AJ549" s="1">
        <v>-2328.9700000000003</v>
      </c>
      <c r="AK549" s="8">
        <v>56515.479999999996</v>
      </c>
      <c r="AL549" s="1">
        <v>30980.77</v>
      </c>
      <c r="AM549" s="1">
        <v>23686.159999999996</v>
      </c>
      <c r="AN549" s="1">
        <v>702.71</v>
      </c>
      <c r="AO549" s="8">
        <v>55369.639999999992</v>
      </c>
      <c r="AP549" s="1">
        <v>20008.599999999999</v>
      </c>
      <c r="AQ549" s="1">
        <v>22428.21</v>
      </c>
      <c r="AR549" s="1">
        <v>10901.89</v>
      </c>
      <c r="AS549" s="8">
        <v>53338.7</v>
      </c>
      <c r="AT549" s="1">
        <v>38203.090000000004</v>
      </c>
      <c r="AU549" s="1">
        <v>24230.739999999998</v>
      </c>
      <c r="AV549" s="1">
        <v>-3149.1999999999989</v>
      </c>
      <c r="AW549" s="8">
        <v>59284.630000000005</v>
      </c>
      <c r="AX549" s="1">
        <v>639992</v>
      </c>
    </row>
    <row r="550" spans="1:50" x14ac:dyDescent="0.25">
      <c r="A550" t="s">
        <v>427</v>
      </c>
      <c r="B550" s="1">
        <v>28566.699999999997</v>
      </c>
      <c r="C550" s="1">
        <v>17705.459999999995</v>
      </c>
      <c r="D550" s="1">
        <v>-4458.47</v>
      </c>
      <c r="E550" s="8">
        <v>41813.689999999988</v>
      </c>
      <c r="F550" s="1">
        <v>27756.170000000006</v>
      </c>
      <c r="G550" s="1">
        <v>18334.129999999997</v>
      </c>
      <c r="H550" s="1">
        <v>-1141.03</v>
      </c>
      <c r="I550" s="8">
        <v>44949.270000000004</v>
      </c>
      <c r="J550" s="1">
        <v>27323.549999999996</v>
      </c>
      <c r="K550" s="1">
        <v>17891.429999999993</v>
      </c>
      <c r="L550" s="1">
        <v>950.86</v>
      </c>
      <c r="M550" s="8">
        <v>46165.839999999989</v>
      </c>
      <c r="N550" s="1">
        <v>28647.110000000004</v>
      </c>
      <c r="O550" s="1">
        <v>17098.18</v>
      </c>
      <c r="P550" s="1">
        <v>-297.63</v>
      </c>
      <c r="Q550" s="8">
        <v>45447.660000000011</v>
      </c>
      <c r="R550" s="1">
        <v>27686.53</v>
      </c>
      <c r="S550" s="1">
        <v>17414.259999999998</v>
      </c>
      <c r="T550" s="1">
        <v>4833.92</v>
      </c>
      <c r="U550" s="8">
        <v>49934.709999999992</v>
      </c>
      <c r="V550" s="1">
        <v>33959.199999999997</v>
      </c>
      <c r="W550" s="1">
        <v>21536.460000000006</v>
      </c>
      <c r="X550" s="1">
        <v>-3658.0999999999995</v>
      </c>
      <c r="Y550" s="8">
        <v>51837.560000000005</v>
      </c>
      <c r="Z550" s="1">
        <v>25546.599999999995</v>
      </c>
      <c r="AA550" s="1">
        <v>19382.210000000003</v>
      </c>
      <c r="AB550" s="1">
        <v>783.87999999999988</v>
      </c>
      <c r="AC550" s="8">
        <v>45712.689999999995</v>
      </c>
      <c r="AD550" s="1">
        <v>36788.17</v>
      </c>
      <c r="AE550" s="1">
        <v>26759.31</v>
      </c>
      <c r="AF550" s="1">
        <v>726.02</v>
      </c>
      <c r="AG550" s="8">
        <v>64273.499999999993</v>
      </c>
      <c r="AH550" s="1">
        <v>39248.020000000004</v>
      </c>
      <c r="AI550" s="1">
        <v>26169.969999999998</v>
      </c>
      <c r="AJ550" s="1">
        <v>-1117.53</v>
      </c>
      <c r="AK550" s="8">
        <v>64300.460000000006</v>
      </c>
      <c r="AL550" s="1">
        <v>33268.15</v>
      </c>
      <c r="AM550" s="1">
        <v>24010.11</v>
      </c>
      <c r="AN550" s="1">
        <v>439.34000000000015</v>
      </c>
      <c r="AO550" s="8">
        <v>57717.600000000006</v>
      </c>
      <c r="AP550" s="1">
        <v>28088.699999999997</v>
      </c>
      <c r="AQ550" s="1">
        <v>17713.330000000002</v>
      </c>
      <c r="AR550" s="1">
        <v>9006.3799999999992</v>
      </c>
      <c r="AS550" s="8">
        <v>54808.409999999996</v>
      </c>
      <c r="AT550" s="1">
        <v>31917.620000000003</v>
      </c>
      <c r="AU550" s="1">
        <v>30126</v>
      </c>
      <c r="AV550" s="1">
        <v>-1977</v>
      </c>
      <c r="AW550" s="8">
        <v>60066.62</v>
      </c>
      <c r="AX550" s="1">
        <v>627028.01</v>
      </c>
    </row>
    <row r="551" spans="1:50" x14ac:dyDescent="0.25">
      <c r="A551" t="s">
        <v>693</v>
      </c>
      <c r="B551" s="1">
        <v>67021.319999999992</v>
      </c>
      <c r="C551" s="1">
        <v>74659.12999999999</v>
      </c>
      <c r="D551" s="1">
        <v>-17662.13</v>
      </c>
      <c r="E551" s="8">
        <v>124018.31999999998</v>
      </c>
      <c r="F551" s="1">
        <v>41144.950000000004</v>
      </c>
      <c r="G551" s="1">
        <v>74346.12999999999</v>
      </c>
      <c r="H551" s="1">
        <v>575.57000000000016</v>
      </c>
      <c r="I551" s="8">
        <v>116066.65</v>
      </c>
      <c r="J551" s="1">
        <v>34041.43</v>
      </c>
      <c r="K551" s="1">
        <v>86331.44</v>
      </c>
      <c r="L551" s="1">
        <v>807.09000000000015</v>
      </c>
      <c r="M551" s="8">
        <v>121179.95999999999</v>
      </c>
      <c r="N551" s="1">
        <v>72843.400000000009</v>
      </c>
      <c r="O551" s="1">
        <v>64722.799999999996</v>
      </c>
      <c r="P551" s="1">
        <v>-898.0300000000002</v>
      </c>
      <c r="Q551" s="8">
        <v>136668.17000000001</v>
      </c>
      <c r="R551" s="1">
        <v>71268.280000000013</v>
      </c>
      <c r="S551" s="1">
        <v>50745.090000000011</v>
      </c>
      <c r="T551" s="1">
        <v>6275.2000000000007</v>
      </c>
      <c r="U551" s="8">
        <v>128288.57000000002</v>
      </c>
      <c r="V551" s="1">
        <v>100026.37</v>
      </c>
      <c r="W551" s="1">
        <v>32749.64</v>
      </c>
      <c r="X551" s="1">
        <v>-1631.17</v>
      </c>
      <c r="Y551" s="8">
        <v>131144.84</v>
      </c>
      <c r="Z551" s="1">
        <v>66938.78</v>
      </c>
      <c r="AA551" s="1">
        <v>47398.490000000005</v>
      </c>
      <c r="AB551" s="1">
        <v>-3267.01</v>
      </c>
      <c r="AC551" s="8">
        <v>111070.26000000001</v>
      </c>
      <c r="AD551" s="1">
        <v>93534.07</v>
      </c>
      <c r="AE551" s="1">
        <v>37165.53</v>
      </c>
      <c r="AF551" s="1">
        <v>55.889999999999873</v>
      </c>
      <c r="AG551" s="8">
        <v>130755.49</v>
      </c>
      <c r="AH551" s="1">
        <v>75334.440000000017</v>
      </c>
      <c r="AI551" s="1">
        <v>47198.2</v>
      </c>
      <c r="AJ551" s="1">
        <v>2096.2900000000004</v>
      </c>
      <c r="AK551" s="8">
        <v>124628.93000000001</v>
      </c>
      <c r="AL551" s="1">
        <v>59831.479999999996</v>
      </c>
      <c r="AM551" s="1">
        <v>69563.26999999999</v>
      </c>
      <c r="AN551" s="1">
        <v>-502.39000000000033</v>
      </c>
      <c r="AO551" s="8">
        <v>128892.35999999999</v>
      </c>
      <c r="AP551" s="1">
        <v>64137.45</v>
      </c>
      <c r="AQ551" s="1">
        <v>43029.5</v>
      </c>
      <c r="AR551" s="1">
        <v>11017.32</v>
      </c>
      <c r="AS551" s="8">
        <v>118184.26999999999</v>
      </c>
      <c r="AT551" s="1">
        <v>87371.28</v>
      </c>
      <c r="AU551" s="1">
        <v>54286.32</v>
      </c>
      <c r="AV551" s="1">
        <v>3322.59</v>
      </c>
      <c r="AW551" s="8">
        <v>144980.19</v>
      </c>
      <c r="AX551" s="1">
        <v>1515878.0100000002</v>
      </c>
    </row>
    <row r="552" spans="1:50" x14ac:dyDescent="0.25">
      <c r="A552" t="s">
        <v>428</v>
      </c>
      <c r="B552" s="1">
        <v>122608.32000000001</v>
      </c>
      <c r="C552" s="1">
        <v>16047.719999999998</v>
      </c>
      <c r="D552" s="1">
        <v>-13282.27</v>
      </c>
      <c r="E552" s="8">
        <v>125373.77</v>
      </c>
      <c r="F552" s="1">
        <v>100609.40999999999</v>
      </c>
      <c r="G552" s="1">
        <v>23852.250000000004</v>
      </c>
      <c r="H552" s="1">
        <v>869.72</v>
      </c>
      <c r="I552" s="8">
        <v>125331.37999999999</v>
      </c>
      <c r="J552" s="1">
        <v>111549.72000000002</v>
      </c>
      <c r="K552" s="1">
        <v>22974.880000000012</v>
      </c>
      <c r="L552" s="1">
        <v>-136.52000000000021</v>
      </c>
      <c r="M552" s="8">
        <v>134388.08000000005</v>
      </c>
      <c r="N552" s="1">
        <v>97205.450000000012</v>
      </c>
      <c r="O552" s="1">
        <v>22390.7</v>
      </c>
      <c r="P552" s="1">
        <v>1120.45</v>
      </c>
      <c r="Q552" s="8">
        <v>120716.6</v>
      </c>
      <c r="R552" s="1">
        <v>93770.78</v>
      </c>
      <c r="S552" s="1">
        <v>27429.810000000005</v>
      </c>
      <c r="T552" s="1">
        <v>6128.5</v>
      </c>
      <c r="U552" s="8">
        <v>127329.09</v>
      </c>
      <c r="V552" s="1">
        <v>107191.56999999999</v>
      </c>
      <c r="W552" s="1">
        <v>41844.460000000014</v>
      </c>
      <c r="X552" s="1">
        <v>-4521.369999999999</v>
      </c>
      <c r="Y552" s="8">
        <v>144514.66</v>
      </c>
      <c r="Z552" s="1">
        <v>70240.299999999974</v>
      </c>
      <c r="AA552" s="1">
        <v>46623.849999999991</v>
      </c>
      <c r="AB552" s="1">
        <v>-1365.8000000000002</v>
      </c>
      <c r="AC552" s="8">
        <v>115498.34999999996</v>
      </c>
      <c r="AD552" s="1">
        <v>101051.66000000002</v>
      </c>
      <c r="AE552" s="1">
        <v>47894.529999999992</v>
      </c>
      <c r="AF552" s="1">
        <v>-329.69999999999982</v>
      </c>
      <c r="AG552" s="8">
        <v>148616.49</v>
      </c>
      <c r="AH552" s="1">
        <v>80784.570000000007</v>
      </c>
      <c r="AI552" s="1">
        <v>44685.30999999999</v>
      </c>
      <c r="AJ552" s="1">
        <v>2920.0499999999997</v>
      </c>
      <c r="AK552" s="8">
        <v>128389.93000000001</v>
      </c>
      <c r="AL552" s="1">
        <v>92341.76999999999</v>
      </c>
      <c r="AM552" s="1">
        <v>36057.230000000003</v>
      </c>
      <c r="AN552" s="1">
        <v>-2590.3599999999997</v>
      </c>
      <c r="AO552" s="8">
        <v>125808.64</v>
      </c>
      <c r="AP552" s="1">
        <v>80871.429999999993</v>
      </c>
      <c r="AQ552" s="1">
        <v>36559.75</v>
      </c>
      <c r="AR552" s="1">
        <v>13499.669999999998</v>
      </c>
      <c r="AS552" s="8">
        <v>130930.84999999999</v>
      </c>
      <c r="AT552" s="1">
        <v>90351.579999999987</v>
      </c>
      <c r="AU552" s="1">
        <v>35245.770000000004</v>
      </c>
      <c r="AV552" s="1">
        <v>-120.73999999999978</v>
      </c>
      <c r="AW552" s="8">
        <v>125476.60999999999</v>
      </c>
      <c r="AX552" s="1">
        <v>1552374.45</v>
      </c>
    </row>
    <row r="553" spans="1:50" x14ac:dyDescent="0.25">
      <c r="A553" t="s">
        <v>429</v>
      </c>
      <c r="B553" s="1">
        <v>68041.579999999987</v>
      </c>
      <c r="C553" s="1">
        <v>24739.7</v>
      </c>
      <c r="D553" s="1">
        <v>8245.1200000000008</v>
      </c>
      <c r="E553" s="8">
        <v>101026.39999999998</v>
      </c>
      <c r="F553" s="1">
        <v>63321.30999999999</v>
      </c>
      <c r="G553" s="1">
        <v>12448.250000000005</v>
      </c>
      <c r="H553" s="1">
        <v>11935.58</v>
      </c>
      <c r="I553" s="8">
        <v>87705.14</v>
      </c>
      <c r="J553" s="1">
        <v>72092.830000000016</v>
      </c>
      <c r="K553" s="1">
        <v>16477.61</v>
      </c>
      <c r="L553" s="1">
        <v>22622.979999999996</v>
      </c>
      <c r="M553" s="8">
        <v>111193.42000000001</v>
      </c>
      <c r="N553" s="1">
        <v>65218.06</v>
      </c>
      <c r="O553" s="1">
        <v>11740.969999999998</v>
      </c>
      <c r="P553" s="1">
        <v>10917.91</v>
      </c>
      <c r="Q553" s="8">
        <v>87876.94</v>
      </c>
      <c r="R553" s="1">
        <v>53107.779999999992</v>
      </c>
      <c r="S553" s="1">
        <v>14284.97</v>
      </c>
      <c r="T553" s="1">
        <v>20735.269999999997</v>
      </c>
      <c r="U553" s="8">
        <v>88128.01999999999</v>
      </c>
      <c r="V553" s="1">
        <v>66658.209999999992</v>
      </c>
      <c r="W553" s="1">
        <v>17902.14</v>
      </c>
      <c r="X553" s="1">
        <v>21261.57</v>
      </c>
      <c r="Y553" s="8">
        <v>105821.91999999998</v>
      </c>
      <c r="Z553" s="1">
        <v>59610.76999999999</v>
      </c>
      <c r="AA553" s="1">
        <v>6618.4299999999985</v>
      </c>
      <c r="AB553" s="1">
        <v>12213.449999999999</v>
      </c>
      <c r="AC553" s="8">
        <v>78442.64999999998</v>
      </c>
      <c r="AD553" s="1">
        <v>54690.25</v>
      </c>
      <c r="AE553" s="1">
        <v>15796.939999999997</v>
      </c>
      <c r="AF553" s="1">
        <v>28121.909999999996</v>
      </c>
      <c r="AG553" s="8">
        <v>98609.1</v>
      </c>
      <c r="AH553" s="1">
        <v>65708.87</v>
      </c>
      <c r="AI553" s="1">
        <v>10901.699999999999</v>
      </c>
      <c r="AJ553" s="1">
        <v>15219.640000000003</v>
      </c>
      <c r="AK553" s="8">
        <v>91830.209999999992</v>
      </c>
      <c r="AL553" s="1">
        <v>49923.539999999994</v>
      </c>
      <c r="AM553" s="1">
        <v>9626.7000000000007</v>
      </c>
      <c r="AN553" s="1">
        <v>28550.78</v>
      </c>
      <c r="AO553" s="8">
        <v>88101.01999999999</v>
      </c>
      <c r="AP553" s="1">
        <v>61863.28</v>
      </c>
      <c r="AQ553" s="1">
        <v>12281.26</v>
      </c>
      <c r="AR553" s="1">
        <v>27831.86</v>
      </c>
      <c r="AS553" s="8">
        <v>101976.4</v>
      </c>
      <c r="AT553" s="1">
        <v>61031.85</v>
      </c>
      <c r="AU553" s="1">
        <v>9799.09</v>
      </c>
      <c r="AV553" s="1">
        <v>27537.380000000005</v>
      </c>
      <c r="AW553" s="8">
        <v>98368.320000000007</v>
      </c>
      <c r="AX553" s="1">
        <v>1139079.54</v>
      </c>
    </row>
    <row r="554" spans="1:50" x14ac:dyDescent="0.25">
      <c r="A554" t="s">
        <v>430</v>
      </c>
      <c r="B554" s="1"/>
      <c r="C554" s="1"/>
      <c r="D554" s="1"/>
      <c r="E554" s="8"/>
      <c r="F554" s="1"/>
      <c r="G554" s="1"/>
      <c r="H554" s="1"/>
      <c r="I554" s="8"/>
      <c r="J554" s="1"/>
      <c r="K554" s="1"/>
      <c r="L554" s="1"/>
      <c r="M554" s="8"/>
      <c r="N554" s="1"/>
      <c r="O554" s="1"/>
      <c r="P554" s="1"/>
      <c r="Q554" s="8"/>
      <c r="R554" s="1"/>
      <c r="S554" s="1"/>
      <c r="T554" s="1"/>
      <c r="U554" s="8"/>
      <c r="V554" s="1"/>
      <c r="W554" s="1"/>
      <c r="X554" s="1"/>
      <c r="Y554" s="8"/>
      <c r="Z554" s="1"/>
      <c r="AA554" s="1"/>
      <c r="AB554" s="1"/>
      <c r="AC554" s="8"/>
      <c r="AD554" s="1"/>
      <c r="AE554" s="1"/>
      <c r="AF554" s="1"/>
      <c r="AG554" s="8"/>
      <c r="AH554" s="1">
        <v>-100.16000000000001</v>
      </c>
      <c r="AI554" s="1">
        <v>100.16000000000001</v>
      </c>
      <c r="AJ554" s="1"/>
      <c r="AK554" s="8">
        <v>0</v>
      </c>
      <c r="AL554" s="1"/>
      <c r="AM554" s="1"/>
      <c r="AN554" s="1"/>
      <c r="AO554" s="8"/>
      <c r="AP554" s="1"/>
      <c r="AQ554" s="1"/>
      <c r="AR554" s="1"/>
      <c r="AS554" s="8"/>
      <c r="AT554" s="1"/>
      <c r="AU554" s="1"/>
      <c r="AV554" s="1"/>
      <c r="AW554" s="8"/>
      <c r="AX554" s="1">
        <v>0</v>
      </c>
    </row>
    <row r="555" spans="1:50" x14ac:dyDescent="0.25">
      <c r="A555" t="s">
        <v>694</v>
      </c>
      <c r="B555" s="1">
        <v>52927.34</v>
      </c>
      <c r="C555" s="1">
        <v>25256.28</v>
      </c>
      <c r="D555" s="1">
        <v>-8036.34</v>
      </c>
      <c r="E555" s="8">
        <v>70147.28</v>
      </c>
      <c r="F555" s="1">
        <v>36967.19000000001</v>
      </c>
      <c r="G555" s="1">
        <v>24722.310000000009</v>
      </c>
      <c r="H555" s="1">
        <v>-741.82</v>
      </c>
      <c r="I555" s="8">
        <v>60947.680000000015</v>
      </c>
      <c r="J555" s="1">
        <v>57952.340000000004</v>
      </c>
      <c r="K555" s="1">
        <v>6547.6399999999994</v>
      </c>
      <c r="L555" s="1"/>
      <c r="M555" s="8">
        <v>64499.98</v>
      </c>
      <c r="N555" s="1">
        <v>33628.329999999994</v>
      </c>
      <c r="O555" s="1">
        <v>20772.62</v>
      </c>
      <c r="P555" s="1">
        <v>3277.96</v>
      </c>
      <c r="Q555" s="8">
        <v>57678.909999999996</v>
      </c>
      <c r="R555" s="1">
        <v>46944.12</v>
      </c>
      <c r="S555" s="1">
        <v>4767.96</v>
      </c>
      <c r="T555" s="1">
        <v>131.11000000000013</v>
      </c>
      <c r="U555" s="8">
        <v>51843.19</v>
      </c>
      <c r="V555" s="1">
        <v>72066.25</v>
      </c>
      <c r="W555" s="1">
        <v>-1059.8999999999994</v>
      </c>
      <c r="X555" s="1">
        <v>-1573.41</v>
      </c>
      <c r="Y555" s="8">
        <v>69432.94</v>
      </c>
      <c r="Z555" s="1">
        <v>51966.549999999996</v>
      </c>
      <c r="AA555" s="1">
        <v>20550.640000000003</v>
      </c>
      <c r="AB555" s="1">
        <v>3855.05</v>
      </c>
      <c r="AC555" s="8">
        <v>76372.240000000005</v>
      </c>
      <c r="AD555" s="1">
        <v>78311.449999999983</v>
      </c>
      <c r="AE555" s="1">
        <v>23855.719999999998</v>
      </c>
      <c r="AF555" s="1">
        <v>-4740.9400000000005</v>
      </c>
      <c r="AG555" s="8">
        <v>97426.229999999981</v>
      </c>
      <c r="AH555" s="1">
        <v>77871.61</v>
      </c>
      <c r="AI555" s="1">
        <v>11389.500000000004</v>
      </c>
      <c r="AJ555" s="1">
        <v>1364.1599999999999</v>
      </c>
      <c r="AK555" s="8">
        <v>90625.27</v>
      </c>
      <c r="AL555" s="1">
        <v>69033.75</v>
      </c>
      <c r="AM555" s="1">
        <v>25846.52</v>
      </c>
      <c r="AN555" s="1">
        <v>231.40000000000009</v>
      </c>
      <c r="AO555" s="8">
        <v>95111.67</v>
      </c>
      <c r="AP555" s="1">
        <v>85218.540000000008</v>
      </c>
      <c r="AQ555" s="1">
        <v>-3462.420000000001</v>
      </c>
      <c r="AR555" s="1">
        <v>9487.14</v>
      </c>
      <c r="AS555" s="8">
        <v>91243.260000000009</v>
      </c>
      <c r="AT555" s="1">
        <v>89391</v>
      </c>
      <c r="AU555" s="1">
        <v>12745.859999999999</v>
      </c>
      <c r="AV555" s="1">
        <v>1265.1200000000008</v>
      </c>
      <c r="AW555" s="8">
        <v>103401.98</v>
      </c>
      <c r="AX555" s="1">
        <v>928730.63</v>
      </c>
    </row>
    <row r="556" spans="1:50" x14ac:dyDescent="0.25">
      <c r="A556" t="s">
        <v>695</v>
      </c>
      <c r="B556" s="1">
        <v>5372.55</v>
      </c>
      <c r="C556" s="1">
        <v>17700.829999999998</v>
      </c>
      <c r="D556" s="1">
        <v>-2565.39</v>
      </c>
      <c r="E556" s="8">
        <v>20507.989999999998</v>
      </c>
      <c r="F556" s="1">
        <v>3040.6099999999997</v>
      </c>
      <c r="G556" s="1">
        <v>13327.710000000003</v>
      </c>
      <c r="H556" s="1">
        <v>165.51</v>
      </c>
      <c r="I556" s="8">
        <v>16533.830000000002</v>
      </c>
      <c r="J556" s="1">
        <v>3080.25</v>
      </c>
      <c r="K556" s="1">
        <v>16268.699999999997</v>
      </c>
      <c r="L556" s="1">
        <v>82.759999999999991</v>
      </c>
      <c r="M556" s="8">
        <v>19431.709999999995</v>
      </c>
      <c r="N556" s="1">
        <v>1589.5600000000004</v>
      </c>
      <c r="O556" s="1">
        <v>18177.030000000002</v>
      </c>
      <c r="P556" s="1">
        <v>-231.02999999999997</v>
      </c>
      <c r="Q556" s="8">
        <v>19535.560000000005</v>
      </c>
      <c r="R556" s="1">
        <v>2451.5600000000004</v>
      </c>
      <c r="S556" s="1">
        <v>17358.969999999998</v>
      </c>
      <c r="T556" s="1">
        <v>1215.8000000000002</v>
      </c>
      <c r="U556" s="8">
        <v>21026.329999999998</v>
      </c>
      <c r="V556" s="1">
        <v>4127.3600000000006</v>
      </c>
      <c r="W556" s="1">
        <v>16514.900000000001</v>
      </c>
      <c r="X556" s="1">
        <v>-169.65000000000009</v>
      </c>
      <c r="Y556" s="8">
        <v>20472.61</v>
      </c>
      <c r="Z556" s="1">
        <v>4023.6000000000008</v>
      </c>
      <c r="AA556" s="1">
        <v>9132.5700000000033</v>
      </c>
      <c r="AB556" s="1">
        <v>-1081.49</v>
      </c>
      <c r="AC556" s="8">
        <v>12074.680000000004</v>
      </c>
      <c r="AD556" s="1">
        <v>5082.58</v>
      </c>
      <c r="AE556" s="1">
        <v>17683.22</v>
      </c>
      <c r="AF556" s="1">
        <v>176.72</v>
      </c>
      <c r="AG556" s="8">
        <v>22942.520000000004</v>
      </c>
      <c r="AH556" s="1">
        <v>2469.3900000000003</v>
      </c>
      <c r="AI556" s="1">
        <v>17841.599999999999</v>
      </c>
      <c r="AJ556" s="1">
        <v>-282.75</v>
      </c>
      <c r="AK556" s="8">
        <v>20028.239999999998</v>
      </c>
      <c r="AL556" s="1">
        <v>5097.08</v>
      </c>
      <c r="AM556" s="1">
        <v>15170.11</v>
      </c>
      <c r="AN556" s="1">
        <v>699.78</v>
      </c>
      <c r="AO556" s="8">
        <v>20966.97</v>
      </c>
      <c r="AP556" s="1">
        <v>12954.89</v>
      </c>
      <c r="AQ556" s="1">
        <v>14906.8</v>
      </c>
      <c r="AR556" s="1">
        <v>2938.71</v>
      </c>
      <c r="AS556" s="8">
        <v>30800.399999999998</v>
      </c>
      <c r="AT556" s="1">
        <v>21563.25</v>
      </c>
      <c r="AU556" s="1">
        <v>14742.650000000001</v>
      </c>
      <c r="AV556" s="1">
        <v>1289.8699999999999</v>
      </c>
      <c r="AW556" s="8">
        <v>37595.770000000004</v>
      </c>
      <c r="AX556" s="1">
        <v>261916.61</v>
      </c>
    </row>
    <row r="557" spans="1:50" x14ac:dyDescent="0.25">
      <c r="A557" t="s">
        <v>431</v>
      </c>
      <c r="B557" s="1"/>
      <c r="C557" s="1">
        <v>37088.819999999992</v>
      </c>
      <c r="D557" s="1">
        <v>-2527.1999999999998</v>
      </c>
      <c r="E557" s="8">
        <v>34561.619999999995</v>
      </c>
      <c r="F557" s="1"/>
      <c r="G557" s="1">
        <v>27709.749999999996</v>
      </c>
      <c r="H557" s="1"/>
      <c r="I557" s="8">
        <v>27709.749999999996</v>
      </c>
      <c r="J557" s="1"/>
      <c r="K557" s="1">
        <v>28035.5</v>
      </c>
      <c r="L557" s="1">
        <v>525.25</v>
      </c>
      <c r="M557" s="8">
        <v>28560.75</v>
      </c>
      <c r="N557" s="1">
        <v>2343.19</v>
      </c>
      <c r="O557" s="1">
        <v>39680.359999999993</v>
      </c>
      <c r="P557" s="1">
        <v>-525.25</v>
      </c>
      <c r="Q557" s="8">
        <v>41498.299999999996</v>
      </c>
      <c r="R557" s="1">
        <v>1506.2500000000005</v>
      </c>
      <c r="S557" s="1">
        <v>39363.080000000016</v>
      </c>
      <c r="T557" s="1">
        <v>1519.49</v>
      </c>
      <c r="U557" s="8">
        <v>42388.820000000014</v>
      </c>
      <c r="V557" s="1">
        <v>-325.33000000000004</v>
      </c>
      <c r="W557" s="1">
        <v>45004.250000000007</v>
      </c>
      <c r="X557" s="1">
        <v>3010.84</v>
      </c>
      <c r="Y557" s="8">
        <v>47689.760000000009</v>
      </c>
      <c r="Z557" s="1">
        <v>-94.67</v>
      </c>
      <c r="AA557" s="1">
        <v>39618.420000000006</v>
      </c>
      <c r="AB557" s="1">
        <v>-4530.33</v>
      </c>
      <c r="AC557" s="8">
        <v>34993.420000000006</v>
      </c>
      <c r="AD557" s="1"/>
      <c r="AE557" s="1">
        <v>46729.749999999985</v>
      </c>
      <c r="AF557" s="1"/>
      <c r="AG557" s="8">
        <v>46729.749999999985</v>
      </c>
      <c r="AH557" s="1"/>
      <c r="AI557" s="1">
        <v>47652.069999999992</v>
      </c>
      <c r="AJ557" s="1"/>
      <c r="AK557" s="8">
        <v>47652.069999999992</v>
      </c>
      <c r="AL557" s="1"/>
      <c r="AM557" s="1">
        <v>27547.65</v>
      </c>
      <c r="AN557" s="1"/>
      <c r="AO557" s="8">
        <v>27547.65</v>
      </c>
      <c r="AP557" s="1"/>
      <c r="AQ557" s="1">
        <v>25038.280000000002</v>
      </c>
      <c r="AR557" s="1">
        <v>2576.14</v>
      </c>
      <c r="AS557" s="8">
        <v>27614.420000000002</v>
      </c>
      <c r="AT557" s="1"/>
      <c r="AU557" s="1">
        <v>35561.300000000003</v>
      </c>
      <c r="AV557" s="1">
        <v>-704.57999999999993</v>
      </c>
      <c r="AW557" s="8">
        <v>34856.720000000001</v>
      </c>
      <c r="AX557" s="1">
        <v>441803.03</v>
      </c>
    </row>
    <row r="558" spans="1:50" x14ac:dyDescent="0.25">
      <c r="A558" t="s">
        <v>432</v>
      </c>
      <c r="B558" s="1">
        <v>91729.78</v>
      </c>
      <c r="C558" s="1">
        <v>244954.08</v>
      </c>
      <c r="D558" s="1">
        <v>-24495.760000000002</v>
      </c>
      <c r="E558" s="8">
        <v>312188.09999999998</v>
      </c>
      <c r="F558" s="1">
        <v>58287.06</v>
      </c>
      <c r="G558" s="1">
        <v>214241.1</v>
      </c>
      <c r="H558" s="1">
        <v>767.3</v>
      </c>
      <c r="I558" s="8">
        <v>273295.46000000002</v>
      </c>
      <c r="J558" s="1">
        <v>83357.51999999999</v>
      </c>
      <c r="K558" s="1">
        <v>235265.76999999993</v>
      </c>
      <c r="L558" s="1">
        <v>4953.99</v>
      </c>
      <c r="M558" s="8">
        <v>323577.27999999991</v>
      </c>
      <c r="N558" s="1">
        <v>72260.809999999983</v>
      </c>
      <c r="O558" s="1">
        <v>227678.99</v>
      </c>
      <c r="P558" s="1">
        <v>-336.03999999999996</v>
      </c>
      <c r="Q558" s="8">
        <v>299603.76</v>
      </c>
      <c r="R558" s="1">
        <v>86605.76999999999</v>
      </c>
      <c r="S558" s="1">
        <v>225722.64</v>
      </c>
      <c r="T558" s="1">
        <v>10291.77</v>
      </c>
      <c r="U558" s="8">
        <v>322620.18000000005</v>
      </c>
      <c r="V558" s="1">
        <v>85097.71</v>
      </c>
      <c r="W558" s="1">
        <v>282519.79000000004</v>
      </c>
      <c r="X558" s="1">
        <v>-2481.3799999999992</v>
      </c>
      <c r="Y558" s="8">
        <v>365136.12000000005</v>
      </c>
      <c r="Z558" s="1">
        <v>86606.41</v>
      </c>
      <c r="AA558" s="1">
        <v>198383.67000000016</v>
      </c>
      <c r="AB558" s="1">
        <v>-10382.530000000001</v>
      </c>
      <c r="AC558" s="8">
        <v>274607.55000000016</v>
      </c>
      <c r="AD558" s="1">
        <v>80518.240000000005</v>
      </c>
      <c r="AE558" s="1">
        <v>257071.9800000001</v>
      </c>
      <c r="AF558" s="1">
        <v>4728.3700000000008</v>
      </c>
      <c r="AG558" s="8">
        <v>342318.59000000008</v>
      </c>
      <c r="AH558" s="1">
        <v>86409.77</v>
      </c>
      <c r="AI558" s="1">
        <v>243376.36000000007</v>
      </c>
      <c r="AJ558" s="1">
        <v>-9.4600000000009459</v>
      </c>
      <c r="AK558" s="8">
        <v>329776.67000000004</v>
      </c>
      <c r="AL558" s="1">
        <v>65008.03</v>
      </c>
      <c r="AM558" s="1">
        <v>223794.14</v>
      </c>
      <c r="AN558" s="1">
        <v>3261.17</v>
      </c>
      <c r="AO558" s="8">
        <v>292063.34000000003</v>
      </c>
      <c r="AP558" s="1">
        <v>40875.61</v>
      </c>
      <c r="AQ558" s="1">
        <v>133220.68</v>
      </c>
      <c r="AR558" s="1">
        <v>17648.28</v>
      </c>
      <c r="AS558" s="8">
        <v>191744.56999999998</v>
      </c>
      <c r="AT558" s="1">
        <v>76712.92</v>
      </c>
      <c r="AU558" s="1">
        <v>178899.16</v>
      </c>
      <c r="AV558" s="1">
        <v>-4392.130000000001</v>
      </c>
      <c r="AW558" s="8">
        <v>251219.95</v>
      </c>
      <c r="AX558" s="1">
        <v>3578151.5700000003</v>
      </c>
    </row>
    <row r="559" spans="1:50" x14ac:dyDescent="0.25">
      <c r="A559" t="s">
        <v>433</v>
      </c>
      <c r="B559" s="1">
        <v>34864.81</v>
      </c>
      <c r="C559" s="1">
        <v>168075.58</v>
      </c>
      <c r="D559" s="1">
        <v>-20015.66</v>
      </c>
      <c r="E559" s="8">
        <v>182924.72999999998</v>
      </c>
      <c r="F559" s="1">
        <v>23742.789999999994</v>
      </c>
      <c r="G559" s="1">
        <v>146919.67999999999</v>
      </c>
      <c r="H559" s="1">
        <v>1044.3</v>
      </c>
      <c r="I559" s="8">
        <v>171706.76999999996</v>
      </c>
      <c r="J559" s="1">
        <v>34314.79</v>
      </c>
      <c r="K559" s="1">
        <v>157404.81999999998</v>
      </c>
      <c r="L559" s="1">
        <v>5221.4799999999996</v>
      </c>
      <c r="M559" s="8">
        <v>196941.09</v>
      </c>
      <c r="N559" s="1">
        <v>36708.027000000002</v>
      </c>
      <c r="O559" s="1">
        <v>130985.78</v>
      </c>
      <c r="P559" s="1">
        <v>-3269.8999999999996</v>
      </c>
      <c r="Q559" s="8">
        <v>164423.90700000001</v>
      </c>
      <c r="R559" s="1">
        <v>32758.149999999994</v>
      </c>
      <c r="S559" s="1">
        <v>154526.70000000001</v>
      </c>
      <c r="T559" s="1">
        <v>5632.2300000000005</v>
      </c>
      <c r="U559" s="8">
        <v>192917.08000000002</v>
      </c>
      <c r="V559" s="1">
        <v>50911.99</v>
      </c>
      <c r="W559" s="1">
        <v>178100.21999999997</v>
      </c>
      <c r="X559" s="1">
        <v>1319.7099999999991</v>
      </c>
      <c r="Y559" s="8">
        <v>230331.91999999995</v>
      </c>
      <c r="Z559" s="1">
        <v>51420.83</v>
      </c>
      <c r="AA559" s="1">
        <v>159498.26000000004</v>
      </c>
      <c r="AB559" s="1">
        <v>-8967.82</v>
      </c>
      <c r="AC559" s="8">
        <v>201951.27000000002</v>
      </c>
      <c r="AD559" s="1">
        <v>52369.180000000008</v>
      </c>
      <c r="AE559" s="1">
        <v>170997.3</v>
      </c>
      <c r="AF559" s="1">
        <v>3724.0200000000004</v>
      </c>
      <c r="AG559" s="8">
        <v>227090.49999999997</v>
      </c>
      <c r="AH559" s="1">
        <v>37354.61</v>
      </c>
      <c r="AI559" s="1">
        <v>179742.65</v>
      </c>
      <c r="AJ559" s="1">
        <v>-130.67000000000007</v>
      </c>
      <c r="AK559" s="8">
        <v>216966.59</v>
      </c>
      <c r="AL559" s="1">
        <v>42541.35</v>
      </c>
      <c r="AM559" s="1">
        <v>174622.58</v>
      </c>
      <c r="AN559" s="1">
        <v>2613.3499999999995</v>
      </c>
      <c r="AO559" s="8">
        <v>219777.28</v>
      </c>
      <c r="AP559" s="1">
        <v>26795.440000000002</v>
      </c>
      <c r="AQ559" s="1">
        <v>147163.93</v>
      </c>
      <c r="AR559" s="1">
        <v>14736.96</v>
      </c>
      <c r="AS559" s="8">
        <v>188696.33</v>
      </c>
      <c r="AT559" s="1">
        <v>22001.46</v>
      </c>
      <c r="AU559" s="1">
        <v>239455.79</v>
      </c>
      <c r="AV559" s="1">
        <v>6905.48</v>
      </c>
      <c r="AW559" s="8">
        <v>268362.73</v>
      </c>
      <c r="AX559" s="1">
        <v>2462090.1970000002</v>
      </c>
    </row>
    <row r="560" spans="1:50" x14ac:dyDescent="0.25">
      <c r="A560" t="s">
        <v>434</v>
      </c>
      <c r="B560" s="1"/>
      <c r="C560" s="1">
        <v>307022.24999999994</v>
      </c>
      <c r="D560" s="1">
        <v>-26019.460000000003</v>
      </c>
      <c r="E560" s="8">
        <v>281002.78999999992</v>
      </c>
      <c r="F560" s="1"/>
      <c r="G560" s="1">
        <v>225397.03</v>
      </c>
      <c r="H560" s="1">
        <v>934.82999999999993</v>
      </c>
      <c r="I560" s="8">
        <v>226331.86</v>
      </c>
      <c r="J560" s="1">
        <v>124.29999999999998</v>
      </c>
      <c r="K560" s="1">
        <v>244984.25000000006</v>
      </c>
      <c r="L560" s="1">
        <v>7712.35</v>
      </c>
      <c r="M560" s="8">
        <v>252820.90000000005</v>
      </c>
      <c r="N560" s="1">
        <v>-32.21</v>
      </c>
      <c r="O560" s="1">
        <v>248768.79999999996</v>
      </c>
      <c r="P560" s="1">
        <v>-4311.8700000000008</v>
      </c>
      <c r="Q560" s="8">
        <v>244424.71999999997</v>
      </c>
      <c r="R560" s="1"/>
      <c r="S560" s="1">
        <v>253250.38000000006</v>
      </c>
      <c r="T560" s="1">
        <v>6577.67</v>
      </c>
      <c r="U560" s="8">
        <v>259828.05000000008</v>
      </c>
      <c r="V560" s="1"/>
      <c r="W560" s="1">
        <v>290170.59999999998</v>
      </c>
      <c r="X560" s="1">
        <v>-4741.83</v>
      </c>
      <c r="Y560" s="8">
        <v>285428.76999999996</v>
      </c>
      <c r="Z560" s="1"/>
      <c r="AA560" s="1">
        <v>221635.49000000002</v>
      </c>
      <c r="AB560" s="1">
        <v>2564.66</v>
      </c>
      <c r="AC560" s="8">
        <v>224200.15000000002</v>
      </c>
      <c r="AD560" s="1">
        <v>278.89999999999998</v>
      </c>
      <c r="AE560" s="1">
        <v>259054.65999999997</v>
      </c>
      <c r="AF560" s="1">
        <v>-5521.9499999999989</v>
      </c>
      <c r="AG560" s="8">
        <v>253811.60999999996</v>
      </c>
      <c r="AH560" s="1">
        <v>-66.3</v>
      </c>
      <c r="AI560" s="1">
        <v>252661.03</v>
      </c>
      <c r="AJ560" s="1">
        <v>3988.0799999999995</v>
      </c>
      <c r="AK560" s="8">
        <v>256582.81</v>
      </c>
      <c r="AL560" s="1"/>
      <c r="AM560" s="1">
        <v>252987.72999999998</v>
      </c>
      <c r="AN560" s="1">
        <v>766.9399999999996</v>
      </c>
      <c r="AO560" s="8">
        <v>253754.66999999998</v>
      </c>
      <c r="AP560" s="1"/>
      <c r="AQ560" s="1">
        <v>199481.36</v>
      </c>
      <c r="AR560" s="1">
        <v>18483.16</v>
      </c>
      <c r="AS560" s="8">
        <v>217964.52</v>
      </c>
      <c r="AT560" s="1"/>
      <c r="AU560" s="1">
        <v>319327.84999999998</v>
      </c>
      <c r="AV560" s="1">
        <v>-3527.91</v>
      </c>
      <c r="AW560" s="8">
        <v>315799.94</v>
      </c>
      <c r="AX560" s="1">
        <v>3071950.7899999996</v>
      </c>
    </row>
    <row r="561" spans="1:50" x14ac:dyDescent="0.25">
      <c r="A561" t="s">
        <v>435</v>
      </c>
      <c r="B561" s="1">
        <v>201938.72</v>
      </c>
      <c r="C561" s="1">
        <v>25976.870000000006</v>
      </c>
      <c r="D561" s="1">
        <v>-20534.38</v>
      </c>
      <c r="E561" s="8">
        <v>207381.21</v>
      </c>
      <c r="F561" s="1">
        <v>165467.99000000002</v>
      </c>
      <c r="G561" s="1">
        <v>28101.690000000002</v>
      </c>
      <c r="H561" s="1">
        <v>1765.9099999999999</v>
      </c>
      <c r="I561" s="8">
        <v>195335.59000000003</v>
      </c>
      <c r="J561" s="1">
        <v>205380.73000000004</v>
      </c>
      <c r="K561" s="1">
        <v>21823.609999999993</v>
      </c>
      <c r="L561" s="1">
        <v>4175.4000000000005</v>
      </c>
      <c r="M561" s="8">
        <v>231379.74000000002</v>
      </c>
      <c r="N561" s="1">
        <v>249152.65</v>
      </c>
      <c r="O561" s="1">
        <v>-34721.310000000005</v>
      </c>
      <c r="P561" s="1">
        <v>1721.6100000000001</v>
      </c>
      <c r="Q561" s="8">
        <v>216152.94999999998</v>
      </c>
      <c r="R561" s="1">
        <v>191952.07</v>
      </c>
      <c r="S561" s="1">
        <v>20463.760000000002</v>
      </c>
      <c r="T561" s="1">
        <v>20435.159999999996</v>
      </c>
      <c r="U561" s="8">
        <v>232850.99000000002</v>
      </c>
      <c r="V561" s="1">
        <v>281280.32</v>
      </c>
      <c r="W561" s="1">
        <v>13556.030000000002</v>
      </c>
      <c r="X561" s="1">
        <v>-16678.159999999996</v>
      </c>
      <c r="Y561" s="8">
        <v>278158.19000000006</v>
      </c>
      <c r="Z561" s="1">
        <v>221654.85999999993</v>
      </c>
      <c r="AA561" s="1">
        <v>14359.760000000004</v>
      </c>
      <c r="AB561" s="1">
        <v>-9456.0499999999993</v>
      </c>
      <c r="AC561" s="8">
        <v>226558.56999999995</v>
      </c>
      <c r="AD561" s="1">
        <v>256371.62000000002</v>
      </c>
      <c r="AE561" s="1">
        <v>15728.620000000006</v>
      </c>
      <c r="AF561" s="1">
        <v>6804.5400000000009</v>
      </c>
      <c r="AG561" s="8">
        <v>278904.78000000003</v>
      </c>
      <c r="AH561" s="1">
        <v>253142.92999999996</v>
      </c>
      <c r="AI561" s="1">
        <v>8791.4699999999993</v>
      </c>
      <c r="AJ561" s="1">
        <v>4884.93</v>
      </c>
      <c r="AK561" s="8">
        <v>266819.32999999996</v>
      </c>
      <c r="AL561" s="1">
        <v>248939.92</v>
      </c>
      <c r="AM561" s="1">
        <v>3965.47</v>
      </c>
      <c r="AN561" s="1">
        <v>-528.78999999999974</v>
      </c>
      <c r="AO561" s="8">
        <v>252376.6</v>
      </c>
      <c r="AP561" s="1">
        <v>187860.97999999998</v>
      </c>
      <c r="AQ561" s="1">
        <v>7429.0599999999995</v>
      </c>
      <c r="AR561" s="1">
        <v>33320.800000000003</v>
      </c>
      <c r="AS561" s="8">
        <v>228610.83999999997</v>
      </c>
      <c r="AT561" s="1">
        <v>327780.61</v>
      </c>
      <c r="AU561" s="1">
        <v>11219.810000000001</v>
      </c>
      <c r="AV561" s="1">
        <v>-6727.2900000000018</v>
      </c>
      <c r="AW561" s="8">
        <v>332273.13</v>
      </c>
      <c r="AX561" s="1">
        <v>2946801.9200000004</v>
      </c>
    </row>
    <row r="562" spans="1:50" x14ac:dyDescent="0.25">
      <c r="A562" t="s">
        <v>436</v>
      </c>
      <c r="B562" s="1"/>
      <c r="C562" s="1">
        <v>104077.66</v>
      </c>
      <c r="D562" s="1">
        <v>-6376.07</v>
      </c>
      <c r="E562" s="8">
        <v>97701.59</v>
      </c>
      <c r="F562" s="1"/>
      <c r="G562" s="1">
        <v>74167.709999999992</v>
      </c>
      <c r="H562" s="1">
        <v>-423.98999999999978</v>
      </c>
      <c r="I562" s="8">
        <v>73743.719999999987</v>
      </c>
      <c r="J562" s="1"/>
      <c r="K562" s="1">
        <v>90560.919999999984</v>
      </c>
      <c r="L562" s="1">
        <v>3428.54</v>
      </c>
      <c r="M562" s="8">
        <v>93989.459999999977</v>
      </c>
      <c r="N562" s="1"/>
      <c r="O562" s="1">
        <v>90771.62</v>
      </c>
      <c r="P562" s="1">
        <v>-3188.21</v>
      </c>
      <c r="Q562" s="8">
        <v>87583.409999999989</v>
      </c>
      <c r="R562" s="1"/>
      <c r="S562" s="1">
        <v>90139.420000000027</v>
      </c>
      <c r="T562" s="1">
        <v>4585.55</v>
      </c>
      <c r="U562" s="8">
        <v>94724.97000000003</v>
      </c>
      <c r="V562" s="1">
        <v>3056.7400000000002</v>
      </c>
      <c r="W562" s="1">
        <v>100065.36</v>
      </c>
      <c r="X562" s="1">
        <v>-752.88000000000011</v>
      </c>
      <c r="Y562" s="8">
        <v>102369.22</v>
      </c>
      <c r="Z562" s="1">
        <v>1543.6999999999994</v>
      </c>
      <c r="AA562" s="1">
        <v>55970.899999999994</v>
      </c>
      <c r="AB562" s="1">
        <v>-2143.02</v>
      </c>
      <c r="AC562" s="8">
        <v>55371.579999999994</v>
      </c>
      <c r="AD562" s="1">
        <v>3715.69</v>
      </c>
      <c r="AE562" s="1">
        <v>74831.049999999988</v>
      </c>
      <c r="AF562" s="1">
        <v>-519.90000000000009</v>
      </c>
      <c r="AG562" s="8">
        <v>78026.84</v>
      </c>
      <c r="AH562" s="1">
        <v>194.56000000000009</v>
      </c>
      <c r="AI562" s="1">
        <v>71969.87999999999</v>
      </c>
      <c r="AJ562" s="1">
        <v>-346.61000000000013</v>
      </c>
      <c r="AK562" s="8">
        <v>71817.829999999987</v>
      </c>
      <c r="AL562" s="1">
        <v>4764.53</v>
      </c>
      <c r="AM562" s="1">
        <v>63719.74</v>
      </c>
      <c r="AN562" s="1">
        <v>-2250.2799999999997</v>
      </c>
      <c r="AO562" s="8">
        <v>66233.990000000005</v>
      </c>
      <c r="AP562" s="1">
        <v>3490.85</v>
      </c>
      <c r="AQ562" s="1">
        <v>48556.740000000005</v>
      </c>
      <c r="AR562" s="1">
        <v>7042.0700000000006</v>
      </c>
      <c r="AS562" s="8">
        <v>59089.66</v>
      </c>
      <c r="AT562" s="1">
        <v>1026.97</v>
      </c>
      <c r="AU562" s="1">
        <v>54066.759999999995</v>
      </c>
      <c r="AV562" s="1">
        <v>-418.07000000000062</v>
      </c>
      <c r="AW562" s="8">
        <v>54675.659999999996</v>
      </c>
      <c r="AX562" s="1">
        <v>935327.92999999993</v>
      </c>
    </row>
    <row r="563" spans="1:50" x14ac:dyDescent="0.25">
      <c r="A563" t="s">
        <v>437</v>
      </c>
      <c r="B563" s="1"/>
      <c r="C563" s="1">
        <v>87359.849999999991</v>
      </c>
      <c r="D563" s="1">
        <v>-8107.71</v>
      </c>
      <c r="E563" s="8">
        <v>79252.139999999985</v>
      </c>
      <c r="F563" s="1"/>
      <c r="G563" s="1">
        <v>74768.840000000011</v>
      </c>
      <c r="H563" s="1"/>
      <c r="I563" s="8">
        <v>74768.840000000011</v>
      </c>
      <c r="J563" s="1"/>
      <c r="K563" s="1">
        <v>81670.7</v>
      </c>
      <c r="L563" s="1"/>
      <c r="M563" s="8">
        <v>81670.7</v>
      </c>
      <c r="N563" s="1"/>
      <c r="O563" s="1">
        <v>73608.59</v>
      </c>
      <c r="P563" s="1">
        <v>2776.92</v>
      </c>
      <c r="Q563" s="8">
        <v>76385.509999999995</v>
      </c>
      <c r="R563" s="1"/>
      <c r="S563" s="1">
        <v>76287.62000000001</v>
      </c>
      <c r="T563" s="1">
        <v>2888.01</v>
      </c>
      <c r="U563" s="8">
        <v>79175.63</v>
      </c>
      <c r="V563" s="1"/>
      <c r="W563" s="1">
        <v>92806.02</v>
      </c>
      <c r="X563" s="1">
        <v>-5664.93</v>
      </c>
      <c r="Y563" s="8">
        <v>87141.09</v>
      </c>
      <c r="Z563" s="1"/>
      <c r="AA563" s="1">
        <v>72186.890000000014</v>
      </c>
      <c r="AB563" s="1"/>
      <c r="AC563" s="8">
        <v>72186.890000000014</v>
      </c>
      <c r="AD563" s="1"/>
      <c r="AE563" s="1">
        <v>85958.59</v>
      </c>
      <c r="AF563" s="1"/>
      <c r="AG563" s="8">
        <v>85958.59</v>
      </c>
      <c r="AH563" s="1"/>
      <c r="AI563" s="1">
        <v>72371.66</v>
      </c>
      <c r="AJ563" s="1"/>
      <c r="AK563" s="8">
        <v>72371.66</v>
      </c>
      <c r="AL563" s="1"/>
      <c r="AM563" s="1">
        <v>68520.3</v>
      </c>
      <c r="AN563" s="1">
        <v>5498.32</v>
      </c>
      <c r="AO563" s="8">
        <v>74018.62</v>
      </c>
      <c r="AP563" s="1"/>
      <c r="AQ563" s="1">
        <v>74179.850000000006</v>
      </c>
      <c r="AR563" s="1">
        <v>-83.319999999999709</v>
      </c>
      <c r="AS563" s="8">
        <v>74096.53</v>
      </c>
      <c r="AT563" s="1"/>
      <c r="AU563" s="1">
        <v>75981.16</v>
      </c>
      <c r="AV563" s="1">
        <v>8469.6</v>
      </c>
      <c r="AW563" s="8">
        <v>84450.760000000009</v>
      </c>
      <c r="AX563" s="1">
        <v>941476.96000000008</v>
      </c>
    </row>
    <row r="564" spans="1:50" x14ac:dyDescent="0.25">
      <c r="A564" t="s">
        <v>438</v>
      </c>
      <c r="B564" s="1"/>
      <c r="C564" s="1"/>
      <c r="D564" s="1">
        <v>266771.55000000005</v>
      </c>
      <c r="E564" s="8">
        <v>266771.55000000005</v>
      </c>
      <c r="F564" s="1"/>
      <c r="G564" s="1"/>
      <c r="H564" s="1">
        <v>208024.86999999997</v>
      </c>
      <c r="I564" s="8">
        <v>208024.86999999997</v>
      </c>
      <c r="J564" s="1"/>
      <c r="K564" s="1"/>
      <c r="L564" s="1">
        <v>234505.35</v>
      </c>
      <c r="M564" s="8">
        <v>234505.35</v>
      </c>
      <c r="N564" s="1"/>
      <c r="O564" s="1"/>
      <c r="P564" s="1">
        <v>221698.43000000005</v>
      </c>
      <c r="Q564" s="8">
        <v>221698.43000000005</v>
      </c>
      <c r="R564" s="1"/>
      <c r="S564" s="1"/>
      <c r="T564" s="1">
        <v>296895.35000000003</v>
      </c>
      <c r="U564" s="8">
        <v>296895.35000000003</v>
      </c>
      <c r="V564" s="1"/>
      <c r="W564" s="1"/>
      <c r="X564" s="1">
        <v>294330.33</v>
      </c>
      <c r="Y564" s="8">
        <v>294330.33</v>
      </c>
      <c r="Z564" s="1">
        <v>12827.29</v>
      </c>
      <c r="AA564" s="1">
        <v>9110.1</v>
      </c>
      <c r="AB564" s="1">
        <v>229984.32</v>
      </c>
      <c r="AC564" s="8">
        <v>251921.71000000002</v>
      </c>
      <c r="AD564" s="1">
        <v>16827.36</v>
      </c>
      <c r="AE564" s="1">
        <v>-12122.599999999999</v>
      </c>
      <c r="AF564" s="1">
        <v>305474.41000000003</v>
      </c>
      <c r="AG564" s="8">
        <v>310179.17000000004</v>
      </c>
      <c r="AH564" s="1">
        <v>10038.43</v>
      </c>
      <c r="AI564" s="1">
        <v>9668.48</v>
      </c>
      <c r="AJ564" s="1">
        <v>265937.76</v>
      </c>
      <c r="AK564" s="8">
        <v>285644.67</v>
      </c>
      <c r="AL564" s="1">
        <v>6830.52</v>
      </c>
      <c r="AM564" s="1">
        <v>278.69999999999982</v>
      </c>
      <c r="AN564" s="1">
        <v>263700.36</v>
      </c>
      <c r="AO564" s="8">
        <v>270809.57999999996</v>
      </c>
      <c r="AP564" s="1">
        <v>8212.64</v>
      </c>
      <c r="AQ564" s="1">
        <v>-770.12</v>
      </c>
      <c r="AR564" s="1">
        <v>260292.39</v>
      </c>
      <c r="AS564" s="8">
        <v>267734.91000000003</v>
      </c>
      <c r="AT564" s="1">
        <v>1846.9500000000003</v>
      </c>
      <c r="AU564" s="1">
        <v>96.220000000000027</v>
      </c>
      <c r="AV564" s="1">
        <v>164211.84</v>
      </c>
      <c r="AW564" s="8">
        <v>166155.01</v>
      </c>
      <c r="AX564" s="1">
        <v>3074670.9300000011</v>
      </c>
    </row>
    <row r="565" spans="1:50" x14ac:dyDescent="0.25">
      <c r="A565" t="s">
        <v>439</v>
      </c>
      <c r="B565" s="1">
        <v>34445.789999999986</v>
      </c>
      <c r="C565" s="1">
        <v>14824.089999999998</v>
      </c>
      <c r="D565" s="1">
        <v>-5359.79</v>
      </c>
      <c r="E565" s="8">
        <v>43910.089999999982</v>
      </c>
      <c r="F565" s="1">
        <v>29028.109999999997</v>
      </c>
      <c r="G565" s="1">
        <v>20373.79</v>
      </c>
      <c r="H565" s="1">
        <v>-127.97999999999979</v>
      </c>
      <c r="I565" s="8">
        <v>49273.919999999991</v>
      </c>
      <c r="J565" s="1">
        <v>29035.369999999995</v>
      </c>
      <c r="K565" s="1">
        <v>15493.76</v>
      </c>
      <c r="L565" s="1">
        <v>2661.1699999999996</v>
      </c>
      <c r="M565" s="8">
        <v>47190.299999999996</v>
      </c>
      <c r="N565" s="1">
        <v>36398.460000000006</v>
      </c>
      <c r="O565" s="1">
        <v>13402.380000000006</v>
      </c>
      <c r="P565" s="1">
        <v>996.85000000000048</v>
      </c>
      <c r="Q565" s="8">
        <v>50797.69000000001</v>
      </c>
      <c r="R565" s="1">
        <v>27075.30000000001</v>
      </c>
      <c r="S565" s="1">
        <v>19654.02</v>
      </c>
      <c r="T565" s="1">
        <v>4461.4500000000007</v>
      </c>
      <c r="U565" s="8">
        <v>51190.770000000004</v>
      </c>
      <c r="V565" s="1">
        <v>24580.910000000003</v>
      </c>
      <c r="W565" s="1">
        <v>29492.490000000009</v>
      </c>
      <c r="X565" s="1">
        <v>3791.0000000000005</v>
      </c>
      <c r="Y565" s="8">
        <v>57864.400000000009</v>
      </c>
      <c r="Z565" s="1">
        <v>20260.509999999991</v>
      </c>
      <c r="AA565" s="1">
        <v>37500.369999999966</v>
      </c>
      <c r="AB565" s="1">
        <v>-3240.21</v>
      </c>
      <c r="AC565" s="8">
        <v>54520.669999999962</v>
      </c>
      <c r="AD565" s="1">
        <v>15467.499999999998</v>
      </c>
      <c r="AE565" s="1">
        <v>43648.999999999993</v>
      </c>
      <c r="AF565" s="1">
        <v>14386.39</v>
      </c>
      <c r="AG565" s="8">
        <v>73502.889999999985</v>
      </c>
      <c r="AH565" s="1">
        <v>45334.810000000012</v>
      </c>
      <c r="AI565" s="1">
        <v>15835.670000000007</v>
      </c>
      <c r="AJ565" s="1">
        <v>4474.0600000000004</v>
      </c>
      <c r="AK565" s="8">
        <v>65644.540000000023</v>
      </c>
      <c r="AL565" s="1">
        <v>19816.14</v>
      </c>
      <c r="AM565" s="1">
        <v>26896.46</v>
      </c>
      <c r="AN565" s="1">
        <v>8062.6600000000008</v>
      </c>
      <c r="AO565" s="8">
        <v>54775.26</v>
      </c>
      <c r="AP565" s="1">
        <v>35406.270000000004</v>
      </c>
      <c r="AQ565" s="1">
        <v>20555.12</v>
      </c>
      <c r="AR565" s="1">
        <v>5517.6999999999989</v>
      </c>
      <c r="AS565" s="8">
        <v>61479.09</v>
      </c>
      <c r="AT565" s="1">
        <v>49485.989999999991</v>
      </c>
      <c r="AU565" s="1">
        <v>17037.18</v>
      </c>
      <c r="AV565" s="1">
        <v>-6893.4</v>
      </c>
      <c r="AW565" s="8">
        <v>59629.769999999982</v>
      </c>
      <c r="AX565" s="1">
        <v>669779.39</v>
      </c>
    </row>
    <row r="566" spans="1:50" x14ac:dyDescent="0.25">
      <c r="A566" t="s">
        <v>440</v>
      </c>
      <c r="B566" s="1">
        <v>25485.02</v>
      </c>
      <c r="C566" s="1">
        <v>99000.38</v>
      </c>
      <c r="D566" s="1">
        <v>-7015.22</v>
      </c>
      <c r="E566" s="8">
        <v>117470.18000000001</v>
      </c>
      <c r="F566" s="1">
        <v>21840.880000000001</v>
      </c>
      <c r="G566" s="1">
        <v>84726.52</v>
      </c>
      <c r="H566" s="1">
        <v>-1902.4299999999998</v>
      </c>
      <c r="I566" s="8">
        <v>104664.97000000002</v>
      </c>
      <c r="J566" s="1">
        <v>18263.5</v>
      </c>
      <c r="K566" s="1">
        <v>94135.550000000032</v>
      </c>
      <c r="L566" s="1">
        <v>1307.92</v>
      </c>
      <c r="M566" s="8">
        <v>113706.97000000003</v>
      </c>
      <c r="N566" s="1">
        <v>17284.729999999996</v>
      </c>
      <c r="O566" s="1">
        <v>93926.560000000012</v>
      </c>
      <c r="P566" s="1">
        <v>-868.55</v>
      </c>
      <c r="Q566" s="8">
        <v>110342.74</v>
      </c>
      <c r="R566" s="1">
        <v>19553.089999999997</v>
      </c>
      <c r="S566" s="1">
        <v>85304.88</v>
      </c>
      <c r="T566" s="1">
        <v>6676.4000000000005</v>
      </c>
      <c r="U566" s="8">
        <v>111534.37</v>
      </c>
      <c r="V566" s="1">
        <v>23863.699999999997</v>
      </c>
      <c r="W566" s="1">
        <v>98940.069999999963</v>
      </c>
      <c r="X566" s="1">
        <v>814.19999999999891</v>
      </c>
      <c r="Y566" s="8">
        <v>123617.96999999996</v>
      </c>
      <c r="Z566" s="1">
        <v>24471.729999999996</v>
      </c>
      <c r="AA566" s="1">
        <v>91842.410000000047</v>
      </c>
      <c r="AB566" s="1">
        <v>-5892.57</v>
      </c>
      <c r="AC566" s="8">
        <v>110421.57000000004</v>
      </c>
      <c r="AD566" s="1">
        <v>20042.920000000002</v>
      </c>
      <c r="AE566" s="1">
        <v>103051.59000000001</v>
      </c>
      <c r="AF566" s="1">
        <v>-1434.47</v>
      </c>
      <c r="AG566" s="8">
        <v>121660.04000000001</v>
      </c>
      <c r="AH566" s="1">
        <v>24350.51</v>
      </c>
      <c r="AI566" s="1">
        <v>89572.82</v>
      </c>
      <c r="AJ566" s="1">
        <v>-1791.95</v>
      </c>
      <c r="AK566" s="8">
        <v>112131.38</v>
      </c>
      <c r="AL566" s="1">
        <v>13453.589999999998</v>
      </c>
      <c r="AM566" s="1">
        <v>100000.45</v>
      </c>
      <c r="AN566" s="1">
        <v>2350.9499999999998</v>
      </c>
      <c r="AO566" s="8">
        <v>115804.98999999999</v>
      </c>
      <c r="AP566" s="1">
        <v>22855.25</v>
      </c>
      <c r="AQ566" s="1">
        <v>111319.61999999998</v>
      </c>
      <c r="AR566" s="1">
        <v>25651.579999999998</v>
      </c>
      <c r="AS566" s="8">
        <v>159826.44999999998</v>
      </c>
      <c r="AT566" s="1">
        <v>18909.079999999998</v>
      </c>
      <c r="AU566" s="1">
        <v>158432.44</v>
      </c>
      <c r="AV566" s="1">
        <v>-4881.6100000000006</v>
      </c>
      <c r="AW566" s="8">
        <v>172459.90999999997</v>
      </c>
      <c r="AX566" s="1">
        <v>1473641.54</v>
      </c>
    </row>
    <row r="567" spans="1:50" x14ac:dyDescent="0.25">
      <c r="A567" t="s">
        <v>441</v>
      </c>
      <c r="B567" s="1">
        <v>8535.26</v>
      </c>
      <c r="C567" s="1">
        <v>93357.139999999985</v>
      </c>
      <c r="D567" s="1">
        <v>-12417.76</v>
      </c>
      <c r="E567" s="8">
        <v>89474.639999999985</v>
      </c>
      <c r="F567" s="1">
        <v>9801.5000000000018</v>
      </c>
      <c r="G567" s="1">
        <v>67989.519999999975</v>
      </c>
      <c r="H567" s="1">
        <v>745.06</v>
      </c>
      <c r="I567" s="8">
        <v>78536.079999999973</v>
      </c>
      <c r="J567" s="1">
        <v>-472.85000000000014</v>
      </c>
      <c r="K567" s="1">
        <v>88562.12000000001</v>
      </c>
      <c r="L567" s="1">
        <v>-745.06</v>
      </c>
      <c r="M567" s="8">
        <v>87344.21</v>
      </c>
      <c r="N567" s="1">
        <v>8568.6299999999992</v>
      </c>
      <c r="O567" s="1">
        <v>71950.819999999992</v>
      </c>
      <c r="P567" s="1"/>
      <c r="Q567" s="8">
        <v>80519.45</v>
      </c>
      <c r="R567" s="1">
        <v>1011.2500000000009</v>
      </c>
      <c r="S567" s="1">
        <v>87265.040000000008</v>
      </c>
      <c r="T567" s="1">
        <v>4654.87</v>
      </c>
      <c r="U567" s="8">
        <v>92931.16</v>
      </c>
      <c r="V567" s="1">
        <v>13413.800000000003</v>
      </c>
      <c r="W567" s="1">
        <v>86317.670000000013</v>
      </c>
      <c r="X567" s="1">
        <v>-2392.0699999999997</v>
      </c>
      <c r="Y567" s="8">
        <v>97339.400000000023</v>
      </c>
      <c r="Z567" s="1">
        <v>2701.5099999999993</v>
      </c>
      <c r="AA567" s="1">
        <v>80782.070000000007</v>
      </c>
      <c r="AB567" s="1">
        <v>-1037.17</v>
      </c>
      <c r="AC567" s="8">
        <v>82446.41</v>
      </c>
      <c r="AD567" s="1">
        <v>9475.06</v>
      </c>
      <c r="AE567" s="1">
        <v>96281.64</v>
      </c>
      <c r="AF567" s="1">
        <v>-385.21000000000015</v>
      </c>
      <c r="AG567" s="8">
        <v>105371.48999999999</v>
      </c>
      <c r="AH567" s="1">
        <v>3604.7900000000004</v>
      </c>
      <c r="AI567" s="1">
        <v>88134.739999999991</v>
      </c>
      <c r="AJ567" s="1">
        <v>1260.6500000000001</v>
      </c>
      <c r="AK567" s="8">
        <v>93000.179999999978</v>
      </c>
      <c r="AL567" s="1">
        <v>18593.86</v>
      </c>
      <c r="AM567" s="1">
        <v>79370.77</v>
      </c>
      <c r="AN567" s="1">
        <v>3315.98</v>
      </c>
      <c r="AO567" s="8">
        <v>101280.61</v>
      </c>
      <c r="AP567" s="1">
        <v>27376.86</v>
      </c>
      <c r="AQ567" s="1">
        <v>56205.899999999994</v>
      </c>
      <c r="AR567" s="1">
        <v>4747.5700000000006</v>
      </c>
      <c r="AS567" s="8">
        <v>88330.33</v>
      </c>
      <c r="AT567" s="1">
        <v>5312.3800000000019</v>
      </c>
      <c r="AU567" s="1">
        <v>82054.060000000012</v>
      </c>
      <c r="AV567" s="1">
        <v>3681.4699999999993</v>
      </c>
      <c r="AW567" s="8">
        <v>91047.910000000018</v>
      </c>
      <c r="AX567" s="1">
        <v>1087621.8700000001</v>
      </c>
    </row>
    <row r="568" spans="1:50" x14ac:dyDescent="0.25">
      <c r="A568" t="s">
        <v>442</v>
      </c>
      <c r="B568" s="1">
        <v>190711.89</v>
      </c>
      <c r="C568" s="1">
        <v>28814.209999999995</v>
      </c>
      <c r="D568" s="1">
        <v>-703.52999999999975</v>
      </c>
      <c r="E568" s="8">
        <v>218822.57</v>
      </c>
      <c r="F568" s="1">
        <v>76449.460000000006</v>
      </c>
      <c r="G568" s="1">
        <v>12390.18</v>
      </c>
      <c r="H568" s="1">
        <v>-4192.21</v>
      </c>
      <c r="I568" s="8">
        <v>84647.430000000008</v>
      </c>
      <c r="J568" s="1">
        <v>80090.7</v>
      </c>
      <c r="K568" s="1">
        <v>6561.8</v>
      </c>
      <c r="L568" s="1">
        <v>937.49999999999977</v>
      </c>
      <c r="M568" s="8">
        <v>87590</v>
      </c>
      <c r="N568" s="1">
        <v>71526.34</v>
      </c>
      <c r="O568" s="1">
        <v>9464.8799999999992</v>
      </c>
      <c r="P568" s="1">
        <v>553.75</v>
      </c>
      <c r="Q568" s="8">
        <v>81544.97</v>
      </c>
      <c r="R568" s="1">
        <v>80260.400000000023</v>
      </c>
      <c r="S568" s="1">
        <v>10835.32</v>
      </c>
      <c r="T568" s="1">
        <v>1077.2000000000003</v>
      </c>
      <c r="U568" s="8">
        <v>92172.920000000027</v>
      </c>
      <c r="V568" s="1">
        <v>83689.97</v>
      </c>
      <c r="W568" s="1">
        <v>15820.14</v>
      </c>
      <c r="X568" s="1">
        <v>1683.1099999999997</v>
      </c>
      <c r="Y568" s="8">
        <v>101193.22</v>
      </c>
      <c r="Z568" s="1">
        <v>76073.590000000011</v>
      </c>
      <c r="AA568" s="1">
        <v>30013.809999999998</v>
      </c>
      <c r="AB568" s="1">
        <v>-4275.0999999999995</v>
      </c>
      <c r="AC568" s="8">
        <v>101812.3</v>
      </c>
      <c r="AD568" s="1">
        <v>81741.989999999991</v>
      </c>
      <c r="AE568" s="1">
        <v>17313.559999999994</v>
      </c>
      <c r="AF568" s="1">
        <v>-1588.27</v>
      </c>
      <c r="AG568" s="8">
        <v>97467.279999999984</v>
      </c>
      <c r="AH568" s="1">
        <v>68304.66</v>
      </c>
      <c r="AI568" s="1">
        <v>16582.620000000003</v>
      </c>
      <c r="AJ568" s="1">
        <v>4013.21</v>
      </c>
      <c r="AK568" s="8">
        <v>88900.49</v>
      </c>
      <c r="AL568" s="1">
        <v>78646.02</v>
      </c>
      <c r="AM568" s="1">
        <v>10221.470000000001</v>
      </c>
      <c r="AN568" s="1">
        <v>427.63000000000011</v>
      </c>
      <c r="AO568" s="8">
        <v>89295.12000000001</v>
      </c>
      <c r="AP568" s="1">
        <v>82974.179999999993</v>
      </c>
      <c r="AQ568" s="1">
        <v>18020.05</v>
      </c>
      <c r="AR568" s="1">
        <v>7274.41</v>
      </c>
      <c r="AS568" s="8">
        <v>108268.64</v>
      </c>
      <c r="AT568" s="1">
        <v>103135.59</v>
      </c>
      <c r="AU568" s="1">
        <v>14155.88</v>
      </c>
      <c r="AV568" s="1">
        <v>-1658.5</v>
      </c>
      <c r="AW568" s="8">
        <v>115632.97</v>
      </c>
      <c r="AX568" s="1">
        <v>1267347.9099999997</v>
      </c>
    </row>
    <row r="569" spans="1:50" x14ac:dyDescent="0.25">
      <c r="A569" t="s">
        <v>443</v>
      </c>
      <c r="B569" s="1"/>
      <c r="C569" s="1">
        <v>42192.79</v>
      </c>
      <c r="D569" s="1">
        <v>-2147.14</v>
      </c>
      <c r="E569" s="8">
        <v>40045.65</v>
      </c>
      <c r="F569" s="1"/>
      <c r="G569" s="1">
        <v>34576.859999999993</v>
      </c>
      <c r="H569" s="1">
        <v>-80.509999999999991</v>
      </c>
      <c r="I569" s="8">
        <v>34496.349999999991</v>
      </c>
      <c r="J569" s="1"/>
      <c r="K569" s="1">
        <v>36073.85</v>
      </c>
      <c r="L569" s="1">
        <v>281.81</v>
      </c>
      <c r="M569" s="8">
        <v>36355.659999999996</v>
      </c>
      <c r="N569" s="1"/>
      <c r="O569" s="1">
        <v>35040.599999999991</v>
      </c>
      <c r="P569" s="1">
        <v>1599.7400000000002</v>
      </c>
      <c r="Q569" s="8">
        <v>36640.339999999989</v>
      </c>
      <c r="R569" s="1"/>
      <c r="S569" s="1">
        <v>29724.03</v>
      </c>
      <c r="T569" s="1">
        <v>110.17999999999984</v>
      </c>
      <c r="U569" s="8">
        <v>29834.21</v>
      </c>
      <c r="V569" s="1"/>
      <c r="W569" s="1">
        <v>37452.199999999997</v>
      </c>
      <c r="X569" s="1">
        <v>-1735.36</v>
      </c>
      <c r="Y569" s="8">
        <v>35716.839999999997</v>
      </c>
      <c r="Z569" s="1"/>
      <c r="AA569" s="1">
        <v>33889.219999999994</v>
      </c>
      <c r="AB569" s="1">
        <v>729.97</v>
      </c>
      <c r="AC569" s="8">
        <v>34619.189999999995</v>
      </c>
      <c r="AD569" s="1"/>
      <c r="AE569" s="1">
        <v>40891.879999999997</v>
      </c>
      <c r="AF569" s="1">
        <v>234.1099999999999</v>
      </c>
      <c r="AG569" s="8">
        <v>41125.99</v>
      </c>
      <c r="AH569" s="1"/>
      <c r="AI569" s="1">
        <v>38179.07</v>
      </c>
      <c r="AJ569" s="1">
        <v>-440.72</v>
      </c>
      <c r="AK569" s="8">
        <v>37738.35</v>
      </c>
      <c r="AL569" s="1">
        <v>387.03000000000003</v>
      </c>
      <c r="AM569" s="1">
        <v>40939.849999999991</v>
      </c>
      <c r="AN569" s="1">
        <v>-647.30999999999995</v>
      </c>
      <c r="AO569" s="8">
        <v>40679.569999999992</v>
      </c>
      <c r="AP569" s="1">
        <v>261.19</v>
      </c>
      <c r="AQ569" s="1">
        <v>34669.29</v>
      </c>
      <c r="AR569" s="1">
        <v>2231.1799999999998</v>
      </c>
      <c r="AS569" s="8">
        <v>37161.660000000003</v>
      </c>
      <c r="AT569" s="1">
        <v>338.98</v>
      </c>
      <c r="AU569" s="1">
        <v>47304.56</v>
      </c>
      <c r="AV569" s="1">
        <v>137.71000000000004</v>
      </c>
      <c r="AW569" s="8">
        <v>47781.25</v>
      </c>
      <c r="AX569" s="1">
        <v>452195.06</v>
      </c>
    </row>
    <row r="570" spans="1:50" x14ac:dyDescent="0.25">
      <c r="A570" t="s">
        <v>444</v>
      </c>
      <c r="B570" s="1">
        <v>-9084.2400000000016</v>
      </c>
      <c r="C570" s="1">
        <v>79114.05</v>
      </c>
      <c r="D570" s="1">
        <v>-8851.15</v>
      </c>
      <c r="E570" s="8">
        <v>61178.659999999996</v>
      </c>
      <c r="F570" s="1">
        <v>9845.86</v>
      </c>
      <c r="G570" s="1">
        <v>35034.450000000004</v>
      </c>
      <c r="H570" s="1">
        <v>425.29</v>
      </c>
      <c r="I570" s="8">
        <v>45305.600000000006</v>
      </c>
      <c r="J570" s="1">
        <v>9083.15</v>
      </c>
      <c r="K570" s="1">
        <v>38619.17</v>
      </c>
      <c r="L570" s="1">
        <v>1169.58</v>
      </c>
      <c r="M570" s="8">
        <v>48871.9</v>
      </c>
      <c r="N570" s="1">
        <v>4145.42</v>
      </c>
      <c r="O570" s="1">
        <v>44549.420000000006</v>
      </c>
      <c r="P570" s="1">
        <v>964.84000000000015</v>
      </c>
      <c r="Q570" s="8">
        <v>49659.680000000008</v>
      </c>
      <c r="R570" s="1">
        <v>1084.8900000000003</v>
      </c>
      <c r="S570" s="1">
        <v>34910.14</v>
      </c>
      <c r="T570" s="1">
        <v>498.2199999999998</v>
      </c>
      <c r="U570" s="8">
        <v>36493.25</v>
      </c>
      <c r="V570" s="1">
        <v>3881.87</v>
      </c>
      <c r="W570" s="1">
        <v>37378.239999999998</v>
      </c>
      <c r="X570" s="1">
        <v>1139.23</v>
      </c>
      <c r="Y570" s="8">
        <v>42399.340000000004</v>
      </c>
      <c r="Z570" s="1">
        <v>7990.99</v>
      </c>
      <c r="AA570" s="1">
        <v>36385.87999999999</v>
      </c>
      <c r="AB570" s="1">
        <v>-3672.52</v>
      </c>
      <c r="AC570" s="8">
        <v>40704.349999999991</v>
      </c>
      <c r="AD570" s="1">
        <v>-167.33999999999992</v>
      </c>
      <c r="AE570" s="1">
        <v>46748.52</v>
      </c>
      <c r="AF570" s="1">
        <v>-164.88</v>
      </c>
      <c r="AG570" s="8">
        <v>46416.3</v>
      </c>
      <c r="AH570" s="1">
        <v>12665.970000000001</v>
      </c>
      <c r="AI570" s="1">
        <v>58148.57</v>
      </c>
      <c r="AJ570" s="1">
        <v>3518.3199999999997</v>
      </c>
      <c r="AK570" s="8">
        <v>74332.860000000015</v>
      </c>
      <c r="AL570" s="1">
        <v>7953.4500000000007</v>
      </c>
      <c r="AM570" s="1">
        <v>59569.21</v>
      </c>
      <c r="AN570" s="1">
        <v>-3125.2799999999997</v>
      </c>
      <c r="AO570" s="8">
        <v>64397.380000000005</v>
      </c>
      <c r="AP570" s="1">
        <v>4005.99</v>
      </c>
      <c r="AQ570" s="1">
        <v>68705.759999999995</v>
      </c>
      <c r="AR570" s="1">
        <v>6138.66</v>
      </c>
      <c r="AS570" s="8">
        <v>78850.41</v>
      </c>
      <c r="AT570" s="1">
        <v>9127.5299999999988</v>
      </c>
      <c r="AU570" s="1">
        <v>66258.3</v>
      </c>
      <c r="AV570" s="1">
        <v>3395.4900000000007</v>
      </c>
      <c r="AW570" s="8">
        <v>78781.320000000007</v>
      </c>
      <c r="AX570" s="1">
        <v>667391.05000000005</v>
      </c>
    </row>
    <row r="571" spans="1:50" x14ac:dyDescent="0.25">
      <c r="A571" t="s">
        <v>459</v>
      </c>
      <c r="B571" s="1">
        <v>9323.75</v>
      </c>
      <c r="C571" s="1">
        <v>81596.63</v>
      </c>
      <c r="D571" s="1">
        <v>-8363.68</v>
      </c>
      <c r="E571" s="8">
        <v>82556.700000000012</v>
      </c>
      <c r="F571" s="1">
        <v>-1963.69</v>
      </c>
      <c r="G571" s="1">
        <v>71505.12000000001</v>
      </c>
      <c r="H571" s="1"/>
      <c r="I571" s="8">
        <v>69541.430000000008</v>
      </c>
      <c r="J571" s="1"/>
      <c r="K571" s="1">
        <v>76299.170000000013</v>
      </c>
      <c r="L571" s="1">
        <v>926.44</v>
      </c>
      <c r="M571" s="8">
        <v>77225.610000000015</v>
      </c>
      <c r="N571" s="1"/>
      <c r="O571" s="1">
        <v>76117.350000000006</v>
      </c>
      <c r="P571" s="1">
        <v>408.5</v>
      </c>
      <c r="Q571" s="8">
        <v>76525.850000000006</v>
      </c>
      <c r="R571" s="1"/>
      <c r="S571" s="1">
        <v>76701.17</v>
      </c>
      <c r="T571" s="1">
        <v>3470.8399999999997</v>
      </c>
      <c r="U571" s="8">
        <v>80172.009999999995</v>
      </c>
      <c r="V571" s="1"/>
      <c r="W571" s="1">
        <v>90388.239999999991</v>
      </c>
      <c r="X571" s="1">
        <v>-4058.2099999999996</v>
      </c>
      <c r="Y571" s="8">
        <v>86330.029999999984</v>
      </c>
      <c r="Z571" s="1">
        <v>6564.6100000000006</v>
      </c>
      <c r="AA571" s="1">
        <v>60698.499999999978</v>
      </c>
      <c r="AB571" s="1">
        <v>1655.3199999999997</v>
      </c>
      <c r="AC571" s="8">
        <v>68918.429999999993</v>
      </c>
      <c r="AD571" s="1">
        <v>4835.68</v>
      </c>
      <c r="AE571" s="1">
        <v>77840.12</v>
      </c>
      <c r="AF571" s="1">
        <v>1014.5500000000002</v>
      </c>
      <c r="AG571" s="8">
        <v>83690.349999999991</v>
      </c>
      <c r="AH571" s="1">
        <v>5658.29</v>
      </c>
      <c r="AI571" s="1">
        <v>77297.66</v>
      </c>
      <c r="AJ571" s="1">
        <v>587.36999999999989</v>
      </c>
      <c r="AK571" s="8">
        <v>83543.319999999992</v>
      </c>
      <c r="AL571" s="1">
        <v>3771.9700000000003</v>
      </c>
      <c r="AM571" s="1">
        <v>53125.489999999991</v>
      </c>
      <c r="AN571" s="1">
        <v>307.25000000000045</v>
      </c>
      <c r="AO571" s="8">
        <v>57204.709999999992</v>
      </c>
      <c r="AP571" s="1">
        <v>4804.9000000000005</v>
      </c>
      <c r="AQ571" s="1">
        <v>51516.69</v>
      </c>
      <c r="AR571" s="1">
        <v>4464.5099999999993</v>
      </c>
      <c r="AS571" s="8">
        <v>60786.100000000006</v>
      </c>
      <c r="AT571" s="1">
        <v>5513.82</v>
      </c>
      <c r="AU571" s="1">
        <v>27363.690000000002</v>
      </c>
      <c r="AV571" s="1">
        <v>-3114.24</v>
      </c>
      <c r="AW571" s="8">
        <v>29763.270000000004</v>
      </c>
      <c r="AX571" s="1">
        <v>856257.81</v>
      </c>
    </row>
    <row r="572" spans="1:50" x14ac:dyDescent="0.25">
      <c r="A572" t="s">
        <v>460</v>
      </c>
      <c r="B572" s="1">
        <v>48908.229999999996</v>
      </c>
      <c r="C572" s="1">
        <v>114166.23000000003</v>
      </c>
      <c r="D572" s="1">
        <v>-25585.32</v>
      </c>
      <c r="E572" s="8">
        <v>137489.14000000001</v>
      </c>
      <c r="F572" s="1">
        <v>43885.429999999993</v>
      </c>
      <c r="G572" s="1">
        <v>106384.83000000002</v>
      </c>
      <c r="H572" s="1">
        <v>5016.5</v>
      </c>
      <c r="I572" s="8">
        <v>155286.76</v>
      </c>
      <c r="J572" s="1">
        <v>42614.859999999993</v>
      </c>
      <c r="K572" s="1">
        <v>90400.629999999961</v>
      </c>
      <c r="L572" s="1">
        <v>616.77000000000044</v>
      </c>
      <c r="M572" s="8">
        <v>133632.25999999995</v>
      </c>
      <c r="N572" s="1">
        <v>54593.450000000012</v>
      </c>
      <c r="O572" s="1">
        <v>84954.049999999974</v>
      </c>
      <c r="P572" s="1">
        <v>-6436.48</v>
      </c>
      <c r="Q572" s="8">
        <v>133111.01999999999</v>
      </c>
      <c r="R572" s="1">
        <v>39863.73000000001</v>
      </c>
      <c r="S572" s="1">
        <v>82260.150000000023</v>
      </c>
      <c r="T572" s="1">
        <v>14568.52</v>
      </c>
      <c r="U572" s="8">
        <v>136692.40000000002</v>
      </c>
      <c r="V572" s="1">
        <v>53348.749999999993</v>
      </c>
      <c r="W572" s="1">
        <v>105365.52000000006</v>
      </c>
      <c r="X572" s="1">
        <v>-9836.07</v>
      </c>
      <c r="Y572" s="8">
        <v>148878.20000000004</v>
      </c>
      <c r="Z572" s="1">
        <v>49542.869999999995</v>
      </c>
      <c r="AA572" s="1">
        <v>109536.9</v>
      </c>
      <c r="AB572" s="1">
        <v>-3846.02</v>
      </c>
      <c r="AC572" s="8">
        <v>155233.75</v>
      </c>
      <c r="AD572" s="1">
        <v>46222.02</v>
      </c>
      <c r="AE572" s="1">
        <v>89983.190000000031</v>
      </c>
      <c r="AF572" s="1">
        <v>2353.54</v>
      </c>
      <c r="AG572" s="8">
        <v>138558.75000000003</v>
      </c>
      <c r="AH572" s="1">
        <v>45959.990000000013</v>
      </c>
      <c r="AI572" s="1">
        <v>84338.900000000023</v>
      </c>
      <c r="AJ572" s="1">
        <v>-1599.4299999999998</v>
      </c>
      <c r="AK572" s="8">
        <v>128699.46000000005</v>
      </c>
      <c r="AL572" s="1">
        <v>52100.89</v>
      </c>
      <c r="AM572" s="1">
        <v>69249.979999999967</v>
      </c>
      <c r="AN572" s="1">
        <v>74466.180000000008</v>
      </c>
      <c r="AO572" s="8">
        <v>195817.05</v>
      </c>
      <c r="AP572" s="1">
        <v>36411.17</v>
      </c>
      <c r="AQ572" s="1">
        <v>55128.939999999988</v>
      </c>
      <c r="AR572" s="1">
        <v>14605.150000000001</v>
      </c>
      <c r="AS572" s="8">
        <v>106145.25999999998</v>
      </c>
      <c r="AT572" s="1">
        <v>35612.04</v>
      </c>
      <c r="AU572" s="1">
        <v>42396.89</v>
      </c>
      <c r="AV572" s="1">
        <v>-8161.75</v>
      </c>
      <c r="AW572" s="8">
        <v>69847.179999999993</v>
      </c>
      <c r="AX572" s="1">
        <v>1639391.2299999995</v>
      </c>
    </row>
    <row r="573" spans="1:50" x14ac:dyDescent="0.25">
      <c r="A573" t="s">
        <v>461</v>
      </c>
      <c r="B573" s="1">
        <v>32362.05</v>
      </c>
      <c r="C573" s="1">
        <v>27477.86</v>
      </c>
      <c r="D573" s="1">
        <v>-4030.58</v>
      </c>
      <c r="E573" s="8">
        <v>55809.33</v>
      </c>
      <c r="F573" s="1">
        <v>27179.690000000002</v>
      </c>
      <c r="G573" s="1">
        <v>29478.820000000003</v>
      </c>
      <c r="H573" s="1"/>
      <c r="I573" s="8">
        <v>56658.510000000009</v>
      </c>
      <c r="J573" s="1">
        <v>27745.789999999997</v>
      </c>
      <c r="K573" s="1">
        <v>22188.37</v>
      </c>
      <c r="L573" s="1">
        <v>2315.4299999999998</v>
      </c>
      <c r="M573" s="8">
        <v>52249.59</v>
      </c>
      <c r="N573" s="1">
        <v>-6047.45</v>
      </c>
      <c r="O573" s="1">
        <v>55424.759999999987</v>
      </c>
      <c r="P573" s="1">
        <v>-1978.08</v>
      </c>
      <c r="Q573" s="8">
        <v>47399.229999999989</v>
      </c>
      <c r="R573" s="1">
        <v>3517.2400000000007</v>
      </c>
      <c r="S573" s="1">
        <v>42927.48</v>
      </c>
      <c r="T573" s="1">
        <v>4520.54</v>
      </c>
      <c r="U573" s="8">
        <v>50965.26</v>
      </c>
      <c r="V573" s="1">
        <v>5339.02</v>
      </c>
      <c r="W573" s="1">
        <v>50856.62</v>
      </c>
      <c r="X573" s="1">
        <v>-371.10000000000036</v>
      </c>
      <c r="Y573" s="8">
        <v>55824.54</v>
      </c>
      <c r="Z573" s="1">
        <v>13448.969999999998</v>
      </c>
      <c r="AA573" s="1">
        <v>34215.840000000004</v>
      </c>
      <c r="AB573" s="1">
        <v>-1366.2799999999997</v>
      </c>
      <c r="AC573" s="8">
        <v>46298.53</v>
      </c>
      <c r="AD573" s="1">
        <v>21957.640000000003</v>
      </c>
      <c r="AE573" s="1">
        <v>49765.58</v>
      </c>
      <c r="AF573" s="1">
        <v>-3120.51</v>
      </c>
      <c r="AG573" s="8">
        <v>68602.710000000006</v>
      </c>
      <c r="AH573" s="1">
        <v>18833.829999999998</v>
      </c>
      <c r="AI573" s="1">
        <v>39913.199999999997</v>
      </c>
      <c r="AJ573" s="1">
        <v>1189.75</v>
      </c>
      <c r="AK573" s="8">
        <v>59936.78</v>
      </c>
      <c r="AL573" s="1">
        <v>76739.839999999997</v>
      </c>
      <c r="AM573" s="1">
        <v>-11758.71</v>
      </c>
      <c r="AN573" s="1">
        <v>17286.419999999998</v>
      </c>
      <c r="AO573" s="8">
        <v>82267.549999999988</v>
      </c>
      <c r="AP573" s="1">
        <v>48529.71</v>
      </c>
      <c r="AQ573" s="1">
        <v>1825.2400000000002</v>
      </c>
      <c r="AR573" s="1">
        <v>5730.91</v>
      </c>
      <c r="AS573" s="8">
        <v>56085.86</v>
      </c>
      <c r="AT573" s="1">
        <v>37225.37000000001</v>
      </c>
      <c r="AU573" s="1">
        <v>7997.4699999999993</v>
      </c>
      <c r="AV573" s="1">
        <v>-1333.0099999999993</v>
      </c>
      <c r="AW573" s="8">
        <v>43889.830000000009</v>
      </c>
      <c r="AX573" s="1">
        <v>675987.72000000009</v>
      </c>
    </row>
    <row r="574" spans="1:50" x14ac:dyDescent="0.25">
      <c r="A574" t="s">
        <v>462</v>
      </c>
      <c r="B574" s="1">
        <v>25012.339999999997</v>
      </c>
      <c r="C574" s="1">
        <v>38928.1</v>
      </c>
      <c r="D574" s="1">
        <v>-6197.88</v>
      </c>
      <c r="E574" s="8">
        <v>57742.559999999998</v>
      </c>
      <c r="F574" s="1">
        <v>24490.059999999998</v>
      </c>
      <c r="G574" s="1">
        <v>44409.53</v>
      </c>
      <c r="H574" s="1">
        <v>-1086.4000000000001</v>
      </c>
      <c r="I574" s="8">
        <v>67813.19</v>
      </c>
      <c r="J574" s="1">
        <v>27406.770000000004</v>
      </c>
      <c r="K574" s="1">
        <v>33569.909999999989</v>
      </c>
      <c r="L574" s="1">
        <v>496.17</v>
      </c>
      <c r="M574" s="8">
        <v>61472.849999999991</v>
      </c>
      <c r="N574" s="1">
        <v>54888.649999999994</v>
      </c>
      <c r="O574" s="1">
        <v>1688.9999999999977</v>
      </c>
      <c r="P574" s="1">
        <v>595.4899999999999</v>
      </c>
      <c r="Q574" s="8">
        <v>57173.139999999992</v>
      </c>
      <c r="R574" s="1">
        <v>51679.48</v>
      </c>
      <c r="S574" s="1">
        <v>8597.3500000000022</v>
      </c>
      <c r="T574" s="1">
        <v>2358.4300000000003</v>
      </c>
      <c r="U574" s="8">
        <v>62635.26</v>
      </c>
      <c r="V574" s="1">
        <v>55966.079999999987</v>
      </c>
      <c r="W574" s="1">
        <v>8843.2400000000016</v>
      </c>
      <c r="X574" s="1">
        <v>-1157.7700000000004</v>
      </c>
      <c r="Y574" s="8">
        <v>63651.549999999988</v>
      </c>
      <c r="Z574" s="1">
        <v>25715.299999999992</v>
      </c>
      <c r="AA574" s="1">
        <v>28239.259999999995</v>
      </c>
      <c r="AB574" s="1">
        <v>-2359.46</v>
      </c>
      <c r="AC574" s="8">
        <v>51595.099999999984</v>
      </c>
      <c r="AD574" s="1">
        <v>49435.21</v>
      </c>
      <c r="AE574" s="1">
        <v>21347.43</v>
      </c>
      <c r="AF574" s="1">
        <v>205.21000000000004</v>
      </c>
      <c r="AG574" s="8">
        <v>70987.850000000006</v>
      </c>
      <c r="AH574" s="1">
        <v>46596.1</v>
      </c>
      <c r="AI574" s="1">
        <v>2037.1000000000001</v>
      </c>
      <c r="AJ574" s="1">
        <v>4412.17</v>
      </c>
      <c r="AK574" s="8">
        <v>53045.369999999995</v>
      </c>
      <c r="AL574" s="1">
        <v>61207.6</v>
      </c>
      <c r="AM574" s="1">
        <v>5901.9</v>
      </c>
      <c r="AN574" s="1">
        <v>-3122.79</v>
      </c>
      <c r="AO574" s="8">
        <v>63986.71</v>
      </c>
      <c r="AP574" s="1">
        <v>35338.910000000003</v>
      </c>
      <c r="AQ574" s="1">
        <v>1988.4599999999998</v>
      </c>
      <c r="AR574" s="1">
        <v>13085.869999999999</v>
      </c>
      <c r="AS574" s="8">
        <v>50413.240000000005</v>
      </c>
      <c r="AT574" s="1">
        <v>47195.5</v>
      </c>
      <c r="AU574" s="1">
        <v>6394.4</v>
      </c>
      <c r="AV574" s="1">
        <v>-7513.4299999999994</v>
      </c>
      <c r="AW574" s="8">
        <v>46076.47</v>
      </c>
      <c r="AX574" s="1">
        <v>706593.28999999992</v>
      </c>
    </row>
    <row r="575" spans="1:50" x14ac:dyDescent="0.25">
      <c r="A575" t="s">
        <v>463</v>
      </c>
      <c r="B575" s="1">
        <v>54000.86</v>
      </c>
      <c r="C575" s="1">
        <v>109627.92000000001</v>
      </c>
      <c r="D575" s="1">
        <v>-12077</v>
      </c>
      <c r="E575" s="8">
        <v>151551.78000000003</v>
      </c>
      <c r="F575" s="1">
        <v>34220.430000000008</v>
      </c>
      <c r="G575" s="1">
        <v>78408.839999999967</v>
      </c>
      <c r="H575" s="1">
        <v>-1132.22</v>
      </c>
      <c r="I575" s="8">
        <v>111497.04999999997</v>
      </c>
      <c r="J575" s="1">
        <v>51301.57</v>
      </c>
      <c r="K575" s="1">
        <v>80768.400000000023</v>
      </c>
      <c r="L575" s="1">
        <v>4093.07</v>
      </c>
      <c r="M575" s="8">
        <v>136163.04000000004</v>
      </c>
      <c r="N575" s="1">
        <v>53687.770000000019</v>
      </c>
      <c r="O575" s="1">
        <v>63314.080000000002</v>
      </c>
      <c r="P575" s="1">
        <v>-1115.3800000000001</v>
      </c>
      <c r="Q575" s="8">
        <v>115886.47000000002</v>
      </c>
      <c r="R575" s="1">
        <v>48548.46</v>
      </c>
      <c r="S575" s="1">
        <v>58388.840000000026</v>
      </c>
      <c r="T575" s="1">
        <v>7582.84</v>
      </c>
      <c r="U575" s="8">
        <v>114520.14000000001</v>
      </c>
      <c r="V575" s="1">
        <v>67736.87</v>
      </c>
      <c r="W575" s="1">
        <v>79198.39999999998</v>
      </c>
      <c r="X575" s="1">
        <v>-5828.5300000000007</v>
      </c>
      <c r="Y575" s="8">
        <v>141106.73999999996</v>
      </c>
      <c r="Z575" s="1">
        <v>73521.020000000019</v>
      </c>
      <c r="AA575" s="1">
        <v>102797.86000000003</v>
      </c>
      <c r="AB575" s="1">
        <v>859.30000000000018</v>
      </c>
      <c r="AC575" s="8">
        <v>177178.18000000005</v>
      </c>
      <c r="AD575" s="1">
        <v>83775.95</v>
      </c>
      <c r="AE575" s="1">
        <v>81437.02999999997</v>
      </c>
      <c r="AF575" s="1">
        <v>-852.76000000000022</v>
      </c>
      <c r="AG575" s="8">
        <v>164360.21999999997</v>
      </c>
      <c r="AH575" s="1">
        <v>67058.12000000001</v>
      </c>
      <c r="AI575" s="1">
        <v>73822.450000000012</v>
      </c>
      <c r="AJ575" s="1">
        <v>-594.36999999999989</v>
      </c>
      <c r="AK575" s="8">
        <v>140286.20000000001</v>
      </c>
      <c r="AL575" s="1">
        <v>73987.740000000005</v>
      </c>
      <c r="AM575" s="1">
        <v>74503.870000000024</v>
      </c>
      <c r="AN575" s="1">
        <v>5433.9000000000005</v>
      </c>
      <c r="AO575" s="8">
        <v>153925.51000000004</v>
      </c>
      <c r="AP575" s="1">
        <v>80723.789999999994</v>
      </c>
      <c r="AQ575" s="1">
        <v>32750.420000000002</v>
      </c>
      <c r="AR575" s="1">
        <v>16723.239999999998</v>
      </c>
      <c r="AS575" s="8">
        <v>130197.44999999998</v>
      </c>
      <c r="AT575" s="1">
        <v>62119.839999999989</v>
      </c>
      <c r="AU575" s="1">
        <v>27636.899999999991</v>
      </c>
      <c r="AV575" s="1">
        <v>-13022.6</v>
      </c>
      <c r="AW575" s="8">
        <v>76734.13999999997</v>
      </c>
      <c r="AX575" s="1">
        <v>1613406.92</v>
      </c>
    </row>
    <row r="576" spans="1:50" x14ac:dyDescent="0.25">
      <c r="A576" t="s">
        <v>464</v>
      </c>
      <c r="B576" s="1">
        <v>13215.380000000001</v>
      </c>
      <c r="C576" s="1">
        <v>32210.460000000006</v>
      </c>
      <c r="D576" s="1">
        <v>-4025.66</v>
      </c>
      <c r="E576" s="8">
        <v>41400.180000000008</v>
      </c>
      <c r="F576" s="1">
        <v>9133.32</v>
      </c>
      <c r="G576" s="1">
        <v>19223.229999999996</v>
      </c>
      <c r="H576" s="1"/>
      <c r="I576" s="8">
        <v>28356.549999999996</v>
      </c>
      <c r="J576" s="1">
        <v>6428.1100000000006</v>
      </c>
      <c r="K576" s="1">
        <v>21107.430000000004</v>
      </c>
      <c r="L576" s="1"/>
      <c r="M576" s="8">
        <v>27535.540000000005</v>
      </c>
      <c r="N576" s="1">
        <v>3309.4800000000009</v>
      </c>
      <c r="O576" s="1">
        <v>7961.9599999999991</v>
      </c>
      <c r="P576" s="1">
        <v>251.17</v>
      </c>
      <c r="Q576" s="8">
        <v>11522.61</v>
      </c>
      <c r="R576" s="1">
        <v>20998.79</v>
      </c>
      <c r="S576" s="1">
        <v>11754.539999999997</v>
      </c>
      <c r="T576" s="1">
        <v>1090.48</v>
      </c>
      <c r="U576" s="8">
        <v>33843.81</v>
      </c>
      <c r="V576" s="1">
        <v>15071.530000000002</v>
      </c>
      <c r="W576" s="1">
        <v>2096.61</v>
      </c>
      <c r="X576" s="1">
        <v>-357.06000000000006</v>
      </c>
      <c r="Y576" s="8">
        <v>16811.080000000002</v>
      </c>
      <c r="Z576" s="1">
        <v>9902.77</v>
      </c>
      <c r="AA576" s="1">
        <v>6670.2399999999989</v>
      </c>
      <c r="AB576" s="1">
        <v>-984.59</v>
      </c>
      <c r="AC576" s="8">
        <v>15588.419999999998</v>
      </c>
      <c r="AD576" s="1">
        <v>12299.44</v>
      </c>
      <c r="AE576" s="1">
        <v>4028.809999999999</v>
      </c>
      <c r="AF576" s="1"/>
      <c r="AG576" s="8">
        <v>16328.25</v>
      </c>
      <c r="AH576" s="1">
        <v>10824.180000000002</v>
      </c>
      <c r="AI576" s="1">
        <v>3689.2799999999997</v>
      </c>
      <c r="AJ576" s="1">
        <v>1356.32</v>
      </c>
      <c r="AK576" s="8">
        <v>15869.780000000002</v>
      </c>
      <c r="AL576" s="1">
        <v>12322.89</v>
      </c>
      <c r="AM576" s="1">
        <v>2301.2400000000002</v>
      </c>
      <c r="AN576" s="1">
        <v>-85.389999999999873</v>
      </c>
      <c r="AO576" s="8">
        <v>14538.74</v>
      </c>
      <c r="AP576" s="1">
        <v>12835.349999999999</v>
      </c>
      <c r="AQ576" s="1">
        <v>1451.02</v>
      </c>
      <c r="AR576" s="1">
        <v>688.22</v>
      </c>
      <c r="AS576" s="8">
        <v>14974.589999999998</v>
      </c>
      <c r="AT576" s="1">
        <v>3995.7200000000003</v>
      </c>
      <c r="AU576" s="1">
        <v>583.05999999999995</v>
      </c>
      <c r="AV576" s="1">
        <v>-1.999999999998181E-2</v>
      </c>
      <c r="AW576" s="8">
        <v>4578.76</v>
      </c>
      <c r="AX576" s="1">
        <v>241348.30999999997</v>
      </c>
    </row>
    <row r="577" spans="1:50" x14ac:dyDescent="0.25">
      <c r="A577" t="s">
        <v>465</v>
      </c>
      <c r="B577" s="1">
        <v>7481.9199999999992</v>
      </c>
      <c r="C577" s="1">
        <v>21180.249999999996</v>
      </c>
      <c r="D577" s="1">
        <v>-294.02999999999997</v>
      </c>
      <c r="E577" s="8">
        <v>28368.139999999996</v>
      </c>
      <c r="F577" s="1">
        <v>6322.0199999999995</v>
      </c>
      <c r="G577" s="1">
        <v>15365.73</v>
      </c>
      <c r="H577" s="1"/>
      <c r="I577" s="8">
        <v>21687.75</v>
      </c>
      <c r="J577" s="1">
        <v>7780.7699999999995</v>
      </c>
      <c r="K577" s="1">
        <v>18123.520000000004</v>
      </c>
      <c r="L577" s="1"/>
      <c r="M577" s="8">
        <v>25904.290000000005</v>
      </c>
      <c r="N577" s="1">
        <v>8549.94</v>
      </c>
      <c r="O577" s="1">
        <v>29622.909999999996</v>
      </c>
      <c r="P577" s="1">
        <v>3410.7</v>
      </c>
      <c r="Q577" s="8">
        <v>41583.549999999996</v>
      </c>
      <c r="R577" s="1">
        <v>10818.34</v>
      </c>
      <c r="S577" s="1">
        <v>38969.490000000013</v>
      </c>
      <c r="T577" s="1">
        <v>2933.2</v>
      </c>
      <c r="U577" s="8">
        <v>52721.030000000013</v>
      </c>
      <c r="V577" s="1">
        <v>14343.12</v>
      </c>
      <c r="W577" s="1">
        <v>40687.79</v>
      </c>
      <c r="X577" s="1">
        <v>-2523.9199999999996</v>
      </c>
      <c r="Y577" s="8">
        <v>52506.990000000005</v>
      </c>
      <c r="Z577" s="1">
        <v>14932.38</v>
      </c>
      <c r="AA577" s="1">
        <v>34812.57</v>
      </c>
      <c r="AB577" s="1">
        <v>-2711.5</v>
      </c>
      <c r="AC577" s="8">
        <v>47033.45</v>
      </c>
      <c r="AD577" s="1">
        <v>19867.64</v>
      </c>
      <c r="AE577" s="1">
        <v>39488.039999999994</v>
      </c>
      <c r="AF577" s="1">
        <v>36.059999999999945</v>
      </c>
      <c r="AG577" s="8">
        <v>59391.739999999991</v>
      </c>
      <c r="AH577" s="1">
        <v>15655.89</v>
      </c>
      <c r="AI577" s="1">
        <v>45617.119999999995</v>
      </c>
      <c r="AJ577" s="1">
        <v>-122.63</v>
      </c>
      <c r="AK577" s="8">
        <v>61150.38</v>
      </c>
      <c r="AL577" s="1">
        <v>16780.66</v>
      </c>
      <c r="AM577" s="1">
        <v>39556.28</v>
      </c>
      <c r="AN577" s="1">
        <v>5048.2300000000005</v>
      </c>
      <c r="AO577" s="8">
        <v>61385.170000000006</v>
      </c>
      <c r="AP577" s="1">
        <v>15971.460000000001</v>
      </c>
      <c r="AQ577" s="1">
        <v>41556.639999999999</v>
      </c>
      <c r="AR577" s="1">
        <v>2432.13</v>
      </c>
      <c r="AS577" s="8">
        <v>59960.229999999996</v>
      </c>
      <c r="AT577" s="1">
        <v>17127.900000000001</v>
      </c>
      <c r="AU577" s="1">
        <v>37820.929999999993</v>
      </c>
      <c r="AV577" s="1">
        <v>-3107.3900000000003</v>
      </c>
      <c r="AW577" s="8">
        <v>51841.439999999995</v>
      </c>
      <c r="AX577" s="1">
        <v>563534.16</v>
      </c>
    </row>
    <row r="578" spans="1:50" x14ac:dyDescent="0.25">
      <c r="A578" t="s">
        <v>466</v>
      </c>
      <c r="B578" s="1">
        <v>-29.240000000000002</v>
      </c>
      <c r="C578" s="1">
        <v>80091.489999999991</v>
      </c>
      <c r="D578" s="1">
        <v>-6604.48</v>
      </c>
      <c r="E578" s="8">
        <v>73457.76999999999</v>
      </c>
      <c r="F578" s="1">
        <v>836.76999999999987</v>
      </c>
      <c r="G578" s="1">
        <v>64581.26</v>
      </c>
      <c r="H578" s="1">
        <v>1015.46</v>
      </c>
      <c r="I578" s="8">
        <v>66433.490000000005</v>
      </c>
      <c r="J578" s="1">
        <v>1268.7699999999998</v>
      </c>
      <c r="K578" s="1">
        <v>72671.48</v>
      </c>
      <c r="L578" s="1">
        <v>-572.57000000000005</v>
      </c>
      <c r="M578" s="8">
        <v>73367.679999999993</v>
      </c>
      <c r="N578" s="1">
        <v>-406.2</v>
      </c>
      <c r="O578" s="1">
        <v>75841.369999999981</v>
      </c>
      <c r="P578" s="1">
        <v>4159.1099999999997</v>
      </c>
      <c r="Q578" s="8">
        <v>79594.279999999984</v>
      </c>
      <c r="R578" s="1">
        <v>1449.4200000000003</v>
      </c>
      <c r="S578" s="1">
        <v>85675.099999999991</v>
      </c>
      <c r="T578" s="1">
        <v>230.10000000000036</v>
      </c>
      <c r="U578" s="8">
        <v>87354.62</v>
      </c>
      <c r="V578" s="1">
        <v>11197.279999999997</v>
      </c>
      <c r="W578" s="1">
        <v>73462.61</v>
      </c>
      <c r="X578" s="1">
        <v>-1610.7000000000003</v>
      </c>
      <c r="Y578" s="8">
        <v>83049.19</v>
      </c>
      <c r="Z578" s="1">
        <v>4647.1099999999997</v>
      </c>
      <c r="AA578" s="1">
        <v>56025.38999999997</v>
      </c>
      <c r="AB578" s="1">
        <v>-2486.2400000000002</v>
      </c>
      <c r="AC578" s="8">
        <v>58186.259999999973</v>
      </c>
      <c r="AD578" s="1">
        <v>7760.5599999999986</v>
      </c>
      <c r="AE578" s="1">
        <v>68823.660000000033</v>
      </c>
      <c r="AF578" s="1">
        <v>1823.2000000000003</v>
      </c>
      <c r="AG578" s="8">
        <v>78407.420000000027</v>
      </c>
      <c r="AH578" s="1">
        <v>5019.2600000000011</v>
      </c>
      <c r="AI578" s="1">
        <v>67275.860000000015</v>
      </c>
      <c r="AJ578" s="1">
        <v>1362.5</v>
      </c>
      <c r="AK578" s="8">
        <v>73657.62000000001</v>
      </c>
      <c r="AL578" s="1">
        <v>5925.8899999999994</v>
      </c>
      <c r="AM578" s="1">
        <v>68945.08</v>
      </c>
      <c r="AN578" s="1">
        <v>2818.1199999999994</v>
      </c>
      <c r="AO578" s="8">
        <v>77689.09</v>
      </c>
      <c r="AP578" s="1">
        <v>8046.72</v>
      </c>
      <c r="AQ578" s="1">
        <v>50640.869999999995</v>
      </c>
      <c r="AR578" s="1">
        <v>8233.8100000000013</v>
      </c>
      <c r="AS578" s="8">
        <v>66921.399999999994</v>
      </c>
      <c r="AT578" s="1">
        <v>4481.21</v>
      </c>
      <c r="AU578" s="1">
        <v>34871.94</v>
      </c>
      <c r="AV578" s="1">
        <v>-6763.4800000000014</v>
      </c>
      <c r="AW578" s="8">
        <v>32589.67</v>
      </c>
      <c r="AX578" s="1">
        <v>850708.48999999976</v>
      </c>
    </row>
    <row r="579" spans="1:50" x14ac:dyDescent="0.25">
      <c r="A579" t="s">
        <v>467</v>
      </c>
      <c r="B579" s="1">
        <v>16826.349999999999</v>
      </c>
      <c r="C579" s="1">
        <v>76143.719999999972</v>
      </c>
      <c r="D579" s="1">
        <v>-10146.349999999999</v>
      </c>
      <c r="E579" s="8">
        <v>82823.719999999972</v>
      </c>
      <c r="F579" s="1">
        <v>11637.980000000001</v>
      </c>
      <c r="G579" s="1">
        <v>61161.17</v>
      </c>
      <c r="H579" s="1">
        <v>1422.66</v>
      </c>
      <c r="I579" s="8">
        <v>74221.81</v>
      </c>
      <c r="J579" s="1">
        <v>16635.88</v>
      </c>
      <c r="K579" s="1">
        <v>72777.859999999986</v>
      </c>
      <c r="L579" s="1">
        <v>1744.5500000000002</v>
      </c>
      <c r="M579" s="8">
        <v>91158.29</v>
      </c>
      <c r="N579" s="1">
        <v>18396.810000000001</v>
      </c>
      <c r="O579" s="1">
        <v>64588.190000000024</v>
      </c>
      <c r="P579" s="1">
        <v>4927.8100000000004</v>
      </c>
      <c r="Q579" s="8">
        <v>87912.810000000027</v>
      </c>
      <c r="R579" s="1">
        <v>20055.060000000001</v>
      </c>
      <c r="S579" s="1">
        <v>70714.299999999988</v>
      </c>
      <c r="T579" s="1">
        <v>1312.4799999999996</v>
      </c>
      <c r="U579" s="8">
        <v>92081.839999999982</v>
      </c>
      <c r="V579" s="1">
        <v>30014.240000000002</v>
      </c>
      <c r="W579" s="1">
        <v>66824.390000000014</v>
      </c>
      <c r="X579" s="1">
        <v>751.59000000000015</v>
      </c>
      <c r="Y579" s="8">
        <v>97590.220000000016</v>
      </c>
      <c r="Z579" s="1">
        <v>26743.31</v>
      </c>
      <c r="AA579" s="1">
        <v>60534.889999999978</v>
      </c>
      <c r="AB579" s="1">
        <v>-6451.24</v>
      </c>
      <c r="AC579" s="8">
        <v>80826.959999999977</v>
      </c>
      <c r="AD579" s="1">
        <v>30571.09</v>
      </c>
      <c r="AE579" s="1">
        <v>67410.479999999981</v>
      </c>
      <c r="AF579" s="1">
        <v>-1985.5899999999997</v>
      </c>
      <c r="AG579" s="8">
        <v>95995.979999999981</v>
      </c>
      <c r="AH579" s="1">
        <v>32577.69</v>
      </c>
      <c r="AI579" s="1">
        <v>54735.930000000015</v>
      </c>
      <c r="AJ579" s="1">
        <v>1609.4799999999998</v>
      </c>
      <c r="AK579" s="8">
        <v>88923.1</v>
      </c>
      <c r="AL579" s="1">
        <v>34620.78</v>
      </c>
      <c r="AM579" s="1">
        <v>48888.09</v>
      </c>
      <c r="AN579" s="1">
        <v>25504.18</v>
      </c>
      <c r="AO579" s="8">
        <v>109013.04999999999</v>
      </c>
      <c r="AP579" s="1">
        <v>32732.46</v>
      </c>
      <c r="AQ579" s="1">
        <v>34006.509999999995</v>
      </c>
      <c r="AR579" s="1">
        <v>3048.3799999999992</v>
      </c>
      <c r="AS579" s="8">
        <v>69787.350000000006</v>
      </c>
      <c r="AT579" s="1">
        <v>6946.7199999999993</v>
      </c>
      <c r="AU579" s="1">
        <v>37751.799999999996</v>
      </c>
      <c r="AV579" s="1">
        <v>-7553.1100000000006</v>
      </c>
      <c r="AW579" s="8">
        <v>37145.409999999996</v>
      </c>
      <c r="AX579" s="1">
        <v>1007480.5399999999</v>
      </c>
    </row>
    <row r="580" spans="1:50" x14ac:dyDescent="0.25">
      <c r="A580" t="s">
        <v>468</v>
      </c>
      <c r="B580" s="1">
        <v>14815.55</v>
      </c>
      <c r="C580" s="1">
        <v>61000.999999999978</v>
      </c>
      <c r="D580" s="1">
        <v>-8657.93</v>
      </c>
      <c r="E580" s="8">
        <v>67158.619999999966</v>
      </c>
      <c r="F580" s="1">
        <v>13916.669999999996</v>
      </c>
      <c r="G580" s="1">
        <v>55019.909999999996</v>
      </c>
      <c r="H580" s="1">
        <v>-1511.04</v>
      </c>
      <c r="I580" s="8">
        <v>67425.539999999994</v>
      </c>
      <c r="J580" s="1">
        <v>13905.959999999997</v>
      </c>
      <c r="K580" s="1">
        <v>52205.900000000009</v>
      </c>
      <c r="L580" s="1">
        <v>1075.83</v>
      </c>
      <c r="M580" s="8">
        <v>67187.69</v>
      </c>
      <c r="N580" s="1">
        <v>18452.620000000003</v>
      </c>
      <c r="O580" s="1">
        <v>48911.86</v>
      </c>
      <c r="P580" s="1">
        <v>-1176.3000000000002</v>
      </c>
      <c r="Q580" s="8">
        <v>66188.180000000008</v>
      </c>
      <c r="R580" s="1">
        <v>17278.559999999998</v>
      </c>
      <c r="S580" s="1">
        <v>49263.090000000004</v>
      </c>
      <c r="T580" s="1">
        <v>2643.79</v>
      </c>
      <c r="U580" s="8">
        <v>69185.439999999988</v>
      </c>
      <c r="V580" s="1">
        <v>32723.55</v>
      </c>
      <c r="W580" s="1">
        <v>45858.01</v>
      </c>
      <c r="X580" s="1">
        <v>1510.73</v>
      </c>
      <c r="Y580" s="8">
        <v>80092.289999999994</v>
      </c>
      <c r="Z580" s="1">
        <v>27282.999999999993</v>
      </c>
      <c r="AA580" s="1">
        <v>38724.760000000009</v>
      </c>
      <c r="AB580" s="1">
        <v>-1557.94</v>
      </c>
      <c r="AC580" s="8">
        <v>64449.820000000007</v>
      </c>
      <c r="AD580" s="1">
        <v>35904.339999999997</v>
      </c>
      <c r="AE580" s="1">
        <v>39692.219999999994</v>
      </c>
      <c r="AF580" s="1">
        <v>-2124.4699999999998</v>
      </c>
      <c r="AG580" s="8">
        <v>73472.09</v>
      </c>
      <c r="AH580" s="1">
        <v>21167.47</v>
      </c>
      <c r="AI580" s="1">
        <v>35009.200000000004</v>
      </c>
      <c r="AJ580" s="1">
        <v>2832.62</v>
      </c>
      <c r="AK580" s="8">
        <v>59009.290000000008</v>
      </c>
      <c r="AL580" s="1">
        <v>20009.25</v>
      </c>
      <c r="AM580" s="1">
        <v>42683.34</v>
      </c>
      <c r="AN580" s="1">
        <v>16626.620000000003</v>
      </c>
      <c r="AO580" s="8">
        <v>79319.209999999992</v>
      </c>
      <c r="AP580" s="1">
        <v>20942.850000000002</v>
      </c>
      <c r="AQ580" s="1">
        <v>29956.569999999996</v>
      </c>
      <c r="AR580" s="1">
        <v>7976.92</v>
      </c>
      <c r="AS580" s="8">
        <v>58876.34</v>
      </c>
      <c r="AT580" s="1">
        <v>15409.66</v>
      </c>
      <c r="AU580" s="1">
        <v>29824.89</v>
      </c>
      <c r="AV580" s="1">
        <v>-4269.46</v>
      </c>
      <c r="AW580" s="8">
        <v>40965.090000000004</v>
      </c>
      <c r="AX580" s="1">
        <v>793329.59999999986</v>
      </c>
    </row>
    <row r="581" spans="1:50" x14ac:dyDescent="0.25">
      <c r="A581" t="s">
        <v>469</v>
      </c>
      <c r="B581" s="1"/>
      <c r="C581" s="1">
        <v>86896.22</v>
      </c>
      <c r="D581" s="1">
        <v>5324.7999999999993</v>
      </c>
      <c r="E581" s="8">
        <v>92221.02</v>
      </c>
      <c r="F581" s="1">
        <v>1081.8399999999999</v>
      </c>
      <c r="G581" s="1">
        <v>62863.540000000015</v>
      </c>
      <c r="H581" s="1">
        <v>11925.279999999999</v>
      </c>
      <c r="I581" s="8">
        <v>75870.66</v>
      </c>
      <c r="J581" s="1">
        <v>2215.0899999999997</v>
      </c>
      <c r="K581" s="1">
        <v>67995.12</v>
      </c>
      <c r="L581" s="1">
        <v>14363.949999999997</v>
      </c>
      <c r="M581" s="8">
        <v>84574.159999999989</v>
      </c>
      <c r="N581" s="1">
        <v>12151.13</v>
      </c>
      <c r="O581" s="1">
        <v>58658.49</v>
      </c>
      <c r="P581" s="1">
        <v>4590.34</v>
      </c>
      <c r="Q581" s="8">
        <v>75399.959999999992</v>
      </c>
      <c r="R581" s="1">
        <v>691.05</v>
      </c>
      <c r="S581" s="1">
        <v>71606.399999999994</v>
      </c>
      <c r="T581" s="1">
        <v>16774.489999999998</v>
      </c>
      <c r="U581" s="8">
        <v>89071.94</v>
      </c>
      <c r="V581" s="1">
        <v>31252.789999999994</v>
      </c>
      <c r="W581" s="1">
        <v>59722.319999999992</v>
      </c>
      <c r="X581" s="1">
        <v>5641.1899999999987</v>
      </c>
      <c r="Y581" s="8">
        <v>96616.299999999988</v>
      </c>
      <c r="Z581" s="1">
        <v>27673.669999999995</v>
      </c>
      <c r="AA581" s="1">
        <v>41652.17</v>
      </c>
      <c r="AB581" s="1">
        <v>3385.3599999999997</v>
      </c>
      <c r="AC581" s="8">
        <v>72711.199999999997</v>
      </c>
      <c r="AD581" s="1">
        <v>28096.6</v>
      </c>
      <c r="AE581" s="1">
        <v>60546.91</v>
      </c>
      <c r="AF581" s="1">
        <v>5070.4400000000005</v>
      </c>
      <c r="AG581" s="8">
        <v>93713.950000000012</v>
      </c>
      <c r="AH581" s="1">
        <v>24060</v>
      </c>
      <c r="AI581" s="1">
        <v>70092.75</v>
      </c>
      <c r="AJ581" s="1">
        <v>-330.53000000000009</v>
      </c>
      <c r="AK581" s="8">
        <v>93822.22</v>
      </c>
      <c r="AL581" s="1">
        <v>25796.63</v>
      </c>
      <c r="AM581" s="1">
        <v>63213.630000000005</v>
      </c>
      <c r="AN581" s="1">
        <v>4569.54</v>
      </c>
      <c r="AO581" s="8">
        <v>93579.8</v>
      </c>
      <c r="AP581" s="1">
        <v>16776.48</v>
      </c>
      <c r="AQ581" s="1">
        <v>53658.380000000005</v>
      </c>
      <c r="AR581" s="1">
        <v>13367.4</v>
      </c>
      <c r="AS581" s="8">
        <v>83802.259999999995</v>
      </c>
      <c r="AT581" s="1">
        <v>5855.8399999999974</v>
      </c>
      <c r="AU581" s="1">
        <v>37238.520000000004</v>
      </c>
      <c r="AV581" s="1">
        <v>-6466.83</v>
      </c>
      <c r="AW581" s="8">
        <v>36627.53</v>
      </c>
      <c r="AX581" s="1">
        <v>988011</v>
      </c>
    </row>
    <row r="582" spans="1:50" x14ac:dyDescent="0.25">
      <c r="A582" t="s">
        <v>696</v>
      </c>
      <c r="B582" s="1">
        <v>32307.149999999994</v>
      </c>
      <c r="C582" s="1">
        <v>64212.720000000008</v>
      </c>
      <c r="D582" s="1">
        <v>-9161.6</v>
      </c>
      <c r="E582" s="8">
        <v>87358.26999999999</v>
      </c>
      <c r="F582" s="1">
        <v>32976.979999999996</v>
      </c>
      <c r="G582" s="1">
        <v>55158.47</v>
      </c>
      <c r="H582" s="1"/>
      <c r="I582" s="8">
        <v>88135.45</v>
      </c>
      <c r="J582" s="1">
        <v>60081.56</v>
      </c>
      <c r="K582" s="1">
        <v>79781.5</v>
      </c>
      <c r="L582" s="1">
        <v>2229.42</v>
      </c>
      <c r="M582" s="8">
        <v>142092.48000000001</v>
      </c>
      <c r="N582" s="1">
        <v>71965.660000000018</v>
      </c>
      <c r="O582" s="1">
        <v>63525.83</v>
      </c>
      <c r="P582" s="1">
        <v>1679.5900000000001</v>
      </c>
      <c r="Q582" s="8">
        <v>137171.08000000002</v>
      </c>
      <c r="R582" s="1">
        <v>73089.219999999987</v>
      </c>
      <c r="S582" s="1">
        <v>72368.62000000001</v>
      </c>
      <c r="T582" s="1">
        <v>7334.1999999999989</v>
      </c>
      <c r="U582" s="8">
        <v>152792.04</v>
      </c>
      <c r="V582" s="1">
        <v>95648.07</v>
      </c>
      <c r="W582" s="1">
        <v>82038.069999999992</v>
      </c>
      <c r="X582" s="1">
        <v>4238.7300000000014</v>
      </c>
      <c r="Y582" s="8">
        <v>181924.87000000002</v>
      </c>
      <c r="Z582" s="1">
        <v>23651.089999999993</v>
      </c>
      <c r="AA582" s="1">
        <v>63125.490000000013</v>
      </c>
      <c r="AB582" s="1">
        <v>-14851.1</v>
      </c>
      <c r="AC582" s="8">
        <v>71925.48</v>
      </c>
      <c r="AD582" s="1">
        <v>67087.509999999995</v>
      </c>
      <c r="AE582" s="1">
        <v>75872.67</v>
      </c>
      <c r="AF582" s="1">
        <v>1689.66</v>
      </c>
      <c r="AG582" s="8">
        <v>144649.84</v>
      </c>
      <c r="AH582" s="1">
        <v>50808.459999999992</v>
      </c>
      <c r="AI582" s="1">
        <v>73407.7</v>
      </c>
      <c r="AJ582" s="1">
        <v>-1668.67</v>
      </c>
      <c r="AK582" s="8">
        <v>122547.48999999999</v>
      </c>
      <c r="AL582" s="1">
        <v>48828.869999999995</v>
      </c>
      <c r="AM582" s="1">
        <v>68551.259999999995</v>
      </c>
      <c r="AN582" s="1">
        <v>17078.599999999999</v>
      </c>
      <c r="AO582" s="8">
        <v>134458.72999999998</v>
      </c>
      <c r="AP582" s="1">
        <v>41335.1</v>
      </c>
      <c r="AQ582" s="1">
        <v>52207.25</v>
      </c>
      <c r="AR582" s="1">
        <v>10633.37</v>
      </c>
      <c r="AS582" s="8">
        <v>104175.72</v>
      </c>
      <c r="AT582" s="1">
        <v>37698.22</v>
      </c>
      <c r="AU582" s="1">
        <v>27683.77</v>
      </c>
      <c r="AV582" s="1">
        <v>-4232.8000000000011</v>
      </c>
      <c r="AW582" s="8">
        <v>61149.19</v>
      </c>
      <c r="AX582" s="1">
        <v>1428380.6400000004</v>
      </c>
    </row>
    <row r="583" spans="1:50" x14ac:dyDescent="0.25">
      <c r="A583" t="s">
        <v>470</v>
      </c>
      <c r="B583" s="1">
        <v>26759.329999999998</v>
      </c>
      <c r="C583" s="1">
        <v>22497.559999999994</v>
      </c>
      <c r="D583" s="1">
        <v>-3250.53</v>
      </c>
      <c r="E583" s="8">
        <v>46006.359999999993</v>
      </c>
      <c r="F583" s="1">
        <v>25101.460000000003</v>
      </c>
      <c r="G583" s="1">
        <v>18349.260000000009</v>
      </c>
      <c r="H583" s="1">
        <v>-1253.8</v>
      </c>
      <c r="I583" s="8">
        <v>42196.920000000013</v>
      </c>
      <c r="J583" s="1">
        <v>33402.81</v>
      </c>
      <c r="K583" s="1">
        <v>17265.060000000001</v>
      </c>
      <c r="L583" s="1">
        <v>2813.33</v>
      </c>
      <c r="M583" s="8">
        <v>53481.2</v>
      </c>
      <c r="N583" s="1">
        <v>35242.340000000004</v>
      </c>
      <c r="O583" s="1">
        <v>18209.559999999998</v>
      </c>
      <c r="P583" s="1">
        <v>-1491.9399999999998</v>
      </c>
      <c r="Q583" s="8">
        <v>51959.96</v>
      </c>
      <c r="R583" s="1">
        <v>41814.270000000004</v>
      </c>
      <c r="S583" s="1">
        <v>14016.37</v>
      </c>
      <c r="T583" s="1">
        <v>2756.04</v>
      </c>
      <c r="U583" s="8">
        <v>58586.680000000008</v>
      </c>
      <c r="V583" s="1">
        <v>46948.76</v>
      </c>
      <c r="W583" s="1">
        <v>16293.919999999998</v>
      </c>
      <c r="X583" s="1">
        <v>-113.25999999999976</v>
      </c>
      <c r="Y583" s="8">
        <v>63129.42</v>
      </c>
      <c r="Z583" s="1">
        <v>35863.339999999997</v>
      </c>
      <c r="AA583" s="1">
        <v>22765.939999999991</v>
      </c>
      <c r="AB583" s="1">
        <v>-3681.01</v>
      </c>
      <c r="AC583" s="8">
        <v>54948.269999999982</v>
      </c>
      <c r="AD583" s="1">
        <v>48550.360000000008</v>
      </c>
      <c r="AE583" s="1">
        <v>32206.640000000003</v>
      </c>
      <c r="AF583" s="1">
        <v>471.92</v>
      </c>
      <c r="AG583" s="8">
        <v>81228.920000000013</v>
      </c>
      <c r="AH583" s="1">
        <v>42873.540000000008</v>
      </c>
      <c r="AI583" s="1">
        <v>16584.939999999999</v>
      </c>
      <c r="AJ583" s="1">
        <v>-188.7700000000001</v>
      </c>
      <c r="AK583" s="8">
        <v>59269.710000000014</v>
      </c>
      <c r="AL583" s="1">
        <v>42536.9</v>
      </c>
      <c r="AM583" s="1">
        <v>15383.199999999999</v>
      </c>
      <c r="AN583" s="1">
        <v>920.98</v>
      </c>
      <c r="AO583" s="8">
        <v>58841.08</v>
      </c>
      <c r="AP583" s="1">
        <v>30907.319999999996</v>
      </c>
      <c r="AQ583" s="1">
        <v>13044.52</v>
      </c>
      <c r="AR583" s="1">
        <v>11569.96</v>
      </c>
      <c r="AS583" s="8">
        <v>55521.799999999996</v>
      </c>
      <c r="AT583" s="1">
        <v>21868.670000000002</v>
      </c>
      <c r="AU583" s="1">
        <v>14649.74</v>
      </c>
      <c r="AV583" s="1">
        <v>-6103.71</v>
      </c>
      <c r="AW583" s="8">
        <v>30414.700000000004</v>
      </c>
      <c r="AX583" s="1">
        <v>655585.01999999979</v>
      </c>
    </row>
    <row r="584" spans="1:50" x14ac:dyDescent="0.25">
      <c r="A584" t="s">
        <v>471</v>
      </c>
      <c r="B584" s="1"/>
      <c r="C584" s="1">
        <v>13619.73</v>
      </c>
      <c r="D584" s="1">
        <v>-880.53</v>
      </c>
      <c r="E584" s="8">
        <v>12739.199999999999</v>
      </c>
      <c r="F584" s="1"/>
      <c r="G584" s="1">
        <v>12453.400000000001</v>
      </c>
      <c r="H584" s="1">
        <v>-431.82</v>
      </c>
      <c r="I584" s="8">
        <v>12021.580000000002</v>
      </c>
      <c r="J584" s="1"/>
      <c r="K584" s="1">
        <v>13483.970000000001</v>
      </c>
      <c r="L584" s="1"/>
      <c r="M584" s="8">
        <v>13483.970000000001</v>
      </c>
      <c r="N584" s="1"/>
      <c r="O584" s="1">
        <v>12597.209999999997</v>
      </c>
      <c r="P584" s="1"/>
      <c r="Q584" s="8">
        <v>12597.209999999997</v>
      </c>
      <c r="R584" s="1"/>
      <c r="S584" s="1">
        <v>13304.809999999998</v>
      </c>
      <c r="T584" s="1">
        <v>418.61</v>
      </c>
      <c r="U584" s="8">
        <v>13723.419999999998</v>
      </c>
      <c r="V584" s="1"/>
      <c r="W584" s="1">
        <v>15550.28</v>
      </c>
      <c r="X584" s="1">
        <v>-418.61</v>
      </c>
      <c r="Y584" s="8">
        <v>15131.67</v>
      </c>
      <c r="Z584" s="1"/>
      <c r="AA584" s="1">
        <v>7920.0899999999992</v>
      </c>
      <c r="AB584" s="1"/>
      <c r="AC584" s="8">
        <v>7920.0899999999992</v>
      </c>
      <c r="AD584" s="1"/>
      <c r="AE584" s="1">
        <v>14848.77</v>
      </c>
      <c r="AF584" s="1"/>
      <c r="AG584" s="8">
        <v>14848.77</v>
      </c>
      <c r="AH584" s="1"/>
      <c r="AI584" s="1">
        <v>13781.829999999998</v>
      </c>
      <c r="AJ584" s="1">
        <v>436.05</v>
      </c>
      <c r="AK584" s="8">
        <v>14217.879999999997</v>
      </c>
      <c r="AL584" s="1"/>
      <c r="AM584" s="1">
        <v>12928.85</v>
      </c>
      <c r="AN584" s="1">
        <v>859.01</v>
      </c>
      <c r="AO584" s="8">
        <v>13787.86</v>
      </c>
      <c r="AP584" s="1"/>
      <c r="AQ584" s="1">
        <v>13388.77</v>
      </c>
      <c r="AR584" s="1">
        <v>8.7200000000000273</v>
      </c>
      <c r="AS584" s="8">
        <v>13397.49</v>
      </c>
      <c r="AT584" s="1"/>
      <c r="AU584" s="1">
        <v>7163.0500000000011</v>
      </c>
      <c r="AV584" s="1">
        <v>876.41999999999985</v>
      </c>
      <c r="AW584" s="8">
        <v>8039.4700000000012</v>
      </c>
      <c r="AX584" s="1">
        <v>151908.61000000002</v>
      </c>
    </row>
    <row r="585" spans="1:50" x14ac:dyDescent="0.25">
      <c r="A585" t="s">
        <v>472</v>
      </c>
      <c r="B585" s="1">
        <v>32702.66</v>
      </c>
      <c r="C585" s="1">
        <v>94979.229999999981</v>
      </c>
      <c r="D585" s="1">
        <v>-11950.25</v>
      </c>
      <c r="E585" s="8">
        <v>115731.63999999998</v>
      </c>
      <c r="F585" s="1">
        <v>26703.29</v>
      </c>
      <c r="G585" s="1">
        <v>76138.52</v>
      </c>
      <c r="H585" s="1">
        <v>1619.07</v>
      </c>
      <c r="I585" s="8">
        <v>104460.88</v>
      </c>
      <c r="J585" s="1">
        <v>27023.83</v>
      </c>
      <c r="K585" s="1">
        <v>85311.900000000009</v>
      </c>
      <c r="L585" s="1">
        <v>-578.24</v>
      </c>
      <c r="M585" s="8">
        <v>111757.49</v>
      </c>
      <c r="N585" s="1">
        <v>25957.57</v>
      </c>
      <c r="O585" s="1">
        <v>77453.380000000034</v>
      </c>
      <c r="P585" s="1">
        <v>2542.09</v>
      </c>
      <c r="Q585" s="8">
        <v>105953.04000000004</v>
      </c>
      <c r="R585" s="1">
        <v>22543.030000000002</v>
      </c>
      <c r="S585" s="1">
        <v>91780.950000000012</v>
      </c>
      <c r="T585" s="1">
        <v>3582.9300000000003</v>
      </c>
      <c r="U585" s="8">
        <v>117906.91</v>
      </c>
      <c r="V585" s="1">
        <v>45400.91</v>
      </c>
      <c r="W585" s="1">
        <v>93409.989999999976</v>
      </c>
      <c r="X585" s="1">
        <v>-2464.63</v>
      </c>
      <c r="Y585" s="8">
        <v>136346.26999999996</v>
      </c>
      <c r="Z585" s="1">
        <v>54396.950000000004</v>
      </c>
      <c r="AA585" s="1">
        <v>80560.340000000011</v>
      </c>
      <c r="AB585" s="1">
        <v>-1116.2900000000004</v>
      </c>
      <c r="AC585" s="8">
        <v>133841</v>
      </c>
      <c r="AD585" s="1">
        <v>60379.380000000012</v>
      </c>
      <c r="AE585" s="1">
        <v>88320.650000000023</v>
      </c>
      <c r="AF585" s="1">
        <v>-2055.3599999999997</v>
      </c>
      <c r="AG585" s="8">
        <v>146644.67000000004</v>
      </c>
      <c r="AH585" s="1">
        <v>43512.36</v>
      </c>
      <c r="AI585" s="1">
        <v>106442.28</v>
      </c>
      <c r="AJ585" s="1">
        <v>1338.3700000000001</v>
      </c>
      <c r="AK585" s="8">
        <v>151293.01</v>
      </c>
      <c r="AL585" s="1">
        <v>47218.43</v>
      </c>
      <c r="AM585" s="1">
        <v>97157.420000000013</v>
      </c>
      <c r="AN585" s="1">
        <v>13970.03</v>
      </c>
      <c r="AO585" s="8">
        <v>158345.88</v>
      </c>
      <c r="AP585" s="1">
        <v>48450.2</v>
      </c>
      <c r="AQ585" s="1">
        <v>62740.18</v>
      </c>
      <c r="AR585" s="1">
        <v>12022.8</v>
      </c>
      <c r="AS585" s="8">
        <v>123213.18000000001</v>
      </c>
      <c r="AT585" s="1">
        <v>22822.719999999994</v>
      </c>
      <c r="AU585" s="1">
        <v>34007.11</v>
      </c>
      <c r="AV585" s="1">
        <v>-4094.2000000000007</v>
      </c>
      <c r="AW585" s="8">
        <v>52735.62999999999</v>
      </c>
      <c r="AX585" s="1">
        <v>1458229.6</v>
      </c>
    </row>
    <row r="586" spans="1:50" x14ac:dyDescent="0.25">
      <c r="A586" t="s">
        <v>473</v>
      </c>
      <c r="B586" s="1">
        <v>5952.93</v>
      </c>
      <c r="C586" s="1">
        <v>35850.21</v>
      </c>
      <c r="D586" s="1">
        <v>-3958.08</v>
      </c>
      <c r="E586" s="8">
        <v>37845.06</v>
      </c>
      <c r="F586" s="1">
        <v>3853.58</v>
      </c>
      <c r="G586" s="1">
        <v>21422.32</v>
      </c>
      <c r="H586" s="1">
        <v>3523.97</v>
      </c>
      <c r="I586" s="8">
        <v>28799.870000000003</v>
      </c>
      <c r="J586" s="1">
        <v>3131.26</v>
      </c>
      <c r="K586" s="1">
        <v>35812.870000000003</v>
      </c>
      <c r="L586" s="1">
        <v>-2719.5899999999997</v>
      </c>
      <c r="M586" s="8">
        <v>36224.540000000008</v>
      </c>
      <c r="N586" s="1">
        <v>18446.84</v>
      </c>
      <c r="O586" s="1">
        <v>17454.640000000003</v>
      </c>
      <c r="P586" s="1">
        <v>1166.6799999999998</v>
      </c>
      <c r="Q586" s="8">
        <v>37068.160000000003</v>
      </c>
      <c r="R586" s="1">
        <v>11848.05</v>
      </c>
      <c r="S586" s="1">
        <v>28278.970000000005</v>
      </c>
      <c r="T586" s="1">
        <v>551.90000000000009</v>
      </c>
      <c r="U586" s="8">
        <v>40678.920000000006</v>
      </c>
      <c r="V586" s="1">
        <v>20238.429999999997</v>
      </c>
      <c r="W586" s="1">
        <v>19231.050000000007</v>
      </c>
      <c r="X586" s="1">
        <v>-2215.65</v>
      </c>
      <c r="Y586" s="8">
        <v>37253.83</v>
      </c>
      <c r="Z586" s="1">
        <v>6953.6000000000022</v>
      </c>
      <c r="AA586" s="1">
        <v>13145.099999999999</v>
      </c>
      <c r="AB586" s="1">
        <v>786.17000000000007</v>
      </c>
      <c r="AC586" s="8">
        <v>20884.870000000003</v>
      </c>
      <c r="AD586" s="1">
        <v>12006.05</v>
      </c>
      <c r="AE586" s="1">
        <v>15803.849999999999</v>
      </c>
      <c r="AF586" s="1">
        <v>-113.73000000000002</v>
      </c>
      <c r="AG586" s="8">
        <v>27696.17</v>
      </c>
      <c r="AH586" s="1">
        <v>10388.77</v>
      </c>
      <c r="AI586" s="1">
        <v>16564.860000000004</v>
      </c>
      <c r="AJ586" s="1">
        <v>332.41000000000008</v>
      </c>
      <c r="AK586" s="8">
        <v>27286.040000000005</v>
      </c>
      <c r="AL586" s="1">
        <v>11520.98</v>
      </c>
      <c r="AM586" s="1">
        <v>17734.03</v>
      </c>
      <c r="AN586" s="1">
        <v>-1312.16</v>
      </c>
      <c r="AO586" s="8">
        <v>27942.85</v>
      </c>
      <c r="AP586" s="1">
        <v>20944.78</v>
      </c>
      <c r="AQ586" s="1">
        <v>31748.81</v>
      </c>
      <c r="AR586" s="1">
        <v>2729.28</v>
      </c>
      <c r="AS586" s="8">
        <v>55422.869999999995</v>
      </c>
      <c r="AT586" s="1">
        <v>5739.16</v>
      </c>
      <c r="AU586" s="1">
        <v>7906.9800000000005</v>
      </c>
      <c r="AV586" s="1">
        <v>70.019999999999982</v>
      </c>
      <c r="AW586" s="8">
        <v>13716.16</v>
      </c>
      <c r="AX586" s="1">
        <v>390819.33999999997</v>
      </c>
    </row>
    <row r="587" spans="1:50" x14ac:dyDescent="0.25">
      <c r="A587" t="s">
        <v>697</v>
      </c>
      <c r="B587" s="1">
        <v>4651.9900000000016</v>
      </c>
      <c r="C587" s="1">
        <v>56837.65</v>
      </c>
      <c r="D587" s="1">
        <v>-3772.39</v>
      </c>
      <c r="E587" s="8">
        <v>57717.25</v>
      </c>
      <c r="F587" s="1">
        <v>5734.0399999999991</v>
      </c>
      <c r="G587" s="1">
        <v>46382.359999999986</v>
      </c>
      <c r="H587" s="1">
        <v>-501.27</v>
      </c>
      <c r="I587" s="8">
        <v>51615.12999999999</v>
      </c>
      <c r="J587" s="1">
        <v>4290.1899999999996</v>
      </c>
      <c r="K587" s="1">
        <v>51268.280000000006</v>
      </c>
      <c r="L587" s="1">
        <v>751.91</v>
      </c>
      <c r="M587" s="8">
        <v>56310.380000000012</v>
      </c>
      <c r="N587" s="1">
        <v>4626.1099999999997</v>
      </c>
      <c r="O587" s="1">
        <v>48866.89</v>
      </c>
      <c r="P587" s="1">
        <v>460.62</v>
      </c>
      <c r="Q587" s="8">
        <v>53953.62</v>
      </c>
      <c r="R587" s="1">
        <v>5067.7</v>
      </c>
      <c r="S587" s="1">
        <v>42446.849999999991</v>
      </c>
      <c r="T587" s="1">
        <v>6894.09</v>
      </c>
      <c r="U587" s="8">
        <v>54408.639999999985</v>
      </c>
      <c r="V587" s="1">
        <v>7088.9699999999993</v>
      </c>
      <c r="W587" s="1">
        <v>60741.439999999988</v>
      </c>
      <c r="X587" s="1">
        <v>-4469.03</v>
      </c>
      <c r="Y587" s="8">
        <v>63361.37999999999</v>
      </c>
      <c r="Z587" s="1">
        <v>3142.2300000000005</v>
      </c>
      <c r="AA587" s="1">
        <v>58128.549999999996</v>
      </c>
      <c r="AB587" s="1">
        <v>-3550.98</v>
      </c>
      <c r="AC587" s="8">
        <v>57719.799999999996</v>
      </c>
      <c r="AD587" s="1">
        <v>8497.7400000000016</v>
      </c>
      <c r="AE587" s="1">
        <v>54440.650000000009</v>
      </c>
      <c r="AF587" s="1">
        <v>467.68999999999994</v>
      </c>
      <c r="AG587" s="8">
        <v>63406.080000000016</v>
      </c>
      <c r="AH587" s="1">
        <v>4919.0999999999995</v>
      </c>
      <c r="AI587" s="1">
        <v>48192.3</v>
      </c>
      <c r="AJ587" s="1">
        <v>5508.37</v>
      </c>
      <c r="AK587" s="8">
        <v>58619.770000000004</v>
      </c>
      <c r="AL587" s="1">
        <v>4541.25</v>
      </c>
      <c r="AM587" s="1">
        <v>59558.36</v>
      </c>
      <c r="AN587" s="1">
        <v>-4538.34</v>
      </c>
      <c r="AO587" s="8">
        <v>59561.270000000004</v>
      </c>
      <c r="AP587" s="1">
        <v>6134.25</v>
      </c>
      <c r="AQ587" s="1">
        <v>44119.41</v>
      </c>
      <c r="AR587" s="1">
        <v>5099.71</v>
      </c>
      <c r="AS587" s="8">
        <v>55353.37</v>
      </c>
      <c r="AT587" s="1">
        <v>6995.93</v>
      </c>
      <c r="AU587" s="1">
        <v>61905.57</v>
      </c>
      <c r="AV587" s="1">
        <v>-737.96</v>
      </c>
      <c r="AW587" s="8">
        <v>68163.539999999994</v>
      </c>
      <c r="AX587" s="1">
        <v>700190.23</v>
      </c>
    </row>
    <row r="588" spans="1:50" x14ac:dyDescent="0.25">
      <c r="A588" t="s">
        <v>474</v>
      </c>
      <c r="B588" s="1"/>
      <c r="C588" s="1">
        <v>59057.619999999995</v>
      </c>
      <c r="D588" s="1">
        <v>63341.779999999992</v>
      </c>
      <c r="E588" s="8">
        <v>122399.4</v>
      </c>
      <c r="F588" s="1">
        <v>1952.4900000000002</v>
      </c>
      <c r="G588" s="1">
        <v>48500.999999999993</v>
      </c>
      <c r="H588" s="1">
        <v>52445.719999999994</v>
      </c>
      <c r="I588" s="8">
        <v>102899.20999999999</v>
      </c>
      <c r="J588" s="1">
        <v>-378.51000000000005</v>
      </c>
      <c r="K588" s="1">
        <v>45878.229999999981</v>
      </c>
      <c r="L588" s="1">
        <v>61725.939999999995</v>
      </c>
      <c r="M588" s="8">
        <v>107225.65999999997</v>
      </c>
      <c r="N588" s="1"/>
      <c r="O588" s="1">
        <v>-11576.09</v>
      </c>
      <c r="P588" s="1">
        <v>114820.07000000002</v>
      </c>
      <c r="Q588" s="8">
        <v>103243.98000000003</v>
      </c>
      <c r="R588" s="1"/>
      <c r="S588" s="1">
        <v>27156.929999999997</v>
      </c>
      <c r="T588" s="1">
        <v>84804.950000000026</v>
      </c>
      <c r="U588" s="8">
        <v>111961.88000000002</v>
      </c>
      <c r="V588" s="1"/>
      <c r="W588" s="1">
        <v>51346.430000000015</v>
      </c>
      <c r="X588" s="1">
        <v>83012.72</v>
      </c>
      <c r="Y588" s="8">
        <v>134359.15000000002</v>
      </c>
      <c r="Z588" s="1"/>
      <c r="AA588" s="1">
        <v>33411.499999999993</v>
      </c>
      <c r="AB588" s="1">
        <v>86034.99</v>
      </c>
      <c r="AC588" s="8">
        <v>119446.48999999999</v>
      </c>
      <c r="AD588" s="1">
        <v>40302.99</v>
      </c>
      <c r="AE588" s="1">
        <v>66046.080000000002</v>
      </c>
      <c r="AF588" s="1">
        <v>41596.639999999985</v>
      </c>
      <c r="AG588" s="8">
        <v>147945.71</v>
      </c>
      <c r="AH588" s="1">
        <v>40702.79</v>
      </c>
      <c r="AI588" s="1">
        <v>41132.37000000001</v>
      </c>
      <c r="AJ588" s="1">
        <v>62408.700000000004</v>
      </c>
      <c r="AK588" s="8">
        <v>144243.86000000002</v>
      </c>
      <c r="AL588" s="1">
        <v>1758.51</v>
      </c>
      <c r="AM588" s="1">
        <v>68052.200000000012</v>
      </c>
      <c r="AN588" s="1">
        <v>68207.86</v>
      </c>
      <c r="AO588" s="8">
        <v>138018.57</v>
      </c>
      <c r="AP588" s="1">
        <v>54.71999999999997</v>
      </c>
      <c r="AQ588" s="1">
        <v>46022.61</v>
      </c>
      <c r="AR588" s="1">
        <v>97793.15</v>
      </c>
      <c r="AS588" s="8">
        <v>143870.47999999998</v>
      </c>
      <c r="AT588" s="1">
        <v>249025.39</v>
      </c>
      <c r="AU588" s="1">
        <v>34241.810000000005</v>
      </c>
      <c r="AV588" s="1">
        <v>-116850.68</v>
      </c>
      <c r="AW588" s="8">
        <v>166416.52000000002</v>
      </c>
      <c r="AX588" s="1">
        <v>1542030.9100000004</v>
      </c>
    </row>
    <row r="589" spans="1:50" x14ac:dyDescent="0.25">
      <c r="A589" t="s">
        <v>475</v>
      </c>
      <c r="B589" s="1"/>
      <c r="C589" s="1">
        <v>78000.750000000015</v>
      </c>
      <c r="D589" s="1">
        <v>52249.219999999987</v>
      </c>
      <c r="E589" s="8">
        <v>130249.97</v>
      </c>
      <c r="F589" s="1"/>
      <c r="G589" s="1">
        <v>57684.670000000013</v>
      </c>
      <c r="H589" s="1">
        <v>50572.399999999987</v>
      </c>
      <c r="I589" s="8">
        <v>108257.07</v>
      </c>
      <c r="J589" s="1"/>
      <c r="K589" s="1">
        <v>49904.79</v>
      </c>
      <c r="L589" s="1">
        <v>57534.010000000009</v>
      </c>
      <c r="M589" s="8">
        <v>107438.80000000002</v>
      </c>
      <c r="N589" s="1"/>
      <c r="O589" s="1">
        <v>45541.4</v>
      </c>
      <c r="P589" s="1">
        <v>21268.959999999999</v>
      </c>
      <c r="Q589" s="8">
        <v>66810.36</v>
      </c>
      <c r="R589" s="1"/>
      <c r="S589" s="1">
        <v>49875.559999999976</v>
      </c>
      <c r="T589" s="1">
        <v>40148.379999999997</v>
      </c>
      <c r="U589" s="8">
        <v>90023.939999999973</v>
      </c>
      <c r="V589" s="1"/>
      <c r="W589" s="1">
        <v>56814.46</v>
      </c>
      <c r="X589" s="1">
        <v>5298.34</v>
      </c>
      <c r="Y589" s="8">
        <v>62112.800000000003</v>
      </c>
      <c r="Z589" s="1"/>
      <c r="AA589" s="1">
        <v>6541.1800000000039</v>
      </c>
      <c r="AB589" s="1">
        <v>25865.170000000006</v>
      </c>
      <c r="AC589" s="8">
        <v>32406.350000000009</v>
      </c>
      <c r="AD589" s="1"/>
      <c r="AE589" s="1">
        <v>98521.32</v>
      </c>
      <c r="AF589" s="1">
        <v>-102445.61000000003</v>
      </c>
      <c r="AG589" s="8">
        <v>-3924.2900000000227</v>
      </c>
      <c r="AH589" s="1"/>
      <c r="AI589" s="1"/>
      <c r="AJ589" s="1"/>
      <c r="AK589" s="8"/>
      <c r="AL589" s="1"/>
      <c r="AM589" s="1"/>
      <c r="AN589" s="1"/>
      <c r="AO589" s="8"/>
      <c r="AP589" s="1"/>
      <c r="AQ589" s="1"/>
      <c r="AR589" s="1"/>
      <c r="AS589" s="8"/>
      <c r="AT589" s="1"/>
      <c r="AU589" s="1"/>
      <c r="AV589" s="1"/>
      <c r="AW589" s="8"/>
      <c r="AX589" s="1">
        <v>593375.00000000012</v>
      </c>
    </row>
    <row r="590" spans="1:50" x14ac:dyDescent="0.25">
      <c r="A590" t="s">
        <v>476</v>
      </c>
      <c r="B590" s="1">
        <v>16729.509999999998</v>
      </c>
      <c r="C590" s="1">
        <v>54772.400000000009</v>
      </c>
      <c r="D590" s="1">
        <v>-6531.61</v>
      </c>
      <c r="E590" s="8">
        <v>64970.3</v>
      </c>
      <c r="F590" s="1">
        <v>21282.519999999997</v>
      </c>
      <c r="G590" s="1">
        <v>36358.339999999997</v>
      </c>
      <c r="H590" s="1">
        <v>-858.17</v>
      </c>
      <c r="I590" s="8">
        <v>56782.689999999995</v>
      </c>
      <c r="J590" s="1">
        <v>23482.22</v>
      </c>
      <c r="K590" s="1">
        <v>31991.61</v>
      </c>
      <c r="L590" s="1"/>
      <c r="M590" s="8">
        <v>55473.83</v>
      </c>
      <c r="N590" s="1">
        <v>10560.760000000002</v>
      </c>
      <c r="O590" s="1">
        <v>42694.060000000005</v>
      </c>
      <c r="P590" s="1"/>
      <c r="Q590" s="8">
        <v>53254.820000000007</v>
      </c>
      <c r="R590" s="1">
        <v>20032.990000000002</v>
      </c>
      <c r="S590" s="1">
        <v>49058.37</v>
      </c>
      <c r="T590" s="1">
        <v>2356.11</v>
      </c>
      <c r="U590" s="8">
        <v>71447.47</v>
      </c>
      <c r="V590" s="1">
        <v>20671.77</v>
      </c>
      <c r="W590" s="1">
        <v>51601.63</v>
      </c>
      <c r="X590" s="1">
        <v>6577.49</v>
      </c>
      <c r="Y590" s="8">
        <v>78850.89</v>
      </c>
      <c r="Z590" s="1">
        <v>23621.090000000004</v>
      </c>
      <c r="AA590" s="1">
        <v>54055.72</v>
      </c>
      <c r="AB590" s="1">
        <v>-8565.4600000000009</v>
      </c>
      <c r="AC590" s="8">
        <v>69111.349999999991</v>
      </c>
      <c r="AD590" s="1">
        <v>22300</v>
      </c>
      <c r="AE590" s="1">
        <v>49855.17</v>
      </c>
      <c r="AF590" s="1">
        <v>5129.46</v>
      </c>
      <c r="AG590" s="8">
        <v>77284.63</v>
      </c>
      <c r="AH590" s="1">
        <v>25909.19</v>
      </c>
      <c r="AI590" s="1">
        <v>68465.899999999994</v>
      </c>
      <c r="AJ590" s="1">
        <v>-5197.1200000000008</v>
      </c>
      <c r="AK590" s="8">
        <v>89177.97</v>
      </c>
      <c r="AL590" s="1">
        <v>19840.96</v>
      </c>
      <c r="AM590" s="1">
        <v>56855.05</v>
      </c>
      <c r="AN590" s="1">
        <v>3335.37</v>
      </c>
      <c r="AO590" s="8">
        <v>80031.38</v>
      </c>
      <c r="AP590" s="1">
        <v>15866.02</v>
      </c>
      <c r="AQ590" s="1">
        <v>65626.78</v>
      </c>
      <c r="AR590" s="1">
        <v>7301.76</v>
      </c>
      <c r="AS590" s="8">
        <v>88794.559999999998</v>
      </c>
      <c r="AT590" s="1">
        <v>17496.18</v>
      </c>
      <c r="AU590" s="1">
        <v>78524.87</v>
      </c>
      <c r="AV590" s="1">
        <v>781.26999999999862</v>
      </c>
      <c r="AW590" s="8">
        <v>96802.319999999992</v>
      </c>
      <c r="AX590" s="1">
        <v>881982.21000000008</v>
      </c>
    </row>
    <row r="591" spans="1:50" x14ac:dyDescent="0.25">
      <c r="A591" t="s">
        <v>477</v>
      </c>
      <c r="B591" s="1">
        <v>8659.1899999999987</v>
      </c>
      <c r="C591" s="1">
        <v>112194.70000000003</v>
      </c>
      <c r="D591" s="1">
        <v>-6715.38</v>
      </c>
      <c r="E591" s="8">
        <v>114138.51000000002</v>
      </c>
      <c r="F591" s="1">
        <v>-641.37999999999988</v>
      </c>
      <c r="G591" s="1">
        <v>86538.829999999958</v>
      </c>
      <c r="H591" s="1">
        <v>12401.220000000001</v>
      </c>
      <c r="I591" s="8">
        <v>98298.669999999955</v>
      </c>
      <c r="J591" s="1">
        <v>-208.07</v>
      </c>
      <c r="K591" s="1">
        <v>112820.21</v>
      </c>
      <c r="L591" s="1">
        <v>11475.070000000002</v>
      </c>
      <c r="M591" s="8">
        <v>124087.21</v>
      </c>
      <c r="N591" s="1"/>
      <c r="O591" s="1">
        <v>123521.33999999998</v>
      </c>
      <c r="P591" s="1">
        <v>4774.6400000000003</v>
      </c>
      <c r="Q591" s="8">
        <v>128295.97999999998</v>
      </c>
      <c r="R591" s="1"/>
      <c r="S591" s="1">
        <v>116203.71999999996</v>
      </c>
      <c r="T591" s="1">
        <v>21969.859999999997</v>
      </c>
      <c r="U591" s="8">
        <v>138173.57999999996</v>
      </c>
      <c r="V591" s="1"/>
      <c r="W591" s="1">
        <v>146147.26999999996</v>
      </c>
      <c r="X591" s="1">
        <v>4057.8399999999988</v>
      </c>
      <c r="Y591" s="8">
        <v>150205.10999999996</v>
      </c>
      <c r="Z591" s="1"/>
      <c r="AA591" s="1">
        <v>120172.52000000002</v>
      </c>
      <c r="AB591" s="1">
        <v>9254.119999999999</v>
      </c>
      <c r="AC591" s="8">
        <v>129426.64000000001</v>
      </c>
      <c r="AD591" s="1"/>
      <c r="AE591" s="1">
        <v>134140.57</v>
      </c>
      <c r="AF591" s="1">
        <v>8083.3200000000024</v>
      </c>
      <c r="AG591" s="8">
        <v>142223.89000000001</v>
      </c>
      <c r="AH591" s="1"/>
      <c r="AI591" s="1">
        <v>129099.12</v>
      </c>
      <c r="AJ591" s="1">
        <v>9649.9900000000016</v>
      </c>
      <c r="AK591" s="8">
        <v>138749.10999999999</v>
      </c>
      <c r="AL591" s="1"/>
      <c r="AM591" s="1">
        <v>93038.719999999987</v>
      </c>
      <c r="AN591" s="1">
        <v>26022.370000000003</v>
      </c>
      <c r="AO591" s="8">
        <v>119061.09</v>
      </c>
      <c r="AP591" s="1"/>
      <c r="AQ591" s="1">
        <v>110224.87</v>
      </c>
      <c r="AR591" s="1">
        <v>20878.28</v>
      </c>
      <c r="AS591" s="8">
        <v>131103.15</v>
      </c>
      <c r="AT591" s="1">
        <v>8096.56</v>
      </c>
      <c r="AU591" s="1">
        <v>143505.82999999999</v>
      </c>
      <c r="AV591" s="1">
        <v>6022.2199999999975</v>
      </c>
      <c r="AW591" s="8">
        <v>157624.60999999999</v>
      </c>
      <c r="AX591" s="1">
        <v>1571387.5499999998</v>
      </c>
    </row>
    <row r="592" spans="1:50" x14ac:dyDescent="0.25">
      <c r="A592" t="s">
        <v>478</v>
      </c>
      <c r="B592" s="1">
        <v>60956.400000000009</v>
      </c>
      <c r="C592" s="1">
        <v>31103.200000000004</v>
      </c>
      <c r="D592" s="1">
        <v>-8232.7900000000009</v>
      </c>
      <c r="E592" s="8">
        <v>83826.81</v>
      </c>
      <c r="F592" s="1">
        <v>62412.010000000009</v>
      </c>
      <c r="G592" s="1">
        <v>4124.6800000000012</v>
      </c>
      <c r="H592" s="1"/>
      <c r="I592" s="8">
        <v>66536.690000000017</v>
      </c>
      <c r="J592" s="1">
        <v>66775.42</v>
      </c>
      <c r="K592" s="1">
        <v>11998.129999999997</v>
      </c>
      <c r="L592" s="1"/>
      <c r="M592" s="8">
        <v>78773.549999999988</v>
      </c>
      <c r="N592" s="1">
        <v>61847.5</v>
      </c>
      <c r="O592" s="1">
        <v>9998.0299999999988</v>
      </c>
      <c r="P592" s="1"/>
      <c r="Q592" s="8">
        <v>71845.53</v>
      </c>
      <c r="R592" s="1">
        <v>46193.58</v>
      </c>
      <c r="S592" s="1">
        <v>9384.350000000004</v>
      </c>
      <c r="T592" s="1">
        <v>9530.02</v>
      </c>
      <c r="U592" s="8">
        <v>65107.950000000012</v>
      </c>
      <c r="V592" s="1">
        <v>49644.359999999993</v>
      </c>
      <c r="W592" s="1">
        <v>6169.1500000000005</v>
      </c>
      <c r="X592" s="1">
        <v>18903.28</v>
      </c>
      <c r="Y592" s="8">
        <v>74716.789999999994</v>
      </c>
      <c r="Z592" s="1">
        <v>67509.469999999987</v>
      </c>
      <c r="AA592" s="1">
        <v>18111.790000000005</v>
      </c>
      <c r="AB592" s="1">
        <v>-24011.66</v>
      </c>
      <c r="AC592" s="8">
        <v>61609.599999999991</v>
      </c>
      <c r="AD592" s="1">
        <v>75926.340000000011</v>
      </c>
      <c r="AE592" s="1">
        <v>10402.740000000002</v>
      </c>
      <c r="AF592" s="1">
        <v>-159.36000000000001</v>
      </c>
      <c r="AG592" s="8">
        <v>86169.720000000016</v>
      </c>
      <c r="AH592" s="1">
        <v>69616.25</v>
      </c>
      <c r="AI592" s="1">
        <v>19854.489999999998</v>
      </c>
      <c r="AJ592" s="1">
        <v>1041.77</v>
      </c>
      <c r="AK592" s="8">
        <v>90512.51</v>
      </c>
      <c r="AL592" s="1">
        <v>59304.93</v>
      </c>
      <c r="AM592" s="1">
        <v>16952.79</v>
      </c>
      <c r="AN592" s="1">
        <v>4066.67</v>
      </c>
      <c r="AO592" s="8">
        <v>80324.39</v>
      </c>
      <c r="AP592" s="1">
        <v>73725.08</v>
      </c>
      <c r="AQ592" s="1">
        <v>31843.200000000004</v>
      </c>
      <c r="AR592" s="1">
        <v>11596.82</v>
      </c>
      <c r="AS592" s="8">
        <v>117165.1</v>
      </c>
      <c r="AT592" s="1">
        <v>99557.76999999999</v>
      </c>
      <c r="AU592" s="1">
        <v>44878.479999999996</v>
      </c>
      <c r="AV592" s="1">
        <v>-3387.7099999999991</v>
      </c>
      <c r="AW592" s="8">
        <v>141048.54</v>
      </c>
      <c r="AX592" s="1">
        <v>1017637.18</v>
      </c>
    </row>
    <row r="593" spans="1:50" x14ac:dyDescent="0.25">
      <c r="A593" t="s">
        <v>479</v>
      </c>
      <c r="B593" s="1">
        <v>71012.12000000001</v>
      </c>
      <c r="C593" s="1">
        <v>65182.05999999999</v>
      </c>
      <c r="D593" s="1">
        <v>30283.120000000003</v>
      </c>
      <c r="E593" s="8">
        <v>166477.29999999999</v>
      </c>
      <c r="F593" s="1">
        <v>46579.79</v>
      </c>
      <c r="G593" s="1">
        <v>42674.82</v>
      </c>
      <c r="H593" s="1">
        <v>52538.880000000012</v>
      </c>
      <c r="I593" s="8">
        <v>141793.49000000002</v>
      </c>
      <c r="J593" s="1">
        <v>65424.94</v>
      </c>
      <c r="K593" s="1">
        <v>36808.720000000001</v>
      </c>
      <c r="L593" s="1">
        <v>64289.200000000004</v>
      </c>
      <c r="M593" s="8">
        <v>166522.86000000002</v>
      </c>
      <c r="N593" s="1">
        <v>79368.19</v>
      </c>
      <c r="O593" s="1">
        <v>47832.44000000001</v>
      </c>
      <c r="P593" s="1">
        <v>20228.289999999997</v>
      </c>
      <c r="Q593" s="8">
        <v>147428.92000000001</v>
      </c>
      <c r="R593" s="1">
        <v>64230.48</v>
      </c>
      <c r="S593" s="1">
        <v>42487.139999999992</v>
      </c>
      <c r="T593" s="1">
        <v>35043.170000000006</v>
      </c>
      <c r="U593" s="8">
        <v>141760.79</v>
      </c>
      <c r="V593" s="1">
        <v>105910.37</v>
      </c>
      <c r="W593" s="1">
        <v>15159.220000000005</v>
      </c>
      <c r="X593" s="1">
        <v>20832.460000000003</v>
      </c>
      <c r="Y593" s="8">
        <v>141902.04999999999</v>
      </c>
      <c r="Z593" s="1">
        <v>74811.12</v>
      </c>
      <c r="AA593" s="1">
        <v>58798.820000000014</v>
      </c>
      <c r="AB593" s="1">
        <v>-9285.43</v>
      </c>
      <c r="AC593" s="8">
        <v>124324.51000000001</v>
      </c>
      <c r="AD593" s="1">
        <v>84929.68</v>
      </c>
      <c r="AE593" s="1">
        <v>51678.189999999981</v>
      </c>
      <c r="AF593" s="1">
        <v>4820.99</v>
      </c>
      <c r="AG593" s="8">
        <v>141428.85999999996</v>
      </c>
      <c r="AH593" s="1">
        <v>73055.41</v>
      </c>
      <c r="AI593" s="1">
        <v>79519.95</v>
      </c>
      <c r="AJ593" s="1">
        <v>9764.1700000000019</v>
      </c>
      <c r="AK593" s="8">
        <v>162339.53</v>
      </c>
      <c r="AL593" s="1">
        <v>114860.31</v>
      </c>
      <c r="AM593" s="1">
        <v>62067.43</v>
      </c>
      <c r="AN593" s="1">
        <v>-25017.37</v>
      </c>
      <c r="AO593" s="8">
        <v>151910.37</v>
      </c>
      <c r="AP593" s="1">
        <v>118307.30000000002</v>
      </c>
      <c r="AQ593" s="1">
        <v>11993.230000000003</v>
      </c>
      <c r="AR593" s="1">
        <v>18874.890000000003</v>
      </c>
      <c r="AS593" s="8">
        <v>149175.42000000004</v>
      </c>
      <c r="AT593" s="1">
        <v>136709.57</v>
      </c>
      <c r="AU593" s="1">
        <v>11196.77</v>
      </c>
      <c r="AV593" s="1">
        <v>3088.6199999999972</v>
      </c>
      <c r="AW593" s="8">
        <v>150994.96</v>
      </c>
      <c r="AX593" s="1">
        <v>1786059.0599999998</v>
      </c>
    </row>
    <row r="594" spans="1:50" x14ac:dyDescent="0.25">
      <c r="A594" t="s">
        <v>480</v>
      </c>
      <c r="B594" s="1">
        <v>155409.64000000001</v>
      </c>
      <c r="C594" s="1">
        <v>3691.6100000000006</v>
      </c>
      <c r="D594" s="1">
        <v>-12937.18</v>
      </c>
      <c r="E594" s="8">
        <v>146164.07</v>
      </c>
      <c r="F594" s="1">
        <v>113005.51</v>
      </c>
      <c r="G594" s="1">
        <v>3692.3299999999995</v>
      </c>
      <c r="H594" s="1">
        <v>3325.7200000000003</v>
      </c>
      <c r="I594" s="8">
        <v>120023.56</v>
      </c>
      <c r="J594" s="1">
        <v>125014.15999999999</v>
      </c>
      <c r="K594" s="1">
        <v>3613.9800000000005</v>
      </c>
      <c r="L594" s="1">
        <v>5621.76</v>
      </c>
      <c r="M594" s="8">
        <v>134249.9</v>
      </c>
      <c r="N594" s="1">
        <v>118433.44000000002</v>
      </c>
      <c r="O594" s="1">
        <v>10925.92</v>
      </c>
      <c r="P594" s="1">
        <v>-560.41999999999916</v>
      </c>
      <c r="Q594" s="8">
        <v>128798.94000000002</v>
      </c>
      <c r="R594" s="1">
        <v>123594.74000000002</v>
      </c>
      <c r="S594" s="1">
        <v>6815.2100000000009</v>
      </c>
      <c r="T594" s="1">
        <v>9045.619999999999</v>
      </c>
      <c r="U594" s="8">
        <v>139455.57000000004</v>
      </c>
      <c r="V594" s="1">
        <v>142284.29999999999</v>
      </c>
      <c r="W594" s="1">
        <v>5242.1399999999994</v>
      </c>
      <c r="X594" s="1">
        <v>150.64999999999873</v>
      </c>
      <c r="Y594" s="8">
        <v>147677.09</v>
      </c>
      <c r="Z594" s="1">
        <v>120252.10000000005</v>
      </c>
      <c r="AA594" s="1">
        <v>3901.0800000000017</v>
      </c>
      <c r="AB594" s="1">
        <v>3248.2699999999995</v>
      </c>
      <c r="AC594" s="8">
        <v>127401.45000000006</v>
      </c>
      <c r="AD594" s="1">
        <v>141982.47999999998</v>
      </c>
      <c r="AE594" s="1">
        <v>4741.9800000000005</v>
      </c>
      <c r="AF594" s="1">
        <v>3421.8399999999997</v>
      </c>
      <c r="AG594" s="8">
        <v>150146.29999999999</v>
      </c>
      <c r="AH594" s="1">
        <v>127784.01</v>
      </c>
      <c r="AI594" s="1">
        <v>20293.079999999998</v>
      </c>
      <c r="AJ594" s="1">
        <v>4681.82</v>
      </c>
      <c r="AK594" s="8">
        <v>152758.91</v>
      </c>
      <c r="AL594" s="1">
        <v>122216.64</v>
      </c>
      <c r="AM594" s="1">
        <v>6939.0000000000009</v>
      </c>
      <c r="AN594" s="1">
        <v>2241.0600000000004</v>
      </c>
      <c r="AO594" s="8">
        <v>131396.70000000001</v>
      </c>
      <c r="AP594" s="1">
        <v>117735.07</v>
      </c>
      <c r="AQ594" s="1">
        <v>7208.7599999999984</v>
      </c>
      <c r="AR594" s="1">
        <v>19481.010000000002</v>
      </c>
      <c r="AS594" s="8">
        <v>144424.84</v>
      </c>
      <c r="AT594" s="1">
        <v>156603.68</v>
      </c>
      <c r="AU594" s="1">
        <v>31168.03</v>
      </c>
      <c r="AV594" s="1">
        <v>-2200.2200000000003</v>
      </c>
      <c r="AW594" s="8">
        <v>185571.49</v>
      </c>
      <c r="AX594" s="1">
        <v>1708068.8200000003</v>
      </c>
    </row>
    <row r="595" spans="1:50" x14ac:dyDescent="0.25">
      <c r="A595" t="s">
        <v>481</v>
      </c>
      <c r="B595" s="1"/>
      <c r="C595" s="1">
        <v>42529.040000000015</v>
      </c>
      <c r="D595" s="1">
        <v>-3882.87</v>
      </c>
      <c r="E595" s="8">
        <v>38646.170000000013</v>
      </c>
      <c r="F595" s="1"/>
      <c r="G595" s="1">
        <v>35357.18</v>
      </c>
      <c r="H595" s="1"/>
      <c r="I595" s="8">
        <v>35357.18</v>
      </c>
      <c r="J595" s="1"/>
      <c r="K595" s="1">
        <v>29662.499999999996</v>
      </c>
      <c r="L595" s="1">
        <v>1240.02</v>
      </c>
      <c r="M595" s="8">
        <v>30902.519999999997</v>
      </c>
      <c r="N595" s="1"/>
      <c r="O595" s="1">
        <v>51882.079999999994</v>
      </c>
      <c r="P595" s="1">
        <v>-688.36</v>
      </c>
      <c r="Q595" s="8">
        <v>51193.719999999994</v>
      </c>
      <c r="R595" s="1"/>
      <c r="S595" s="1">
        <v>53735.130000000012</v>
      </c>
      <c r="T595" s="1">
        <v>772.31000000000006</v>
      </c>
      <c r="U595" s="8">
        <v>54507.44000000001</v>
      </c>
      <c r="V595" s="1"/>
      <c r="W595" s="1">
        <v>61218.59</v>
      </c>
      <c r="X595" s="1">
        <v>-1323.97</v>
      </c>
      <c r="Y595" s="8">
        <v>59894.619999999995</v>
      </c>
      <c r="Z595" s="1"/>
      <c r="AA595" s="1">
        <v>44394.3</v>
      </c>
      <c r="AB595" s="1"/>
      <c r="AC595" s="8">
        <v>44394.3</v>
      </c>
      <c r="AD595" s="1"/>
      <c r="AE595" s="1">
        <v>60548</v>
      </c>
      <c r="AF595" s="1">
        <v>1029.76</v>
      </c>
      <c r="AG595" s="8">
        <v>61577.760000000002</v>
      </c>
      <c r="AH595" s="1"/>
      <c r="AI595" s="1">
        <v>48697.07</v>
      </c>
      <c r="AJ595" s="1">
        <v>4302.91</v>
      </c>
      <c r="AK595" s="8">
        <v>52999.979999999996</v>
      </c>
      <c r="AL595" s="1"/>
      <c r="AM595" s="1">
        <v>59323.020000000004</v>
      </c>
      <c r="AN595" s="1">
        <v>-3916.76</v>
      </c>
      <c r="AO595" s="8">
        <v>55406.26</v>
      </c>
      <c r="AP595" s="1">
        <v>284.55</v>
      </c>
      <c r="AQ595" s="1">
        <v>53355.78</v>
      </c>
      <c r="AR595" s="1">
        <v>4082.24</v>
      </c>
      <c r="AS595" s="8">
        <v>57722.57</v>
      </c>
      <c r="AT595" s="1"/>
      <c r="AU595" s="1">
        <v>61631.93</v>
      </c>
      <c r="AV595" s="1">
        <v>2776.630000000001</v>
      </c>
      <c r="AW595" s="8">
        <v>64408.56</v>
      </c>
      <c r="AX595" s="1">
        <v>607011.08000000007</v>
      </c>
    </row>
    <row r="596" spans="1:50" x14ac:dyDescent="0.25">
      <c r="A596" t="s">
        <v>482</v>
      </c>
      <c r="B596" s="1">
        <v>91459.9</v>
      </c>
      <c r="C596" s="1">
        <v>494448.94999999995</v>
      </c>
      <c r="D596" s="1">
        <v>-45365.26</v>
      </c>
      <c r="E596" s="8">
        <v>540543.59</v>
      </c>
      <c r="F596" s="1">
        <v>72654.47</v>
      </c>
      <c r="G596" s="1">
        <v>372253.81000000011</v>
      </c>
      <c r="H596" s="1">
        <v>7585.13</v>
      </c>
      <c r="I596" s="8">
        <v>452493.41000000015</v>
      </c>
      <c r="J596" s="1">
        <v>84655.27</v>
      </c>
      <c r="K596" s="1">
        <v>426166.65</v>
      </c>
      <c r="L596" s="1">
        <v>9886.65</v>
      </c>
      <c r="M596" s="8">
        <v>520708.57000000007</v>
      </c>
      <c r="N596" s="1">
        <v>76397.77</v>
      </c>
      <c r="O596" s="1">
        <v>408221.27999999985</v>
      </c>
      <c r="P596" s="1">
        <v>-6941.3000000000011</v>
      </c>
      <c r="Q596" s="8">
        <v>477677.74999999988</v>
      </c>
      <c r="R596" s="1">
        <v>71309.37</v>
      </c>
      <c r="S596" s="1">
        <v>449431.26000000013</v>
      </c>
      <c r="T596" s="1">
        <v>25852.29</v>
      </c>
      <c r="U596" s="8">
        <v>546592.92000000016</v>
      </c>
      <c r="V596" s="1">
        <v>109654.84999999998</v>
      </c>
      <c r="W596" s="1">
        <v>465477.28999999992</v>
      </c>
      <c r="X596" s="1">
        <v>-2808.2500000000014</v>
      </c>
      <c r="Y596" s="8">
        <v>572323.8899999999</v>
      </c>
      <c r="Z596" s="1">
        <v>71896.060000000027</v>
      </c>
      <c r="AA596" s="1">
        <v>401435.65999999992</v>
      </c>
      <c r="AB596" s="1">
        <v>-18638.350000000002</v>
      </c>
      <c r="AC596" s="8">
        <v>454693.37</v>
      </c>
      <c r="AD596" s="1">
        <v>85349.919999999984</v>
      </c>
      <c r="AE596" s="1">
        <v>441103.77</v>
      </c>
      <c r="AF596" s="1">
        <v>1641.950000000001</v>
      </c>
      <c r="AG596" s="8">
        <v>528095.6399999999</v>
      </c>
      <c r="AH596" s="1">
        <v>81264.34</v>
      </c>
      <c r="AI596" s="1">
        <v>422501.61</v>
      </c>
      <c r="AJ596" s="1">
        <v>-1538.1899999999996</v>
      </c>
      <c r="AK596" s="8">
        <v>502227.75999999995</v>
      </c>
      <c r="AL596" s="1">
        <v>82568.37</v>
      </c>
      <c r="AM596" s="1">
        <v>429716.74</v>
      </c>
      <c r="AN596" s="1">
        <v>13679.949999999999</v>
      </c>
      <c r="AO596" s="8">
        <v>525965.05999999994</v>
      </c>
      <c r="AP596" s="1">
        <v>70039.13</v>
      </c>
      <c r="AQ596" s="1">
        <v>342213.89</v>
      </c>
      <c r="AR596" s="1">
        <v>36190.14</v>
      </c>
      <c r="AS596" s="8">
        <v>448443.16000000003</v>
      </c>
      <c r="AT596" s="1">
        <v>86039.06</v>
      </c>
      <c r="AU596" s="1">
        <v>559817.4800000001</v>
      </c>
      <c r="AV596" s="1">
        <v>-9432.2700000000023</v>
      </c>
      <c r="AW596" s="8">
        <v>636424.27</v>
      </c>
      <c r="AX596" s="1">
        <v>6206189.3899999997</v>
      </c>
    </row>
    <row r="597" spans="1:50" x14ac:dyDescent="0.25">
      <c r="A597" t="s">
        <v>483</v>
      </c>
      <c r="B597" s="1"/>
      <c r="C597" s="1">
        <v>96213.189999999988</v>
      </c>
      <c r="D597" s="1">
        <v>-8831.67</v>
      </c>
      <c r="E597" s="8">
        <v>87381.51999999999</v>
      </c>
      <c r="F597" s="1"/>
      <c r="G597" s="1">
        <v>76234.350000000006</v>
      </c>
      <c r="H597" s="1">
        <v>2406.67</v>
      </c>
      <c r="I597" s="8">
        <v>78641.02</v>
      </c>
      <c r="J597" s="1"/>
      <c r="K597" s="1">
        <v>72181.09</v>
      </c>
      <c r="L597" s="1">
        <v>3274.0300000000007</v>
      </c>
      <c r="M597" s="8">
        <v>75455.12</v>
      </c>
      <c r="N597" s="1"/>
      <c r="O597" s="1">
        <v>76584.05</v>
      </c>
      <c r="P597" s="1">
        <v>1655.7800000000011</v>
      </c>
      <c r="Q597" s="8">
        <v>78239.83</v>
      </c>
      <c r="R597" s="1"/>
      <c r="S597" s="1">
        <v>65623.440000000017</v>
      </c>
      <c r="T597" s="1">
        <v>22539.66</v>
      </c>
      <c r="U597" s="8">
        <v>88163.10000000002</v>
      </c>
      <c r="V597" s="1"/>
      <c r="W597" s="1">
        <v>76579.109999999986</v>
      </c>
      <c r="X597" s="1">
        <v>14659.44</v>
      </c>
      <c r="Y597" s="8">
        <v>91238.549999999988</v>
      </c>
      <c r="Z597" s="1"/>
      <c r="AA597" s="1">
        <v>76843.490000000034</v>
      </c>
      <c r="AB597" s="1">
        <v>-444.55999999999602</v>
      </c>
      <c r="AC597" s="8">
        <v>76398.930000000037</v>
      </c>
      <c r="AD597" s="1"/>
      <c r="AE597" s="1">
        <v>74364.769999999975</v>
      </c>
      <c r="AF597" s="1">
        <v>1500.9699999999998</v>
      </c>
      <c r="AG597" s="8">
        <v>75865.739999999976</v>
      </c>
      <c r="AH597" s="1"/>
      <c r="AI597" s="1">
        <v>82697.81</v>
      </c>
      <c r="AJ597" s="1">
        <v>234.62999999999957</v>
      </c>
      <c r="AK597" s="8">
        <v>82932.44</v>
      </c>
      <c r="AL597" s="1"/>
      <c r="AM597" s="1">
        <v>66508.28</v>
      </c>
      <c r="AN597" s="1">
        <v>3547.8</v>
      </c>
      <c r="AO597" s="8">
        <v>70056.08</v>
      </c>
      <c r="AP597" s="1"/>
      <c r="AQ597" s="1">
        <v>61864.380000000005</v>
      </c>
      <c r="AR597" s="1">
        <v>14380.210000000001</v>
      </c>
      <c r="AS597" s="8">
        <v>76244.590000000011</v>
      </c>
      <c r="AT597" s="1">
        <v>4984.9400000000005</v>
      </c>
      <c r="AU597" s="1">
        <v>69637.499999999985</v>
      </c>
      <c r="AV597" s="1">
        <v>-1331.5500000000004</v>
      </c>
      <c r="AW597" s="8">
        <v>73290.889999999985</v>
      </c>
      <c r="AX597" s="1">
        <v>953907.81</v>
      </c>
    </row>
    <row r="598" spans="1:50" x14ac:dyDescent="0.25">
      <c r="A598" t="s">
        <v>698</v>
      </c>
      <c r="B598" s="1"/>
      <c r="C598" s="1">
        <v>123349.01999999999</v>
      </c>
      <c r="D598" s="1">
        <v>-10569.82</v>
      </c>
      <c r="E598" s="8">
        <v>112779.19999999998</v>
      </c>
      <c r="F598" s="1"/>
      <c r="G598" s="1">
        <v>98957.56</v>
      </c>
      <c r="H598" s="1"/>
      <c r="I598" s="8">
        <v>98957.56</v>
      </c>
      <c r="J598" s="1"/>
      <c r="K598" s="1">
        <v>101366.40999999999</v>
      </c>
      <c r="L598" s="1"/>
      <c r="M598" s="8">
        <v>101366.40999999999</v>
      </c>
      <c r="N598" s="1">
        <v>1624.2200000000003</v>
      </c>
      <c r="O598" s="1">
        <v>101938.07000000005</v>
      </c>
      <c r="P598" s="1">
        <v>1752.89</v>
      </c>
      <c r="Q598" s="8">
        <v>105315.18000000005</v>
      </c>
      <c r="R598" s="1">
        <v>-438.97</v>
      </c>
      <c r="S598" s="1">
        <v>107911.96999999999</v>
      </c>
      <c r="T598" s="1">
        <v>1612.6499999999999</v>
      </c>
      <c r="U598" s="8">
        <v>109085.64999999998</v>
      </c>
      <c r="V598" s="1"/>
      <c r="W598" s="1">
        <v>112689.54999999999</v>
      </c>
      <c r="X598" s="1">
        <v>5469.0000000000009</v>
      </c>
      <c r="Y598" s="8">
        <v>118158.54999999999</v>
      </c>
      <c r="Z598" s="1"/>
      <c r="AA598" s="1">
        <v>106843.23</v>
      </c>
      <c r="AB598" s="1">
        <v>-8834.5400000000009</v>
      </c>
      <c r="AC598" s="8">
        <v>98008.69</v>
      </c>
      <c r="AD598" s="1"/>
      <c r="AE598" s="1">
        <v>119376.18000000001</v>
      </c>
      <c r="AF598" s="1"/>
      <c r="AG598" s="8">
        <v>119376.18000000001</v>
      </c>
      <c r="AH598" s="1"/>
      <c r="AI598" s="1">
        <v>114178.42</v>
      </c>
      <c r="AJ598" s="1"/>
      <c r="AK598" s="8">
        <v>114178.42</v>
      </c>
      <c r="AL598" s="1"/>
      <c r="AM598" s="1">
        <v>177851.33</v>
      </c>
      <c r="AN598" s="1">
        <v>2481.77</v>
      </c>
      <c r="AO598" s="8">
        <v>180333.09999999998</v>
      </c>
      <c r="AP598" s="1"/>
      <c r="AQ598" s="1">
        <v>62712.429999999993</v>
      </c>
      <c r="AR598" s="1">
        <v>10056.18</v>
      </c>
      <c r="AS598" s="8">
        <v>72768.609999999986</v>
      </c>
      <c r="AT598" s="1"/>
      <c r="AU598" s="1">
        <v>43701.570000000007</v>
      </c>
      <c r="AV598" s="1">
        <v>-2498.6500000000015</v>
      </c>
      <c r="AW598" s="8">
        <v>41202.920000000006</v>
      </c>
      <c r="AX598" s="1">
        <v>1271530.4700000002</v>
      </c>
    </row>
    <row r="599" spans="1:50" x14ac:dyDescent="0.25">
      <c r="A599" t="s">
        <v>484</v>
      </c>
      <c r="B599" s="1"/>
      <c r="C599" s="1">
        <v>59144.160000000003</v>
      </c>
      <c r="D599" s="1">
        <v>-5146.1899999999996</v>
      </c>
      <c r="E599" s="8">
        <v>53997.97</v>
      </c>
      <c r="F599" s="1"/>
      <c r="G599" s="1">
        <v>43960.259999999995</v>
      </c>
      <c r="H599" s="1"/>
      <c r="I599" s="8">
        <v>43960.259999999995</v>
      </c>
      <c r="J599" s="1"/>
      <c r="K599" s="1">
        <v>49091.349999999991</v>
      </c>
      <c r="L599" s="1"/>
      <c r="M599" s="8">
        <v>49091.349999999991</v>
      </c>
      <c r="N599" s="1"/>
      <c r="O599" s="1">
        <v>45071.24</v>
      </c>
      <c r="P599" s="1"/>
      <c r="Q599" s="8">
        <v>45071.24</v>
      </c>
      <c r="R599" s="1"/>
      <c r="S599" s="1">
        <v>36558.6</v>
      </c>
      <c r="T599" s="1">
        <v>3488.11</v>
      </c>
      <c r="U599" s="8">
        <v>40046.71</v>
      </c>
      <c r="V599" s="1"/>
      <c r="W599" s="1">
        <v>55940.929999999993</v>
      </c>
      <c r="X599" s="1">
        <v>-3488.11</v>
      </c>
      <c r="Y599" s="8">
        <v>52452.819999999992</v>
      </c>
      <c r="Z599" s="1"/>
      <c r="AA599" s="1">
        <v>45068.41</v>
      </c>
      <c r="AB599" s="1">
        <v>1111.4100000000001</v>
      </c>
      <c r="AC599" s="8">
        <v>46179.820000000007</v>
      </c>
      <c r="AD599" s="1"/>
      <c r="AE599" s="1">
        <v>51402.61</v>
      </c>
      <c r="AF599" s="1">
        <v>-1111.4100000000001</v>
      </c>
      <c r="AG599" s="8">
        <v>50291.199999999997</v>
      </c>
      <c r="AH599" s="1"/>
      <c r="AI599" s="1">
        <v>41218.93</v>
      </c>
      <c r="AJ599" s="1">
        <v>1363.76</v>
      </c>
      <c r="AK599" s="8">
        <v>42582.69</v>
      </c>
      <c r="AL599" s="1"/>
      <c r="AM599" s="1">
        <v>46036.869999999995</v>
      </c>
      <c r="AN599" s="1">
        <v>-697.03</v>
      </c>
      <c r="AO599" s="8">
        <v>45339.839999999997</v>
      </c>
      <c r="AP599" s="1"/>
      <c r="AQ599" s="1">
        <v>22244.49</v>
      </c>
      <c r="AR599" s="1">
        <v>8243.8100000000013</v>
      </c>
      <c r="AS599" s="8">
        <v>30488.300000000003</v>
      </c>
      <c r="AT599" s="1"/>
      <c r="AU599" s="1">
        <v>67184.73000000001</v>
      </c>
      <c r="AV599" s="1">
        <v>-7106.7800000000007</v>
      </c>
      <c r="AW599" s="8">
        <v>60077.950000000012</v>
      </c>
      <c r="AX599" s="1">
        <v>559580.14999999991</v>
      </c>
    </row>
    <row r="600" spans="1:50" x14ac:dyDescent="0.25">
      <c r="A600" t="s">
        <v>485</v>
      </c>
      <c r="B600" s="1"/>
      <c r="C600" s="1">
        <v>46880.979999999989</v>
      </c>
      <c r="D600" s="1">
        <v>-4716.71</v>
      </c>
      <c r="E600" s="8">
        <v>42164.26999999999</v>
      </c>
      <c r="F600" s="1"/>
      <c r="G600" s="1">
        <v>37308.43</v>
      </c>
      <c r="H600" s="1"/>
      <c r="I600" s="8">
        <v>37308.43</v>
      </c>
      <c r="J600" s="1"/>
      <c r="K600" s="1">
        <v>36322.679999999993</v>
      </c>
      <c r="L600" s="1"/>
      <c r="M600" s="8">
        <v>36322.679999999993</v>
      </c>
      <c r="N600" s="1"/>
      <c r="O600" s="1">
        <v>40753.349999999991</v>
      </c>
      <c r="P600" s="1">
        <v>1547.92</v>
      </c>
      <c r="Q600" s="8">
        <v>42301.26999999999</v>
      </c>
      <c r="R600" s="1"/>
      <c r="S600" s="1">
        <v>-6129.9700000000012</v>
      </c>
      <c r="T600" s="1">
        <v>-1311.5800000000002</v>
      </c>
      <c r="U600" s="8">
        <v>-7441.5500000000011</v>
      </c>
      <c r="V600" s="1"/>
      <c r="W600" s="1">
        <v>51026.87</v>
      </c>
      <c r="X600" s="1">
        <v>-236.34</v>
      </c>
      <c r="Y600" s="8">
        <v>50790.530000000006</v>
      </c>
      <c r="Z600" s="1"/>
      <c r="AA600" s="1">
        <v>47550.26999999999</v>
      </c>
      <c r="AB600" s="1"/>
      <c r="AC600" s="8">
        <v>47550.26999999999</v>
      </c>
      <c r="AD600" s="1"/>
      <c r="AE600" s="1">
        <v>49055.040000000001</v>
      </c>
      <c r="AF600" s="1">
        <v>2578.52</v>
      </c>
      <c r="AG600" s="8">
        <v>51633.56</v>
      </c>
      <c r="AH600" s="1"/>
      <c r="AI600" s="1">
        <v>48849.689999999995</v>
      </c>
      <c r="AJ600" s="1">
        <v>-2578.52</v>
      </c>
      <c r="AK600" s="8">
        <v>46271.17</v>
      </c>
      <c r="AL600" s="1"/>
      <c r="AM600" s="1">
        <v>47937.9</v>
      </c>
      <c r="AN600" s="1"/>
      <c r="AO600" s="8">
        <v>47937.9</v>
      </c>
      <c r="AP600" s="1"/>
      <c r="AQ600" s="1">
        <v>141015.53</v>
      </c>
      <c r="AR600" s="1">
        <v>4399.6099999999997</v>
      </c>
      <c r="AS600" s="8">
        <v>145415.13999999998</v>
      </c>
      <c r="AT600" s="1"/>
      <c r="AU600" s="1">
        <v>30757.21</v>
      </c>
      <c r="AV600" s="1">
        <v>2771.92</v>
      </c>
      <c r="AW600" s="8">
        <v>33529.129999999997</v>
      </c>
      <c r="AX600" s="1">
        <v>573782.80000000005</v>
      </c>
    </row>
    <row r="601" spans="1:50" x14ac:dyDescent="0.25">
      <c r="A601" t="s">
        <v>486</v>
      </c>
      <c r="B601" s="1">
        <v>1176.0800000000002</v>
      </c>
      <c r="C601" s="1">
        <v>59008.61</v>
      </c>
      <c r="D601" s="1">
        <v>-5349.1</v>
      </c>
      <c r="E601" s="8">
        <v>54835.590000000004</v>
      </c>
      <c r="F601" s="1">
        <v>-237.63000000000002</v>
      </c>
      <c r="G601" s="1">
        <v>45896.039999999994</v>
      </c>
      <c r="H601" s="1">
        <v>107.70000000000002</v>
      </c>
      <c r="I601" s="8">
        <v>45766.109999999993</v>
      </c>
      <c r="J601" s="1"/>
      <c r="K601" s="1">
        <v>23741.679999999997</v>
      </c>
      <c r="L601" s="1">
        <v>104.32999999999998</v>
      </c>
      <c r="M601" s="8">
        <v>23846.01</v>
      </c>
      <c r="N601" s="1"/>
      <c r="O601" s="1">
        <v>30868.760000000002</v>
      </c>
      <c r="P601" s="1">
        <v>-427.43</v>
      </c>
      <c r="Q601" s="8">
        <v>30441.33</v>
      </c>
      <c r="R601" s="1"/>
      <c r="S601" s="1">
        <v>32239.7</v>
      </c>
      <c r="T601" s="1">
        <v>2918.78</v>
      </c>
      <c r="U601" s="8">
        <v>35158.480000000003</v>
      </c>
      <c r="V601" s="1"/>
      <c r="W601" s="1">
        <v>36389.229999999996</v>
      </c>
      <c r="X601" s="1">
        <v>-875.6400000000001</v>
      </c>
      <c r="Y601" s="8">
        <v>35513.589999999997</v>
      </c>
      <c r="Z601" s="1"/>
      <c r="AA601" s="1">
        <v>27519</v>
      </c>
      <c r="AB601" s="1">
        <v>-1921.52</v>
      </c>
      <c r="AC601" s="8">
        <v>25597.48</v>
      </c>
      <c r="AD601" s="1"/>
      <c r="AE601" s="1">
        <v>37978.719999999994</v>
      </c>
      <c r="AF601" s="1">
        <v>170.26</v>
      </c>
      <c r="AG601" s="8">
        <v>38148.979999999996</v>
      </c>
      <c r="AH601" s="1"/>
      <c r="AI601" s="1">
        <v>33141.15</v>
      </c>
      <c r="AJ601" s="1">
        <v>-291.88</v>
      </c>
      <c r="AK601" s="8">
        <v>32849.270000000004</v>
      </c>
      <c r="AL601" s="1"/>
      <c r="AM601" s="1">
        <v>34751.980000000003</v>
      </c>
      <c r="AN601" s="1"/>
      <c r="AO601" s="8">
        <v>34751.980000000003</v>
      </c>
      <c r="AP601" s="1"/>
      <c r="AQ601" s="1">
        <v>29816.09</v>
      </c>
      <c r="AR601" s="1">
        <v>3636.3</v>
      </c>
      <c r="AS601" s="8">
        <v>33452.39</v>
      </c>
      <c r="AT601" s="1"/>
      <c r="AU601" s="1">
        <v>39169.69</v>
      </c>
      <c r="AV601" s="1">
        <v>-291.86000000000013</v>
      </c>
      <c r="AW601" s="8">
        <v>38877.83</v>
      </c>
      <c r="AX601" s="1">
        <v>429239.04000000004</v>
      </c>
    </row>
    <row r="602" spans="1:50" x14ac:dyDescent="0.25">
      <c r="A602" t="s">
        <v>487</v>
      </c>
      <c r="B602" s="1">
        <v>25485.85</v>
      </c>
      <c r="C602" s="1">
        <v>11190.210000000001</v>
      </c>
      <c r="D602" s="1">
        <v>-3559.6</v>
      </c>
      <c r="E602" s="8">
        <v>33116.46</v>
      </c>
      <c r="F602" s="1">
        <v>16366.839999999997</v>
      </c>
      <c r="G602" s="1">
        <v>13040.1</v>
      </c>
      <c r="H602" s="1">
        <v>1309.01</v>
      </c>
      <c r="I602" s="8">
        <v>30715.949999999993</v>
      </c>
      <c r="J602" s="1">
        <v>19027.580000000002</v>
      </c>
      <c r="K602" s="1">
        <v>13363.95</v>
      </c>
      <c r="L602" s="1">
        <v>34.450000000000045</v>
      </c>
      <c r="M602" s="8">
        <v>32425.980000000003</v>
      </c>
      <c r="N602" s="1">
        <v>23025.83</v>
      </c>
      <c r="O602" s="1">
        <v>6703.26</v>
      </c>
      <c r="P602" s="1">
        <v>-1343.46</v>
      </c>
      <c r="Q602" s="8">
        <v>28385.630000000005</v>
      </c>
      <c r="R602" s="1">
        <v>15880.300000000003</v>
      </c>
      <c r="S602" s="1">
        <v>16627.829999999998</v>
      </c>
      <c r="T602" s="1">
        <v>2704.01</v>
      </c>
      <c r="U602" s="8">
        <v>35212.14</v>
      </c>
      <c r="V602" s="1">
        <v>27670.97</v>
      </c>
      <c r="W602" s="1">
        <v>7466.4900000000016</v>
      </c>
      <c r="X602" s="1">
        <v>-1541.7600000000002</v>
      </c>
      <c r="Y602" s="8">
        <v>33595.700000000004</v>
      </c>
      <c r="Z602" s="1">
        <v>30173.59</v>
      </c>
      <c r="AA602" s="1">
        <v>5376.28</v>
      </c>
      <c r="AB602" s="1">
        <v>-1162.25</v>
      </c>
      <c r="AC602" s="8">
        <v>34387.620000000003</v>
      </c>
      <c r="AD602" s="1">
        <v>30002.410000000003</v>
      </c>
      <c r="AE602" s="1">
        <v>8015.75</v>
      </c>
      <c r="AF602" s="1">
        <v>474.39</v>
      </c>
      <c r="AG602" s="8">
        <v>38492.550000000003</v>
      </c>
      <c r="AH602" s="1">
        <v>12584.569999999996</v>
      </c>
      <c r="AI602" s="1">
        <v>6851.85</v>
      </c>
      <c r="AJ602" s="1">
        <v>-474.39</v>
      </c>
      <c r="AK602" s="8">
        <v>18962.03</v>
      </c>
      <c r="AL602" s="1">
        <v>7102.5299999999988</v>
      </c>
      <c r="AM602" s="1">
        <v>6602.7800000000007</v>
      </c>
      <c r="AN602" s="1">
        <v>253.02</v>
      </c>
      <c r="AO602" s="8">
        <v>13958.33</v>
      </c>
      <c r="AP602" s="1">
        <v>13105.240000000002</v>
      </c>
      <c r="AQ602" s="1">
        <v>6548.0400000000009</v>
      </c>
      <c r="AR602" s="1">
        <v>2238.88</v>
      </c>
      <c r="AS602" s="8">
        <v>21892.160000000003</v>
      </c>
      <c r="AT602" s="1">
        <v>10039.119999999999</v>
      </c>
      <c r="AU602" s="1">
        <v>5155.67</v>
      </c>
      <c r="AV602" s="1">
        <v>268.36000000000013</v>
      </c>
      <c r="AW602" s="8">
        <v>15463.15</v>
      </c>
      <c r="AX602" s="1">
        <v>336607.69999999995</v>
      </c>
    </row>
    <row r="603" spans="1:50" x14ac:dyDescent="0.25">
      <c r="A603" t="s">
        <v>488</v>
      </c>
      <c r="B603" s="1">
        <v>7949.32</v>
      </c>
      <c r="C603" s="1">
        <v>209328.27999999994</v>
      </c>
      <c r="D603" s="1">
        <v>-18739.37</v>
      </c>
      <c r="E603" s="8">
        <v>198538.22999999995</v>
      </c>
      <c r="F603" s="1">
        <v>19219.509999999998</v>
      </c>
      <c r="G603" s="1">
        <v>149839.37000000002</v>
      </c>
      <c r="H603" s="1">
        <v>2775.04</v>
      </c>
      <c r="I603" s="8">
        <v>171833.92000000004</v>
      </c>
      <c r="J603" s="1">
        <v>14303.140000000001</v>
      </c>
      <c r="K603" s="1">
        <v>157417.35</v>
      </c>
      <c r="L603" s="1">
        <v>5191.72</v>
      </c>
      <c r="M603" s="8">
        <v>176912.21000000002</v>
      </c>
      <c r="N603" s="1">
        <v>5747.51</v>
      </c>
      <c r="O603" s="1">
        <v>146313.91999999998</v>
      </c>
      <c r="P603" s="1">
        <v>19247.269999999997</v>
      </c>
      <c r="Q603" s="8">
        <v>171308.69999999998</v>
      </c>
      <c r="R603" s="1">
        <v>20853.73</v>
      </c>
      <c r="S603" s="1">
        <v>166135.74000000002</v>
      </c>
      <c r="T603" s="1">
        <v>18191.160000000003</v>
      </c>
      <c r="U603" s="8">
        <v>205180.63000000003</v>
      </c>
      <c r="V603" s="1">
        <v>25375.14</v>
      </c>
      <c r="W603" s="1">
        <v>195370.25999999998</v>
      </c>
      <c r="X603" s="1">
        <v>-807.95000000000437</v>
      </c>
      <c r="Y603" s="8">
        <v>219937.44999999995</v>
      </c>
      <c r="Z603" s="1">
        <v>24540.979999999996</v>
      </c>
      <c r="AA603" s="1">
        <v>202662.47</v>
      </c>
      <c r="AB603" s="1">
        <v>-29818.46</v>
      </c>
      <c r="AC603" s="8">
        <v>197384.99000000002</v>
      </c>
      <c r="AD603" s="1">
        <v>28231.190000000002</v>
      </c>
      <c r="AE603" s="1">
        <v>174006.10000000003</v>
      </c>
      <c r="AF603" s="1">
        <v>9254.5399999999991</v>
      </c>
      <c r="AG603" s="8">
        <v>211491.83000000005</v>
      </c>
      <c r="AH603" s="1">
        <v>37384.679999999993</v>
      </c>
      <c r="AI603" s="1">
        <v>194683.63999999998</v>
      </c>
      <c r="AJ603" s="1">
        <v>-6918.869999999999</v>
      </c>
      <c r="AK603" s="8">
        <v>225149.44999999998</v>
      </c>
      <c r="AL603" s="1">
        <v>58799.289999999994</v>
      </c>
      <c r="AM603" s="1">
        <v>189165.83000000002</v>
      </c>
      <c r="AN603" s="1">
        <v>-11781.23</v>
      </c>
      <c r="AO603" s="8">
        <v>236183.88999999998</v>
      </c>
      <c r="AP603" s="1">
        <v>38038.74</v>
      </c>
      <c r="AQ603" s="1">
        <v>150049.83000000002</v>
      </c>
      <c r="AR603" s="1">
        <v>27321.27</v>
      </c>
      <c r="AS603" s="8">
        <v>215409.84</v>
      </c>
      <c r="AT603" s="1">
        <v>27379.33</v>
      </c>
      <c r="AU603" s="1">
        <v>183061.09</v>
      </c>
      <c r="AV603" s="1">
        <v>1321.3499999999949</v>
      </c>
      <c r="AW603" s="8">
        <v>211761.77</v>
      </c>
      <c r="AX603" s="1">
        <v>2441092.91</v>
      </c>
    </row>
    <row r="604" spans="1:50" x14ac:dyDescent="0.25">
      <c r="A604" t="s">
        <v>489</v>
      </c>
      <c r="B604" s="1"/>
      <c r="C604" s="1">
        <v>-1678257.6</v>
      </c>
      <c r="D604" s="1"/>
      <c r="E604" s="8">
        <v>-1678257.6</v>
      </c>
      <c r="F604" s="1"/>
      <c r="G604" s="1"/>
      <c r="H604" s="1"/>
      <c r="I604" s="8"/>
      <c r="J604" s="1"/>
      <c r="K604" s="1"/>
      <c r="L604" s="1"/>
      <c r="M604" s="8"/>
      <c r="N604" s="1"/>
      <c r="O604" s="1"/>
      <c r="P604" s="1"/>
      <c r="Q604" s="8"/>
      <c r="R604" s="1"/>
      <c r="S604" s="1"/>
      <c r="T604" s="1"/>
      <c r="U604" s="8"/>
      <c r="V604" s="1"/>
      <c r="W604" s="1"/>
      <c r="X604" s="1"/>
      <c r="Y604" s="8"/>
      <c r="Z604" s="1"/>
      <c r="AA604" s="1"/>
      <c r="AB604" s="1"/>
      <c r="AC604" s="8"/>
      <c r="AD604" s="1"/>
      <c r="AE604" s="1"/>
      <c r="AF604" s="1"/>
      <c r="AG604" s="8"/>
      <c r="AH604" s="1"/>
      <c r="AI604" s="1"/>
      <c r="AJ604" s="1"/>
      <c r="AK604" s="8"/>
      <c r="AL604" s="1"/>
      <c r="AM604" s="1"/>
      <c r="AN604" s="1"/>
      <c r="AO604" s="8"/>
      <c r="AP604" s="1"/>
      <c r="AQ604" s="1"/>
      <c r="AR604" s="1"/>
      <c r="AS604" s="8"/>
      <c r="AT604" s="1"/>
      <c r="AU604" s="1">
        <v>604597</v>
      </c>
      <c r="AV604" s="1"/>
      <c r="AW604" s="8">
        <v>604597</v>
      </c>
      <c r="AX604" s="1">
        <v>-1073660.6000000001</v>
      </c>
    </row>
    <row r="605" spans="1:50" x14ac:dyDescent="0.25">
      <c r="A605" t="s">
        <v>699</v>
      </c>
      <c r="B605" s="1">
        <v>7440.0700000000006</v>
      </c>
      <c r="C605" s="1">
        <v>185049.31000000003</v>
      </c>
      <c r="D605" s="1">
        <v>-15565.929999999998</v>
      </c>
      <c r="E605" s="8">
        <v>176923.45000000004</v>
      </c>
      <c r="F605" s="1">
        <v>4397.2800000000007</v>
      </c>
      <c r="G605" s="1">
        <v>149757.44999999998</v>
      </c>
      <c r="H605" s="1">
        <v>3982.96</v>
      </c>
      <c r="I605" s="8">
        <v>158137.68999999997</v>
      </c>
      <c r="J605" s="1">
        <v>21068.230000000003</v>
      </c>
      <c r="K605" s="1">
        <v>123859.87999999998</v>
      </c>
      <c r="L605" s="1">
        <v>3570.4400000000005</v>
      </c>
      <c r="M605" s="8">
        <v>148498.54999999999</v>
      </c>
      <c r="N605" s="1">
        <v>8612.2799999999988</v>
      </c>
      <c r="O605" s="1">
        <v>146845.53000000003</v>
      </c>
      <c r="P605" s="1">
        <v>-3118.3500000000004</v>
      </c>
      <c r="Q605" s="8">
        <v>152339.46000000002</v>
      </c>
      <c r="R605" s="1">
        <v>6277.5</v>
      </c>
      <c r="S605" s="1">
        <v>126890.11</v>
      </c>
      <c r="T605" s="1">
        <v>9263.52</v>
      </c>
      <c r="U605" s="8">
        <v>142431.12999999998</v>
      </c>
      <c r="V605" s="1">
        <v>5850.9599999999991</v>
      </c>
      <c r="W605" s="1">
        <v>184734.61000000002</v>
      </c>
      <c r="X605" s="1">
        <v>3098.76</v>
      </c>
      <c r="Y605" s="8">
        <v>193684.33000000002</v>
      </c>
      <c r="Z605" s="1">
        <v>8105.9000000000015</v>
      </c>
      <c r="AA605" s="1">
        <v>172025.34</v>
      </c>
      <c r="AB605" s="1">
        <v>-11992.68</v>
      </c>
      <c r="AC605" s="8">
        <v>168138.56</v>
      </c>
      <c r="AD605" s="1">
        <v>8047.51</v>
      </c>
      <c r="AE605" s="1">
        <v>181296.94</v>
      </c>
      <c r="AF605" s="1">
        <v>-898.4699999999998</v>
      </c>
      <c r="AG605" s="8">
        <v>188445.98</v>
      </c>
      <c r="AH605" s="1">
        <v>-158.04000000000008</v>
      </c>
      <c r="AI605" s="1">
        <v>181783.57000000004</v>
      </c>
      <c r="AJ605" s="1">
        <v>615.21</v>
      </c>
      <c r="AK605" s="8">
        <v>182240.74000000002</v>
      </c>
      <c r="AL605" s="1">
        <v>7674.13</v>
      </c>
      <c r="AM605" s="1">
        <v>173499.09999999998</v>
      </c>
      <c r="AN605" s="1">
        <v>-208.94999999999959</v>
      </c>
      <c r="AO605" s="8">
        <v>180964.27999999997</v>
      </c>
      <c r="AP605" s="1">
        <v>14655.8</v>
      </c>
      <c r="AQ605" s="1">
        <v>137515.21000000002</v>
      </c>
      <c r="AR605" s="1">
        <v>19827.739999999998</v>
      </c>
      <c r="AS605" s="8">
        <v>171998.75</v>
      </c>
      <c r="AT605" s="1">
        <v>26667.379999999997</v>
      </c>
      <c r="AU605" s="1">
        <v>169508.22999999998</v>
      </c>
      <c r="AV605" s="1">
        <v>-2995.84</v>
      </c>
      <c r="AW605" s="8">
        <v>193179.77</v>
      </c>
      <c r="AX605" s="1">
        <v>2056982.69</v>
      </c>
    </row>
    <row r="606" spans="1:50" x14ac:dyDescent="0.25">
      <c r="A606" t="s">
        <v>490</v>
      </c>
      <c r="B606" s="1"/>
      <c r="C606" s="1">
        <v>80860.289999999994</v>
      </c>
      <c r="D606" s="1">
        <v>-6061.42</v>
      </c>
      <c r="E606" s="8">
        <v>74798.87</v>
      </c>
      <c r="F606" s="1"/>
      <c r="G606" s="1">
        <v>66281.37</v>
      </c>
      <c r="H606" s="1">
        <v>146.49</v>
      </c>
      <c r="I606" s="8">
        <v>66427.86</v>
      </c>
      <c r="J606" s="1"/>
      <c r="K606" s="1">
        <v>72700.160000000003</v>
      </c>
      <c r="L606" s="1">
        <v>-219.74</v>
      </c>
      <c r="M606" s="8">
        <v>72480.42</v>
      </c>
      <c r="N606" s="1"/>
      <c r="O606" s="1">
        <v>67345.350000000006</v>
      </c>
      <c r="P606" s="1">
        <v>345.91999999999996</v>
      </c>
      <c r="Q606" s="8">
        <v>67691.27</v>
      </c>
      <c r="R606" s="1"/>
      <c r="S606" s="1">
        <v>66421.990000000005</v>
      </c>
      <c r="T606" s="1">
        <v>2613.38</v>
      </c>
      <c r="U606" s="8">
        <v>69035.37000000001</v>
      </c>
      <c r="V606" s="1"/>
      <c r="W606" s="1">
        <v>61758.87000000001</v>
      </c>
      <c r="X606" s="1">
        <v>1876.52</v>
      </c>
      <c r="Y606" s="8">
        <v>63635.390000000007</v>
      </c>
      <c r="Z606" s="1"/>
      <c r="AA606" s="1">
        <v>96307.939999999988</v>
      </c>
      <c r="AB606" s="1">
        <v>-5495.05</v>
      </c>
      <c r="AC606" s="8">
        <v>90812.889999999985</v>
      </c>
      <c r="AD606" s="1"/>
      <c r="AE606" s="1">
        <v>64870.890000000007</v>
      </c>
      <c r="AF606" s="1">
        <v>1515.47</v>
      </c>
      <c r="AG606" s="8">
        <v>66386.36</v>
      </c>
      <c r="AH606" s="1"/>
      <c r="AI606" s="1">
        <v>58434.210000000006</v>
      </c>
      <c r="AJ606" s="1">
        <v>-252.57999999999993</v>
      </c>
      <c r="AK606" s="8">
        <v>58181.630000000005</v>
      </c>
      <c r="AL606" s="1"/>
      <c r="AM606" s="1">
        <v>64659.199999999997</v>
      </c>
      <c r="AN606" s="1">
        <v>395.90999999999985</v>
      </c>
      <c r="AO606" s="8">
        <v>65055.11</v>
      </c>
      <c r="AP606" s="1"/>
      <c r="AQ606" s="1">
        <v>51864.44</v>
      </c>
      <c r="AR606" s="1">
        <v>6742.88</v>
      </c>
      <c r="AS606" s="8">
        <v>58607.32</v>
      </c>
      <c r="AT606" s="1"/>
      <c r="AU606" s="1">
        <v>94083</v>
      </c>
      <c r="AV606" s="1">
        <v>2498.6999999999989</v>
      </c>
      <c r="AW606" s="8">
        <v>96581.7</v>
      </c>
      <c r="AX606" s="1">
        <v>849694.18999999983</v>
      </c>
    </row>
    <row r="607" spans="1:50" x14ac:dyDescent="0.25">
      <c r="A607" t="s">
        <v>491</v>
      </c>
      <c r="B607" s="1">
        <v>51286.290000000008</v>
      </c>
      <c r="C607" s="1">
        <v>31286.069999999996</v>
      </c>
      <c r="D607" s="1">
        <v>-7225.34</v>
      </c>
      <c r="E607" s="8">
        <v>75347.02</v>
      </c>
      <c r="F607" s="1">
        <v>52886.509999999995</v>
      </c>
      <c r="G607" s="1">
        <v>16210.06</v>
      </c>
      <c r="H607" s="1">
        <v>0</v>
      </c>
      <c r="I607" s="8">
        <v>69096.569999999992</v>
      </c>
      <c r="J607" s="1">
        <v>59083.210000000006</v>
      </c>
      <c r="K607" s="1">
        <v>3014.9799999999996</v>
      </c>
      <c r="L607" s="1">
        <v>7818.8900000000012</v>
      </c>
      <c r="M607" s="8">
        <v>69917.08</v>
      </c>
      <c r="N607" s="1">
        <v>55334.39</v>
      </c>
      <c r="O607" s="1">
        <v>9733.5499999999993</v>
      </c>
      <c r="P607" s="1">
        <v>-8381.51</v>
      </c>
      <c r="Q607" s="8">
        <v>56686.43</v>
      </c>
      <c r="R607" s="1">
        <v>42109.81</v>
      </c>
      <c r="S607" s="1">
        <v>9830.2799999999988</v>
      </c>
      <c r="T607" s="1">
        <v>1682.23</v>
      </c>
      <c r="U607" s="8">
        <v>53622.32</v>
      </c>
      <c r="V607" s="1">
        <v>42245.94</v>
      </c>
      <c r="W607" s="1">
        <v>873.44999999999936</v>
      </c>
      <c r="X607" s="1">
        <v>172.51</v>
      </c>
      <c r="Y607" s="8">
        <v>43291.9</v>
      </c>
      <c r="Z607" s="1">
        <v>36187.65</v>
      </c>
      <c r="AA607" s="1">
        <v>9538.880000000001</v>
      </c>
      <c r="AB607" s="1">
        <v>1377.52</v>
      </c>
      <c r="AC607" s="8">
        <v>47104.049999999996</v>
      </c>
      <c r="AD607" s="1">
        <v>42233.320000000007</v>
      </c>
      <c r="AE607" s="1">
        <v>4817.0199999999995</v>
      </c>
      <c r="AF607" s="1">
        <v>-2787.8199999999997</v>
      </c>
      <c r="AG607" s="8">
        <v>44262.520000000004</v>
      </c>
      <c r="AH607" s="1">
        <v>38157</v>
      </c>
      <c r="AI607" s="1">
        <v>7327.0800000000017</v>
      </c>
      <c r="AJ607" s="1">
        <v>-655.97</v>
      </c>
      <c r="AK607" s="8">
        <v>44828.11</v>
      </c>
      <c r="AL607" s="1">
        <v>25264.83</v>
      </c>
      <c r="AM607" s="1">
        <v>16575.93</v>
      </c>
      <c r="AN607" s="1">
        <v>4148.95</v>
      </c>
      <c r="AO607" s="8">
        <v>45989.71</v>
      </c>
      <c r="AP607" s="1">
        <v>39471.760000000002</v>
      </c>
      <c r="AQ607" s="1">
        <v>2153.5399999999995</v>
      </c>
      <c r="AR607" s="1">
        <v>1820.3200000000006</v>
      </c>
      <c r="AS607" s="8">
        <v>43445.62</v>
      </c>
      <c r="AT607" s="1">
        <v>53628.23</v>
      </c>
      <c r="AU607" s="1">
        <v>-2179.0499999999997</v>
      </c>
      <c r="AV607" s="1">
        <v>710.86999999999989</v>
      </c>
      <c r="AW607" s="8">
        <v>52160.05</v>
      </c>
      <c r="AX607" s="1">
        <v>645751.38</v>
      </c>
    </row>
    <row r="608" spans="1:50" x14ac:dyDescent="0.25">
      <c r="A608" t="s">
        <v>492</v>
      </c>
      <c r="B608" s="1">
        <v>30677.510000000002</v>
      </c>
      <c r="C608" s="1">
        <v>3780.0800000000008</v>
      </c>
      <c r="D608" s="1">
        <v>-3779.5299999999997</v>
      </c>
      <c r="E608" s="8">
        <v>30678.060000000005</v>
      </c>
      <c r="F608" s="1">
        <v>24071.010000000006</v>
      </c>
      <c r="G608" s="1">
        <v>1472.3799999999999</v>
      </c>
      <c r="H608" s="1">
        <v>9.9999999999909051E-3</v>
      </c>
      <c r="I608" s="8">
        <v>25543.400000000005</v>
      </c>
      <c r="J608" s="1">
        <v>30385.629999999997</v>
      </c>
      <c r="K608" s="1">
        <v>1853.0099999999998</v>
      </c>
      <c r="L608" s="1">
        <v>-326.73</v>
      </c>
      <c r="M608" s="8">
        <v>31911.909999999996</v>
      </c>
      <c r="N608" s="1">
        <v>26885.060000000005</v>
      </c>
      <c r="O608" s="1">
        <v>1289.2700000000002</v>
      </c>
      <c r="P608" s="1">
        <v>1131.53</v>
      </c>
      <c r="Q608" s="8">
        <v>29305.860000000004</v>
      </c>
      <c r="R608" s="1">
        <v>28354.129999999997</v>
      </c>
      <c r="S608" s="1">
        <v>1992.7399999999998</v>
      </c>
      <c r="T608" s="1">
        <v>2806.21</v>
      </c>
      <c r="U608" s="8">
        <v>33153.079999999994</v>
      </c>
      <c r="V608" s="1">
        <v>31056.78</v>
      </c>
      <c r="W608" s="1">
        <v>1892.45</v>
      </c>
      <c r="X608" s="1">
        <v>339.43000000000029</v>
      </c>
      <c r="Y608" s="8">
        <v>33288.659999999996</v>
      </c>
      <c r="Z608" s="1">
        <v>27778.769999999993</v>
      </c>
      <c r="AA608" s="1">
        <v>1810.94</v>
      </c>
      <c r="AB608" s="1">
        <v>-4277.17</v>
      </c>
      <c r="AC608" s="8">
        <v>25312.539999999994</v>
      </c>
      <c r="AD608" s="1">
        <v>37908.639999999999</v>
      </c>
      <c r="AE608" s="1">
        <v>2091.4999999999995</v>
      </c>
      <c r="AF608" s="1">
        <v>399.88</v>
      </c>
      <c r="AG608" s="8">
        <v>40400.019999999997</v>
      </c>
      <c r="AH608" s="1">
        <v>45491.44999999999</v>
      </c>
      <c r="AI608" s="1">
        <v>12520.029999999999</v>
      </c>
      <c r="AJ608" s="1">
        <v>632.2399999999999</v>
      </c>
      <c r="AK608" s="8">
        <v>58643.719999999987</v>
      </c>
      <c r="AL608" s="1">
        <v>29441.100000000002</v>
      </c>
      <c r="AM608" s="1">
        <v>29855.68</v>
      </c>
      <c r="AN608" s="1">
        <v>-336.33999999999992</v>
      </c>
      <c r="AO608" s="8">
        <v>58960.44</v>
      </c>
      <c r="AP608" s="1">
        <v>28927.920000000002</v>
      </c>
      <c r="AQ608" s="1">
        <v>23979.82</v>
      </c>
      <c r="AR608" s="1">
        <v>4786.2</v>
      </c>
      <c r="AS608" s="8">
        <v>57693.94</v>
      </c>
      <c r="AT608" s="1">
        <v>37514.959999999999</v>
      </c>
      <c r="AU608" s="1">
        <v>29162.71</v>
      </c>
      <c r="AV608" s="1">
        <v>-186.32999999999993</v>
      </c>
      <c r="AW608" s="8">
        <v>66491.34</v>
      </c>
      <c r="AX608" s="1">
        <v>491382.97</v>
      </c>
    </row>
    <row r="609" spans="1:50" x14ac:dyDescent="0.25">
      <c r="A609" t="s">
        <v>493</v>
      </c>
      <c r="B609" s="1">
        <v>53296.51999999999</v>
      </c>
      <c r="C609" s="1">
        <v>37789.300000000003</v>
      </c>
      <c r="D609" s="1">
        <v>-8011.68</v>
      </c>
      <c r="E609" s="8">
        <v>83074.139999999985</v>
      </c>
      <c r="F609" s="1">
        <v>38407.860000000008</v>
      </c>
      <c r="G609" s="1">
        <v>37016.76</v>
      </c>
      <c r="H609" s="1">
        <v>-9.9999999999909051E-3</v>
      </c>
      <c r="I609" s="8">
        <v>75424.610000000015</v>
      </c>
      <c r="J609" s="1">
        <v>52873.63</v>
      </c>
      <c r="K609" s="1">
        <v>9580.18</v>
      </c>
      <c r="L609" s="1">
        <v>15622.750000000002</v>
      </c>
      <c r="M609" s="8">
        <v>78076.56</v>
      </c>
      <c r="N609" s="1">
        <v>72427.039999999994</v>
      </c>
      <c r="O609" s="1">
        <v>19977.168000000001</v>
      </c>
      <c r="P609" s="1">
        <v>-15593.150000000001</v>
      </c>
      <c r="Q609" s="8">
        <v>76811.05799999999</v>
      </c>
      <c r="R609" s="1">
        <v>59056.75</v>
      </c>
      <c r="S609" s="1">
        <v>12930.529999999999</v>
      </c>
      <c r="T609" s="1">
        <v>6215.96</v>
      </c>
      <c r="U609" s="8">
        <v>78203.240000000005</v>
      </c>
      <c r="V609" s="1">
        <v>83954.78</v>
      </c>
      <c r="W609" s="1">
        <v>17831.689999999999</v>
      </c>
      <c r="X609" s="1">
        <v>-5031.96</v>
      </c>
      <c r="Y609" s="8">
        <v>96754.51</v>
      </c>
      <c r="Z609" s="1">
        <v>75661.33</v>
      </c>
      <c r="AA609" s="1">
        <v>13063.990000000002</v>
      </c>
      <c r="AB609" s="1">
        <v>-608.46</v>
      </c>
      <c r="AC609" s="8">
        <v>88116.86</v>
      </c>
      <c r="AD609" s="1">
        <v>54440.320000000007</v>
      </c>
      <c r="AE609" s="1">
        <v>19118.399999999998</v>
      </c>
      <c r="AF609" s="1">
        <v>11.930000000000064</v>
      </c>
      <c r="AG609" s="8">
        <v>73570.649999999994</v>
      </c>
      <c r="AH609" s="1">
        <v>42469.909999999996</v>
      </c>
      <c r="AI609" s="1">
        <v>20728.04</v>
      </c>
      <c r="AJ609" s="1">
        <v>862.54000000000019</v>
      </c>
      <c r="AK609" s="8">
        <v>64060.49</v>
      </c>
      <c r="AL609" s="1">
        <v>29973.32</v>
      </c>
      <c r="AM609" s="1">
        <v>24920.79</v>
      </c>
      <c r="AN609" s="1">
        <v>-751.61000000000013</v>
      </c>
      <c r="AO609" s="8">
        <v>54142.5</v>
      </c>
      <c r="AP609" s="1">
        <v>46688.81</v>
      </c>
      <c r="AQ609" s="1">
        <v>-1802.2699999999991</v>
      </c>
      <c r="AR609" s="1">
        <v>6716.4500000000007</v>
      </c>
      <c r="AS609" s="8">
        <v>51602.990000000005</v>
      </c>
      <c r="AT609" s="1">
        <v>66186.989999999991</v>
      </c>
      <c r="AU609" s="1">
        <v>12379.980000000001</v>
      </c>
      <c r="AV609" s="1">
        <v>2563.3899999999994</v>
      </c>
      <c r="AW609" s="8">
        <v>81130.359999999986</v>
      </c>
      <c r="AX609" s="1">
        <v>900967.96799999999</v>
      </c>
    </row>
    <row r="610" spans="1:50" x14ac:dyDescent="0.25">
      <c r="A610" t="s">
        <v>494</v>
      </c>
      <c r="B610" s="1">
        <v>27522.929999999997</v>
      </c>
      <c r="C610" s="1">
        <v>56029.489999999983</v>
      </c>
      <c r="D610" s="1">
        <v>-1588.31</v>
      </c>
      <c r="E610" s="8">
        <v>81964.109999999986</v>
      </c>
      <c r="F610" s="1">
        <v>13947.53</v>
      </c>
      <c r="G610" s="1">
        <v>19114.449999999993</v>
      </c>
      <c r="H610" s="1">
        <v>9.9999999999909051E-3</v>
      </c>
      <c r="I610" s="8">
        <v>33061.99</v>
      </c>
      <c r="J610" s="1">
        <v>22738.339999999997</v>
      </c>
      <c r="K610" s="1">
        <v>12185.379999999997</v>
      </c>
      <c r="L610" s="1">
        <v>644.29</v>
      </c>
      <c r="M610" s="8">
        <v>35568.009999999995</v>
      </c>
      <c r="N610" s="1">
        <v>18157.699999999997</v>
      </c>
      <c r="O610" s="1">
        <v>11227.549999999997</v>
      </c>
      <c r="P610" s="1">
        <v>8.2799999999999727</v>
      </c>
      <c r="Q610" s="8">
        <v>29393.529999999992</v>
      </c>
      <c r="R610" s="1">
        <v>17326.640000000003</v>
      </c>
      <c r="S610" s="1">
        <v>17911.009999999998</v>
      </c>
      <c r="T610" s="1">
        <v>1753.6800000000003</v>
      </c>
      <c r="U610" s="8">
        <v>36991.33</v>
      </c>
      <c r="V610" s="1">
        <v>25097.040000000005</v>
      </c>
      <c r="W610" s="1">
        <v>15014.810000000001</v>
      </c>
      <c r="X610" s="1">
        <v>-618.95000000000027</v>
      </c>
      <c r="Y610" s="8">
        <v>39492.900000000009</v>
      </c>
      <c r="Z610" s="1">
        <v>20271.71</v>
      </c>
      <c r="AA610" s="1">
        <v>8385.1899999999969</v>
      </c>
      <c r="AB610" s="1">
        <v>-1328.15</v>
      </c>
      <c r="AC610" s="8">
        <v>27328.749999999993</v>
      </c>
      <c r="AD610" s="1">
        <v>18260.910000000003</v>
      </c>
      <c r="AE610" s="1">
        <v>17322.450000000004</v>
      </c>
      <c r="AF610" s="1">
        <v>90.259999999999991</v>
      </c>
      <c r="AG610" s="8">
        <v>35673.62000000001</v>
      </c>
      <c r="AH610" s="1">
        <v>26448.240000000002</v>
      </c>
      <c r="AI610" s="1">
        <v>8952.4300000000021</v>
      </c>
      <c r="AJ610" s="1">
        <v>-928.42</v>
      </c>
      <c r="AK610" s="8">
        <v>34472.250000000007</v>
      </c>
      <c r="AL610" s="1">
        <v>12127.669999999998</v>
      </c>
      <c r="AM610" s="1">
        <v>21830.769999999997</v>
      </c>
      <c r="AN610" s="1">
        <v>2553.16</v>
      </c>
      <c r="AO610" s="8">
        <v>36511.599999999991</v>
      </c>
      <c r="AP610" s="1">
        <v>29267.91</v>
      </c>
      <c r="AQ610" s="1">
        <v>17039.990000000002</v>
      </c>
      <c r="AR610" s="1">
        <v>3538.8900000000003</v>
      </c>
      <c r="AS610" s="8">
        <v>49846.79</v>
      </c>
      <c r="AT610" s="1">
        <v>25061.43</v>
      </c>
      <c r="AU610" s="1">
        <v>11807.979999999998</v>
      </c>
      <c r="AV610" s="1">
        <v>2586.0500000000002</v>
      </c>
      <c r="AW610" s="8">
        <v>39455.46</v>
      </c>
      <c r="AX610" s="1">
        <v>479760.33999999997</v>
      </c>
    </row>
    <row r="611" spans="1:50" x14ac:dyDescent="0.25">
      <c r="A611" t="s">
        <v>495</v>
      </c>
      <c r="B611" s="1">
        <v>67968.810000000027</v>
      </c>
      <c r="C611" s="1">
        <v>62044.500000000007</v>
      </c>
      <c r="D611" s="1">
        <v>-6234.8100000000013</v>
      </c>
      <c r="E611" s="8">
        <v>123778.50000000003</v>
      </c>
      <c r="F611" s="1">
        <v>66235.950000000012</v>
      </c>
      <c r="G611" s="1">
        <v>47495.50999999998</v>
      </c>
      <c r="H611" s="1">
        <v>5342.15</v>
      </c>
      <c r="I611" s="8">
        <v>119073.60999999999</v>
      </c>
      <c r="J611" s="1">
        <v>68900.62</v>
      </c>
      <c r="K611" s="1">
        <v>52471.540000000008</v>
      </c>
      <c r="L611" s="1">
        <v>9713.23</v>
      </c>
      <c r="M611" s="8">
        <v>131085.39000000001</v>
      </c>
      <c r="N611" s="1">
        <v>68324.2</v>
      </c>
      <c r="O611" s="1">
        <v>52725.59</v>
      </c>
      <c r="P611" s="1">
        <v>4917.6400000000003</v>
      </c>
      <c r="Q611" s="8">
        <v>125967.43</v>
      </c>
      <c r="R611" s="1">
        <v>64103.630000000005</v>
      </c>
      <c r="S611" s="1">
        <v>63269.049999999996</v>
      </c>
      <c r="T611" s="1">
        <v>13333.52</v>
      </c>
      <c r="U611" s="8">
        <v>140706.19999999998</v>
      </c>
      <c r="V611" s="1">
        <v>135604.25</v>
      </c>
      <c r="W611" s="1">
        <v>2244.8300000000054</v>
      </c>
      <c r="X611" s="1">
        <v>4574.2499999999991</v>
      </c>
      <c r="Y611" s="8">
        <v>142423.33000000002</v>
      </c>
      <c r="Z611" s="1">
        <v>70158.540000000008</v>
      </c>
      <c r="AA611" s="1">
        <v>48900.610000000008</v>
      </c>
      <c r="AB611" s="1">
        <v>3175.8200000000006</v>
      </c>
      <c r="AC611" s="8">
        <v>122234.97000000003</v>
      </c>
      <c r="AD611" s="1">
        <v>94058.289999999964</v>
      </c>
      <c r="AE611" s="1">
        <v>38907.339999999997</v>
      </c>
      <c r="AF611" s="1">
        <v>9077.2899999999972</v>
      </c>
      <c r="AG611" s="8">
        <v>142042.91999999995</v>
      </c>
      <c r="AH611" s="1">
        <v>62267.579999999994</v>
      </c>
      <c r="AI611" s="1">
        <v>59286.619999999988</v>
      </c>
      <c r="AJ611" s="1">
        <v>10699.45</v>
      </c>
      <c r="AK611" s="8">
        <v>132253.65</v>
      </c>
      <c r="AL611" s="1">
        <v>76384.739999999991</v>
      </c>
      <c r="AM611" s="1">
        <v>41519.980000000003</v>
      </c>
      <c r="AN611" s="1">
        <v>4815.75</v>
      </c>
      <c r="AO611" s="8">
        <v>122720.47</v>
      </c>
      <c r="AP611" s="1">
        <v>91010.559999999998</v>
      </c>
      <c r="AQ611" s="1">
        <v>35536</v>
      </c>
      <c r="AR611" s="1">
        <v>36262.61</v>
      </c>
      <c r="AS611" s="8">
        <v>162809.16999999998</v>
      </c>
      <c r="AT611" s="1">
        <v>102209.12000000001</v>
      </c>
      <c r="AU611" s="1">
        <v>71067.100000000006</v>
      </c>
      <c r="AV611" s="1">
        <v>1979.4599999999996</v>
      </c>
      <c r="AW611" s="8">
        <v>175255.68000000002</v>
      </c>
      <c r="AX611" s="1">
        <v>1640351.32</v>
      </c>
    </row>
    <row r="612" spans="1:50" x14ac:dyDescent="0.25">
      <c r="A612" t="s">
        <v>496</v>
      </c>
      <c r="B612" s="1">
        <v>-3.88</v>
      </c>
      <c r="C612" s="1">
        <v>47092.210000000006</v>
      </c>
      <c r="D612" s="1">
        <v>-4325.66</v>
      </c>
      <c r="E612" s="8">
        <v>42762.670000000013</v>
      </c>
      <c r="F612" s="1"/>
      <c r="G612" s="1">
        <v>35988.71</v>
      </c>
      <c r="H612" s="1">
        <v>0</v>
      </c>
      <c r="I612" s="8">
        <v>35988.71</v>
      </c>
      <c r="J612" s="1"/>
      <c r="K612" s="1">
        <v>38788.53</v>
      </c>
      <c r="L612" s="1">
        <v>787.88999999999987</v>
      </c>
      <c r="M612" s="8">
        <v>39576.42</v>
      </c>
      <c r="N612" s="1"/>
      <c r="O612" s="1">
        <v>37382.829999999987</v>
      </c>
      <c r="P612" s="1">
        <v>23.25</v>
      </c>
      <c r="Q612" s="8">
        <v>37406.079999999987</v>
      </c>
      <c r="R612" s="1"/>
      <c r="S612" s="1">
        <v>19572.2</v>
      </c>
      <c r="T612" s="1">
        <v>14976.71</v>
      </c>
      <c r="U612" s="8">
        <v>34548.910000000003</v>
      </c>
      <c r="V612" s="1"/>
      <c r="W612" s="1">
        <v>54700.17</v>
      </c>
      <c r="X612" s="1">
        <v>-14020.75</v>
      </c>
      <c r="Y612" s="8">
        <v>40679.42</v>
      </c>
      <c r="Z612" s="1"/>
      <c r="AA612" s="1">
        <v>38609.69</v>
      </c>
      <c r="AB612" s="1">
        <v>-1672.9300000000003</v>
      </c>
      <c r="AC612" s="8">
        <v>36936.76</v>
      </c>
      <c r="AD612" s="1"/>
      <c r="AE612" s="1">
        <v>44194.059999999983</v>
      </c>
      <c r="AF612" s="1">
        <v>79.669999999999959</v>
      </c>
      <c r="AG612" s="8">
        <v>44273.729999999981</v>
      </c>
      <c r="AH612" s="1"/>
      <c r="AI612" s="1">
        <v>35693.72</v>
      </c>
      <c r="AJ612" s="1">
        <v>796.62000000000012</v>
      </c>
      <c r="AK612" s="8">
        <v>36490.340000000004</v>
      </c>
      <c r="AL612" s="1"/>
      <c r="AM612" s="1">
        <v>36137.619999999995</v>
      </c>
      <c r="AN612" s="1">
        <v>1019.7</v>
      </c>
      <c r="AO612" s="8">
        <v>37157.319999999992</v>
      </c>
      <c r="AP612" s="1"/>
      <c r="AQ612" s="1">
        <v>30276.799999999999</v>
      </c>
      <c r="AR612" s="1">
        <v>3760.09</v>
      </c>
      <c r="AS612" s="8">
        <v>34036.89</v>
      </c>
      <c r="AT612" s="1"/>
      <c r="AU612" s="1">
        <v>33050.42</v>
      </c>
      <c r="AV612" s="1">
        <v>-4461.13</v>
      </c>
      <c r="AW612" s="8">
        <v>28589.289999999997</v>
      </c>
      <c r="AX612" s="1">
        <v>448446.54000000004</v>
      </c>
    </row>
    <row r="613" spans="1:50" x14ac:dyDescent="0.25">
      <c r="A613" t="s">
        <v>700</v>
      </c>
      <c r="B613" s="1">
        <v>48379.099999999991</v>
      </c>
      <c r="C613" s="1">
        <v>13753.580000000002</v>
      </c>
      <c r="D613" s="1">
        <v>-4427.54</v>
      </c>
      <c r="E613" s="8">
        <v>57705.139999999992</v>
      </c>
      <c r="F613" s="1">
        <v>32943.410000000003</v>
      </c>
      <c r="G613" s="1">
        <v>31106.860000000004</v>
      </c>
      <c r="H613" s="1">
        <v>216.05999999999995</v>
      </c>
      <c r="I613" s="8">
        <v>64266.33</v>
      </c>
      <c r="J613" s="1">
        <v>39697.65</v>
      </c>
      <c r="K613" s="1">
        <v>23797.05</v>
      </c>
      <c r="L613" s="1">
        <v>1050.8</v>
      </c>
      <c r="M613" s="8">
        <v>64545.5</v>
      </c>
      <c r="N613" s="1">
        <v>44233.78</v>
      </c>
      <c r="O613" s="1">
        <v>18027.370000000003</v>
      </c>
      <c r="P613" s="1">
        <v>42.7800000000002</v>
      </c>
      <c r="Q613" s="8">
        <v>62303.93</v>
      </c>
      <c r="R613" s="1">
        <v>42262.43</v>
      </c>
      <c r="S613" s="1">
        <v>37747.21</v>
      </c>
      <c r="T613" s="1">
        <v>4242.32</v>
      </c>
      <c r="U613" s="8">
        <v>84251.959999999992</v>
      </c>
      <c r="V613" s="1">
        <v>93001.180000000008</v>
      </c>
      <c r="W613" s="1">
        <v>9177.6499999999978</v>
      </c>
      <c r="X613" s="1">
        <v>-805.80000000000018</v>
      </c>
      <c r="Y613" s="8">
        <v>101373.03</v>
      </c>
      <c r="Z613" s="1">
        <v>58421.95</v>
      </c>
      <c r="AA613" s="1">
        <v>28446.04</v>
      </c>
      <c r="AB613" s="1">
        <v>-3262.3899999999994</v>
      </c>
      <c r="AC613" s="8">
        <v>83605.599999999991</v>
      </c>
      <c r="AD613" s="1">
        <v>57538.720000000016</v>
      </c>
      <c r="AE613" s="1">
        <v>32156.269999999997</v>
      </c>
      <c r="AF613" s="1">
        <v>20.829999999999927</v>
      </c>
      <c r="AG613" s="8">
        <v>89715.820000000022</v>
      </c>
      <c r="AH613" s="1">
        <v>46358.62</v>
      </c>
      <c r="AI613" s="1">
        <v>21308.620000000003</v>
      </c>
      <c r="AJ613" s="1">
        <v>4852.38</v>
      </c>
      <c r="AK613" s="8">
        <v>72519.62000000001</v>
      </c>
      <c r="AL613" s="1">
        <v>63928.27</v>
      </c>
      <c r="AM613" s="1">
        <v>28730.07</v>
      </c>
      <c r="AN613" s="1">
        <v>-5648.83</v>
      </c>
      <c r="AO613" s="8">
        <v>87009.51</v>
      </c>
      <c r="AP613" s="1">
        <v>57425.399999999994</v>
      </c>
      <c r="AQ613" s="1">
        <v>8160.9</v>
      </c>
      <c r="AR613" s="1">
        <v>6678.15</v>
      </c>
      <c r="AS613" s="8">
        <v>72264.449999999983</v>
      </c>
      <c r="AT613" s="1">
        <v>69890.709999999992</v>
      </c>
      <c r="AU613" s="1">
        <v>25182.11</v>
      </c>
      <c r="AV613" s="1">
        <v>-4866.2299999999996</v>
      </c>
      <c r="AW613" s="8">
        <v>90206.59</v>
      </c>
      <c r="AX613" s="1">
        <v>929767.48</v>
      </c>
    </row>
    <row r="614" spans="1:50" x14ac:dyDescent="0.25">
      <c r="A614" t="s">
        <v>497</v>
      </c>
      <c r="B614" s="1">
        <v>5926.38</v>
      </c>
      <c r="C614" s="1">
        <v>20583.000000000007</v>
      </c>
      <c r="D614" s="1">
        <v>-2367.12</v>
      </c>
      <c r="E614" s="8">
        <v>24142.260000000009</v>
      </c>
      <c r="F614" s="1">
        <v>8749.09</v>
      </c>
      <c r="G614" s="1">
        <v>12609.060000000001</v>
      </c>
      <c r="H614" s="1">
        <v>9.9999999999909051E-3</v>
      </c>
      <c r="I614" s="8">
        <v>21358.16</v>
      </c>
      <c r="J614" s="1">
        <v>6071.2500000000009</v>
      </c>
      <c r="K614" s="1">
        <v>12319.929999999998</v>
      </c>
      <c r="L614" s="1">
        <v>431.14</v>
      </c>
      <c r="M614" s="8">
        <v>18822.32</v>
      </c>
      <c r="N614" s="1">
        <v>3734.6600000000003</v>
      </c>
      <c r="O614" s="1">
        <v>10213.960000000001</v>
      </c>
      <c r="P614" s="1">
        <v>-334.77</v>
      </c>
      <c r="Q614" s="8">
        <v>13613.85</v>
      </c>
      <c r="R614" s="1">
        <v>-1393.05</v>
      </c>
      <c r="S614" s="1">
        <v>36869.24</v>
      </c>
      <c r="T614" s="1">
        <v>1940.8400000000001</v>
      </c>
      <c r="U614" s="8">
        <v>37417.03</v>
      </c>
      <c r="V614" s="1">
        <v>7545.51</v>
      </c>
      <c r="W614" s="1">
        <v>26041.699999999997</v>
      </c>
      <c r="X614" s="1">
        <v>-509.07000000000016</v>
      </c>
      <c r="Y614" s="8">
        <v>33078.14</v>
      </c>
      <c r="Z614" s="1">
        <v>6324.56</v>
      </c>
      <c r="AA614" s="1">
        <v>19158.080000000002</v>
      </c>
      <c r="AB614" s="1">
        <v>-1092.3899999999999</v>
      </c>
      <c r="AC614" s="8">
        <v>24390.250000000004</v>
      </c>
      <c r="AD614" s="1">
        <v>912.5100000000001</v>
      </c>
      <c r="AE614" s="1">
        <v>25521.200000000004</v>
      </c>
      <c r="AF614" s="1">
        <v>74.230000000000018</v>
      </c>
      <c r="AG614" s="8">
        <v>26507.940000000002</v>
      </c>
      <c r="AH614" s="1">
        <v>4108.3099999999995</v>
      </c>
      <c r="AI614" s="1">
        <v>24367.98</v>
      </c>
      <c r="AJ614" s="1">
        <v>-21.200000000000045</v>
      </c>
      <c r="AK614" s="8">
        <v>28455.09</v>
      </c>
      <c r="AL614" s="1">
        <v>2626.42</v>
      </c>
      <c r="AM614" s="1">
        <v>33021.29</v>
      </c>
      <c r="AN614" s="1">
        <v>7425.2</v>
      </c>
      <c r="AO614" s="8">
        <v>43072.909999999996</v>
      </c>
      <c r="AP614" s="1">
        <v>3533.41</v>
      </c>
      <c r="AQ614" s="1">
        <v>47815.65</v>
      </c>
      <c r="AR614" s="1">
        <v>-3695.4799999999996</v>
      </c>
      <c r="AS614" s="8">
        <v>47653.58</v>
      </c>
      <c r="AT614" s="1">
        <v>16414.669999999998</v>
      </c>
      <c r="AU614" s="1">
        <v>39630.340000000004</v>
      </c>
      <c r="AV614" s="1">
        <v>1847.0699999999997</v>
      </c>
      <c r="AW614" s="8">
        <v>57892.08</v>
      </c>
      <c r="AX614" s="1">
        <v>376403.61000000004</v>
      </c>
    </row>
    <row r="615" spans="1:50" x14ac:dyDescent="0.25">
      <c r="A615" t="s">
        <v>701</v>
      </c>
      <c r="B615" s="1">
        <v>42000.590000000004</v>
      </c>
      <c r="C615" s="1">
        <v>47927.46</v>
      </c>
      <c r="D615" s="1">
        <v>-7595.86</v>
      </c>
      <c r="E615" s="8">
        <v>82332.19</v>
      </c>
      <c r="F615" s="1">
        <v>26448.280000000002</v>
      </c>
      <c r="G615" s="1">
        <v>38844.310000000005</v>
      </c>
      <c r="H615" s="1">
        <v>6.2999999999999545</v>
      </c>
      <c r="I615" s="8">
        <v>65298.890000000014</v>
      </c>
      <c r="J615" s="1">
        <v>28397.55</v>
      </c>
      <c r="K615" s="1">
        <v>47308.349999999991</v>
      </c>
      <c r="L615" s="1">
        <v>1382.3900000000003</v>
      </c>
      <c r="M615" s="8">
        <v>77088.289999999994</v>
      </c>
      <c r="N615" s="1">
        <v>40198.359999999993</v>
      </c>
      <c r="O615" s="1">
        <v>46479.119999999995</v>
      </c>
      <c r="P615" s="1">
        <v>409.48999999999978</v>
      </c>
      <c r="Q615" s="8">
        <v>87086.969999999987</v>
      </c>
      <c r="R615" s="1">
        <v>41961.759999999995</v>
      </c>
      <c r="S615" s="1">
        <v>47801.91</v>
      </c>
      <c r="T615" s="1">
        <v>4428.6399999999994</v>
      </c>
      <c r="U615" s="8">
        <v>94192.31</v>
      </c>
      <c r="V615" s="1">
        <v>61651.29</v>
      </c>
      <c r="W615" s="1">
        <v>38736.639999999992</v>
      </c>
      <c r="X615" s="1">
        <v>-1571.96</v>
      </c>
      <c r="Y615" s="8">
        <v>98815.969999999987</v>
      </c>
      <c r="Z615" s="1">
        <v>48505.04</v>
      </c>
      <c r="AA615" s="1">
        <v>33412.299999999996</v>
      </c>
      <c r="AB615" s="1">
        <v>-3345.1099999999997</v>
      </c>
      <c r="AC615" s="8">
        <v>78572.23</v>
      </c>
      <c r="AD615" s="1">
        <v>58062.680000000015</v>
      </c>
      <c r="AE615" s="1">
        <v>35662.370000000003</v>
      </c>
      <c r="AF615" s="1">
        <v>227.94000000000005</v>
      </c>
      <c r="AG615" s="8">
        <v>93952.99000000002</v>
      </c>
      <c r="AH615" s="1">
        <v>44255.29</v>
      </c>
      <c r="AI615" s="1">
        <v>42638.33</v>
      </c>
      <c r="AJ615" s="1">
        <v>260.48999999999978</v>
      </c>
      <c r="AK615" s="8">
        <v>87154.11</v>
      </c>
      <c r="AL615" s="1">
        <v>53160.240000000005</v>
      </c>
      <c r="AM615" s="1">
        <v>38266.19</v>
      </c>
      <c r="AN615" s="1">
        <v>260.52</v>
      </c>
      <c r="AO615" s="8">
        <v>91686.950000000012</v>
      </c>
      <c r="AP615" s="1">
        <v>42805.33</v>
      </c>
      <c r="AQ615" s="1">
        <v>56942.45</v>
      </c>
      <c r="AR615" s="1">
        <v>10877.49</v>
      </c>
      <c r="AS615" s="8">
        <v>110625.27</v>
      </c>
      <c r="AT615" s="1">
        <v>76689.680000000008</v>
      </c>
      <c r="AU615" s="1">
        <v>31201.449999999997</v>
      </c>
      <c r="AV615" s="1">
        <v>-2038.83</v>
      </c>
      <c r="AW615" s="8">
        <v>105852.3</v>
      </c>
      <c r="AX615" s="1">
        <v>1072658.47</v>
      </c>
    </row>
    <row r="616" spans="1:50" x14ac:dyDescent="0.25">
      <c r="A616" t="s">
        <v>702</v>
      </c>
      <c r="B616" s="1">
        <v>1705.84</v>
      </c>
      <c r="C616" s="1">
        <v>76433.500000000015</v>
      </c>
      <c r="D616" s="1">
        <v>-6905.67</v>
      </c>
      <c r="E616" s="8">
        <v>71233.670000000013</v>
      </c>
      <c r="F616" s="1">
        <v>16897.099999999999</v>
      </c>
      <c r="G616" s="1">
        <v>64560.11</v>
      </c>
      <c r="H616" s="1">
        <v>152.30000000000007</v>
      </c>
      <c r="I616" s="8">
        <v>81609.509999999995</v>
      </c>
      <c r="J616" s="1">
        <v>31727.65</v>
      </c>
      <c r="K616" s="1">
        <v>67770.539999999994</v>
      </c>
      <c r="L616" s="1">
        <v>1890.5800000000002</v>
      </c>
      <c r="M616" s="8">
        <v>101388.77</v>
      </c>
      <c r="N616" s="1">
        <v>44647.51</v>
      </c>
      <c r="O616" s="1">
        <v>29591.73</v>
      </c>
      <c r="P616" s="1">
        <v>-230.34000000000015</v>
      </c>
      <c r="Q616" s="8">
        <v>74008.900000000009</v>
      </c>
      <c r="R616" s="1">
        <v>48692.810000000005</v>
      </c>
      <c r="S616" s="1">
        <v>35104.339999999997</v>
      </c>
      <c r="T616" s="1">
        <v>4339.18</v>
      </c>
      <c r="U616" s="8">
        <v>88136.329999999987</v>
      </c>
      <c r="V616" s="1">
        <v>153451.21</v>
      </c>
      <c r="W616" s="1">
        <v>-49354.31</v>
      </c>
      <c r="X616" s="1">
        <v>-1530.3900000000003</v>
      </c>
      <c r="Y616" s="8">
        <v>102566.51</v>
      </c>
      <c r="Z616" s="1">
        <v>27183.559999999998</v>
      </c>
      <c r="AA616" s="1">
        <v>69311.140000000014</v>
      </c>
      <c r="AB616" s="1">
        <v>-2819.87</v>
      </c>
      <c r="AC616" s="8">
        <v>93674.830000000016</v>
      </c>
      <c r="AD616" s="1">
        <v>83147.189999999988</v>
      </c>
      <c r="AE616" s="1">
        <v>35787.649999999994</v>
      </c>
      <c r="AF616" s="1">
        <v>271.59999999999991</v>
      </c>
      <c r="AG616" s="8">
        <v>119206.43999999999</v>
      </c>
      <c r="AH616" s="1">
        <v>81974.509999999995</v>
      </c>
      <c r="AI616" s="1">
        <v>32783.170000000006</v>
      </c>
      <c r="AJ616" s="1">
        <v>-2812.98</v>
      </c>
      <c r="AK616" s="8">
        <v>111944.7</v>
      </c>
      <c r="AL616" s="1">
        <v>99816.18</v>
      </c>
      <c r="AM616" s="1">
        <v>20991.37</v>
      </c>
      <c r="AN616" s="1">
        <v>3351.14</v>
      </c>
      <c r="AO616" s="8">
        <v>124158.68999999999</v>
      </c>
      <c r="AP616" s="1">
        <v>112346.16999999998</v>
      </c>
      <c r="AQ616" s="1">
        <v>39785.46</v>
      </c>
      <c r="AR616" s="1">
        <v>19078.47</v>
      </c>
      <c r="AS616" s="8">
        <v>171210.09999999998</v>
      </c>
      <c r="AT616" s="1">
        <v>143318.85</v>
      </c>
      <c r="AU616" s="1">
        <v>69184.36</v>
      </c>
      <c r="AV616" s="1">
        <v>-2443.6700000000019</v>
      </c>
      <c r="AW616" s="8">
        <v>210059.54</v>
      </c>
      <c r="AX616" s="1">
        <v>1349197.99</v>
      </c>
    </row>
    <row r="617" spans="1:50" x14ac:dyDescent="0.25">
      <c r="A617" t="s">
        <v>703</v>
      </c>
      <c r="B617" s="1"/>
      <c r="C617" s="1">
        <v>25445.3</v>
      </c>
      <c r="D617" s="1">
        <v>-2284.9699999999998</v>
      </c>
      <c r="E617" s="8">
        <v>23160.329999999998</v>
      </c>
      <c r="F617" s="1"/>
      <c r="G617" s="1">
        <v>21975.239999999998</v>
      </c>
      <c r="H617" s="1">
        <v>0</v>
      </c>
      <c r="I617" s="8">
        <v>21975.239999999998</v>
      </c>
      <c r="J617" s="1"/>
      <c r="K617" s="1">
        <v>12184.680000000002</v>
      </c>
      <c r="L617" s="1">
        <v>416.19</v>
      </c>
      <c r="M617" s="8">
        <v>12600.870000000003</v>
      </c>
      <c r="N617" s="1"/>
      <c r="O617" s="1">
        <v>10550.990000000002</v>
      </c>
      <c r="P617" s="1">
        <v>-324.78999999999996</v>
      </c>
      <c r="Q617" s="8">
        <v>10226.200000000001</v>
      </c>
      <c r="R617" s="1"/>
      <c r="S617" s="1">
        <v>-4468.1099999999997</v>
      </c>
      <c r="T617" s="1">
        <v>-336.22</v>
      </c>
      <c r="U617" s="8">
        <v>-4804.33</v>
      </c>
      <c r="V617" s="1"/>
      <c r="W617" s="1">
        <v>30083.53</v>
      </c>
      <c r="X617" s="1">
        <v>1088.77</v>
      </c>
      <c r="Y617" s="8">
        <v>31172.3</v>
      </c>
      <c r="Z617" s="1"/>
      <c r="AA617" s="1">
        <v>20521.260000000002</v>
      </c>
      <c r="AB617" s="1">
        <v>-667.52</v>
      </c>
      <c r="AC617" s="8">
        <v>19853.740000000002</v>
      </c>
      <c r="AD617" s="1"/>
      <c r="AE617" s="1">
        <v>-5004.8600000000006</v>
      </c>
      <c r="AF617" s="1">
        <v>-187.94</v>
      </c>
      <c r="AG617" s="8">
        <v>-5192.8</v>
      </c>
      <c r="AH617" s="1">
        <v>125.76</v>
      </c>
      <c r="AI617" s="1">
        <v>-11196.41</v>
      </c>
      <c r="AJ617" s="1">
        <v>90.730000000000018</v>
      </c>
      <c r="AK617" s="8">
        <v>-10979.92</v>
      </c>
      <c r="AL617" s="1">
        <v>520.95000000000005</v>
      </c>
      <c r="AM617" s="1">
        <v>19202.060000000001</v>
      </c>
      <c r="AN617" s="1">
        <v>-324.04000000000002</v>
      </c>
      <c r="AO617" s="8">
        <v>19398.97</v>
      </c>
      <c r="AP617" s="1">
        <v>609.68000000000006</v>
      </c>
      <c r="AQ617" s="1">
        <v>14335.2</v>
      </c>
      <c r="AR617" s="1">
        <v>2948.75</v>
      </c>
      <c r="AS617" s="8">
        <v>17893.63</v>
      </c>
      <c r="AT617" s="1">
        <v>538.13</v>
      </c>
      <c r="AU617" s="1">
        <v>18587.61</v>
      </c>
      <c r="AV617" s="1">
        <v>291.65000000000009</v>
      </c>
      <c r="AW617" s="8">
        <v>19417.390000000003</v>
      </c>
      <c r="AX617" s="1">
        <v>154721.61999999997</v>
      </c>
    </row>
    <row r="618" spans="1:50" x14ac:dyDescent="0.25">
      <c r="A618" t="s">
        <v>704</v>
      </c>
      <c r="B618" s="1">
        <v>64364.83</v>
      </c>
      <c r="C618" s="1">
        <v>42111.359999999993</v>
      </c>
      <c r="D618" s="1">
        <v>-9864.18</v>
      </c>
      <c r="E618" s="8">
        <v>96612.010000000009</v>
      </c>
      <c r="F618" s="1">
        <v>55481.969999999987</v>
      </c>
      <c r="G618" s="1">
        <v>50211.18</v>
      </c>
      <c r="H618" s="1">
        <v>159.23999999999978</v>
      </c>
      <c r="I618" s="8">
        <v>105852.39</v>
      </c>
      <c r="J618" s="1">
        <v>65230.880000000005</v>
      </c>
      <c r="K618" s="1">
        <v>46489.880000000005</v>
      </c>
      <c r="L618" s="1">
        <v>2067.36</v>
      </c>
      <c r="M618" s="8">
        <v>113788.12000000001</v>
      </c>
      <c r="N618" s="1">
        <v>35536.660000000003</v>
      </c>
      <c r="O618" s="1">
        <v>65313.740000000005</v>
      </c>
      <c r="P618" s="1">
        <v>-125.40000000000009</v>
      </c>
      <c r="Q618" s="8">
        <v>100725.00000000001</v>
      </c>
      <c r="R618" s="1">
        <v>68006.10000000002</v>
      </c>
      <c r="S618" s="1">
        <v>24258.19</v>
      </c>
      <c r="T618" s="1">
        <v>4161.5200000000004</v>
      </c>
      <c r="U618" s="8">
        <v>96425.810000000027</v>
      </c>
      <c r="V618" s="1">
        <v>70490.070000000007</v>
      </c>
      <c r="W618" s="1">
        <v>39851.120000000003</v>
      </c>
      <c r="X618" s="1">
        <v>-1626.5500000000002</v>
      </c>
      <c r="Y618" s="8">
        <v>108714.64</v>
      </c>
      <c r="Z618" s="1">
        <v>65090.87999999999</v>
      </c>
      <c r="AA618" s="1">
        <v>24568.12</v>
      </c>
      <c r="AB618" s="1">
        <v>-3490.38</v>
      </c>
      <c r="AC618" s="8">
        <v>86168.619999999981</v>
      </c>
      <c r="AD618" s="1">
        <v>116156.54999999999</v>
      </c>
      <c r="AE618" s="1">
        <v>11818.36</v>
      </c>
      <c r="AF618" s="1">
        <v>865.82999999999993</v>
      </c>
      <c r="AG618" s="8">
        <v>128840.73999999999</v>
      </c>
      <c r="AH618" s="1">
        <v>89889.16</v>
      </c>
      <c r="AI618" s="1">
        <v>20288.980000000003</v>
      </c>
      <c r="AJ618" s="1">
        <v>1193.3000000000002</v>
      </c>
      <c r="AK618" s="8">
        <v>111371.44000000002</v>
      </c>
      <c r="AL618" s="1">
        <v>106175.67999999999</v>
      </c>
      <c r="AM618" s="1">
        <v>17994.939999999999</v>
      </c>
      <c r="AN618" s="1">
        <v>-980.22000000000025</v>
      </c>
      <c r="AO618" s="8">
        <v>123190.39999999999</v>
      </c>
      <c r="AP618" s="1">
        <v>94760.650000000009</v>
      </c>
      <c r="AQ618" s="1">
        <v>21543.01</v>
      </c>
      <c r="AR618" s="1">
        <v>10324.530000000001</v>
      </c>
      <c r="AS618" s="8">
        <v>126628.19</v>
      </c>
      <c r="AT618" s="1">
        <v>92576.6</v>
      </c>
      <c r="AU618" s="1">
        <v>38570.400000000001</v>
      </c>
      <c r="AV618" s="1">
        <v>8039.98</v>
      </c>
      <c r="AW618" s="8">
        <v>139186.98000000001</v>
      </c>
      <c r="AX618" s="1">
        <v>1337504.3399999999</v>
      </c>
    </row>
    <row r="619" spans="1:50" x14ac:dyDescent="0.25">
      <c r="A619" t="s">
        <v>498</v>
      </c>
      <c r="B619" s="1">
        <v>58949.509999999995</v>
      </c>
      <c r="C619" s="1">
        <v>18975.260000000002</v>
      </c>
      <c r="D619" s="1">
        <v>-6746.43</v>
      </c>
      <c r="E619" s="8">
        <v>71178.34</v>
      </c>
      <c r="F619" s="1">
        <v>64553.71</v>
      </c>
      <c r="G619" s="1">
        <v>13644.859999999999</v>
      </c>
      <c r="H619" s="1">
        <v>152.29999999999995</v>
      </c>
      <c r="I619" s="8">
        <v>78350.87</v>
      </c>
      <c r="J619" s="1">
        <v>64142.380000000005</v>
      </c>
      <c r="K619" s="1">
        <v>3725.9099999999985</v>
      </c>
      <c r="L619" s="1">
        <v>1487.75</v>
      </c>
      <c r="M619" s="8">
        <v>69356.040000000008</v>
      </c>
      <c r="N619" s="1">
        <v>58953.259999999995</v>
      </c>
      <c r="O619" s="1">
        <v>12988.349999999999</v>
      </c>
      <c r="P619" s="1">
        <v>28.130000000000109</v>
      </c>
      <c r="Q619" s="8">
        <v>71969.739999999991</v>
      </c>
      <c r="R619" s="1">
        <v>97135.949999999983</v>
      </c>
      <c r="S619" s="1">
        <v>7530.9700000000012</v>
      </c>
      <c r="T619" s="1">
        <v>5435.5599999999995</v>
      </c>
      <c r="U619" s="8">
        <v>110102.47999999998</v>
      </c>
      <c r="V619" s="1">
        <v>67211.840000000011</v>
      </c>
      <c r="W619" s="1">
        <v>26915.64</v>
      </c>
      <c r="X619" s="1">
        <v>-2120.5299999999997</v>
      </c>
      <c r="Y619" s="8">
        <v>92006.950000000012</v>
      </c>
      <c r="Z619" s="1">
        <v>56314.420000000013</v>
      </c>
      <c r="AA619" s="1">
        <v>16597.580000000002</v>
      </c>
      <c r="AB619" s="1">
        <v>-3987.4</v>
      </c>
      <c r="AC619" s="8">
        <v>68924.60000000002</v>
      </c>
      <c r="AD619" s="1">
        <v>43105.66</v>
      </c>
      <c r="AE619" s="1">
        <v>34454.509999999995</v>
      </c>
      <c r="AF619" s="1">
        <v>185.09999999999991</v>
      </c>
      <c r="AG619" s="8">
        <v>77745.27</v>
      </c>
      <c r="AH619" s="1">
        <v>50016.560000000005</v>
      </c>
      <c r="AI619" s="1">
        <v>44232.340000000004</v>
      </c>
      <c r="AJ619" s="1">
        <v>-1589.73</v>
      </c>
      <c r="AK619" s="8">
        <v>92659.170000000013</v>
      </c>
      <c r="AL619" s="1">
        <v>42937.14</v>
      </c>
      <c r="AM619" s="1">
        <v>33082.68</v>
      </c>
      <c r="AN619" s="1">
        <v>1424.95</v>
      </c>
      <c r="AO619" s="8">
        <v>77444.77</v>
      </c>
      <c r="AP619" s="1">
        <v>43462.57</v>
      </c>
      <c r="AQ619" s="1">
        <v>37166.51</v>
      </c>
      <c r="AR619" s="1">
        <v>14747.06</v>
      </c>
      <c r="AS619" s="8">
        <v>95376.14</v>
      </c>
      <c r="AT619" s="1">
        <v>65921.040000000008</v>
      </c>
      <c r="AU619" s="1">
        <v>48390.09</v>
      </c>
      <c r="AV619" s="1">
        <v>-6188.5899999999983</v>
      </c>
      <c r="AW619" s="8">
        <v>108122.54000000001</v>
      </c>
      <c r="AX619" s="1">
        <v>1013236.91</v>
      </c>
    </row>
    <row r="620" spans="1:50" x14ac:dyDescent="0.25">
      <c r="A620" t="s">
        <v>499</v>
      </c>
      <c r="B620" s="1">
        <v>78630.289999999994</v>
      </c>
      <c r="C620" s="1">
        <v>8315.2100000000009</v>
      </c>
      <c r="D620" s="1">
        <v>-7742.5999999999995</v>
      </c>
      <c r="E620" s="8">
        <v>79202.899999999994</v>
      </c>
      <c r="F620" s="1">
        <v>64780.740000000005</v>
      </c>
      <c r="G620" s="1">
        <v>5745.91</v>
      </c>
      <c r="H620" s="1">
        <v>3.7999999999999545</v>
      </c>
      <c r="I620" s="8">
        <v>70530.450000000012</v>
      </c>
      <c r="J620" s="1">
        <v>58687.600000000006</v>
      </c>
      <c r="K620" s="1">
        <v>14970.099999999999</v>
      </c>
      <c r="L620" s="1">
        <v>1414.7000000000003</v>
      </c>
      <c r="M620" s="8">
        <v>75072.400000000009</v>
      </c>
      <c r="N620" s="1">
        <v>82343.81</v>
      </c>
      <c r="O620" s="1">
        <v>-8307.17</v>
      </c>
      <c r="P620" s="1">
        <v>24.129999999999654</v>
      </c>
      <c r="Q620" s="8">
        <v>74060.77</v>
      </c>
      <c r="R620" s="1">
        <v>53157.119999999995</v>
      </c>
      <c r="S620" s="1">
        <v>-203.29000000000008</v>
      </c>
      <c r="T620" s="1">
        <v>2435.0500000000002</v>
      </c>
      <c r="U620" s="8">
        <v>55388.88</v>
      </c>
      <c r="V620" s="1">
        <v>55579.47</v>
      </c>
      <c r="W620" s="1">
        <v>7898.6200000000008</v>
      </c>
      <c r="X620" s="1">
        <v>-1045.1100000000001</v>
      </c>
      <c r="Y620" s="8">
        <v>62432.98</v>
      </c>
      <c r="Z620" s="1">
        <v>49278.350000000006</v>
      </c>
      <c r="AA620" s="1">
        <v>1940.9899999999993</v>
      </c>
      <c r="AB620" s="1">
        <v>-2242.66</v>
      </c>
      <c r="AC620" s="8">
        <v>48976.680000000008</v>
      </c>
      <c r="AD620" s="1">
        <v>55924.73</v>
      </c>
      <c r="AE620" s="1">
        <v>8031.8500000000013</v>
      </c>
      <c r="AF620" s="1">
        <v>122.56999999999994</v>
      </c>
      <c r="AG620" s="8">
        <v>64079.15</v>
      </c>
      <c r="AH620" s="1">
        <v>55162.890000000007</v>
      </c>
      <c r="AI620" s="1">
        <v>8834.32</v>
      </c>
      <c r="AJ620" s="1">
        <v>-897.06999999999994</v>
      </c>
      <c r="AK620" s="8">
        <v>63100.140000000007</v>
      </c>
      <c r="AL620" s="1">
        <v>49663.81</v>
      </c>
      <c r="AM620" s="1">
        <v>7212.95</v>
      </c>
      <c r="AN620" s="1">
        <v>1485.88</v>
      </c>
      <c r="AO620" s="8">
        <v>58362.639999999992</v>
      </c>
      <c r="AP620" s="1">
        <v>47979.369999999995</v>
      </c>
      <c r="AQ620" s="1">
        <v>6451.43</v>
      </c>
      <c r="AR620" s="1">
        <v>4854.7800000000007</v>
      </c>
      <c r="AS620" s="8">
        <v>59285.579999999994</v>
      </c>
      <c r="AT620" s="1">
        <v>41061.750000000007</v>
      </c>
      <c r="AU620" s="1">
        <v>6907.3099999999995</v>
      </c>
      <c r="AV620" s="1">
        <v>957.52999999999975</v>
      </c>
      <c r="AW620" s="8">
        <v>48926.590000000004</v>
      </c>
      <c r="AX620" s="1">
        <v>759419.16000000027</v>
      </c>
    </row>
    <row r="621" spans="1:50" x14ac:dyDescent="0.25">
      <c r="A621" t="s">
        <v>500</v>
      </c>
      <c r="B621" s="1">
        <v>8252.5199999999986</v>
      </c>
      <c r="C621" s="1">
        <v>51197.29</v>
      </c>
      <c r="D621" s="1">
        <v>-5169.2300000000005</v>
      </c>
      <c r="E621" s="8">
        <v>54280.579999999994</v>
      </c>
      <c r="F621" s="1">
        <v>4770.68</v>
      </c>
      <c r="G621" s="1">
        <v>60187.31</v>
      </c>
      <c r="H621" s="1">
        <v>161.52999999999997</v>
      </c>
      <c r="I621" s="8">
        <v>65119.519999999997</v>
      </c>
      <c r="J621" s="1">
        <v>45868.790000000008</v>
      </c>
      <c r="K621" s="1">
        <v>30594.199999999997</v>
      </c>
      <c r="L621" s="1">
        <v>1216.17</v>
      </c>
      <c r="M621" s="8">
        <v>77679.16</v>
      </c>
      <c r="N621" s="1">
        <v>19963.150000000001</v>
      </c>
      <c r="O621" s="1">
        <v>42540.55</v>
      </c>
      <c r="P621" s="1">
        <v>46.340000000000146</v>
      </c>
      <c r="Q621" s="8">
        <v>62550.040000000008</v>
      </c>
      <c r="R621" s="1">
        <v>25512.749999999993</v>
      </c>
      <c r="S621" s="1">
        <v>43866.91</v>
      </c>
      <c r="T621" s="1">
        <v>3362.4500000000003</v>
      </c>
      <c r="U621" s="8">
        <v>72742.11</v>
      </c>
      <c r="V621" s="1">
        <v>28443.620000000003</v>
      </c>
      <c r="W621" s="1">
        <v>19300.22</v>
      </c>
      <c r="X621" s="1">
        <v>-2176.4500000000003</v>
      </c>
      <c r="Y621" s="8">
        <v>45567.390000000007</v>
      </c>
      <c r="Z621" s="1">
        <v>27509.570000000003</v>
      </c>
      <c r="AA621" s="1">
        <v>23765.140000000003</v>
      </c>
      <c r="AB621" s="1">
        <v>-1939.7800000000002</v>
      </c>
      <c r="AC621" s="8">
        <v>49334.930000000008</v>
      </c>
      <c r="AD621" s="1">
        <v>30379.5</v>
      </c>
      <c r="AE621" s="1">
        <v>29140.83</v>
      </c>
      <c r="AF621" s="1">
        <v>131.83000000000015</v>
      </c>
      <c r="AG621" s="8">
        <v>59652.160000000003</v>
      </c>
      <c r="AH621" s="1">
        <v>26552.9</v>
      </c>
      <c r="AI621" s="1">
        <v>45461.500000000007</v>
      </c>
      <c r="AJ621" s="1">
        <v>-1355.95</v>
      </c>
      <c r="AK621" s="8">
        <v>70658.450000000012</v>
      </c>
      <c r="AL621" s="1">
        <v>43323.380000000005</v>
      </c>
      <c r="AM621" s="1">
        <v>16434.150000000001</v>
      </c>
      <c r="AN621" s="1">
        <v>435.42</v>
      </c>
      <c r="AO621" s="8">
        <v>60192.950000000004</v>
      </c>
      <c r="AP621" s="1">
        <v>42762.479999999996</v>
      </c>
      <c r="AQ621" s="1">
        <v>3140</v>
      </c>
      <c r="AR621" s="1">
        <v>9132.3700000000008</v>
      </c>
      <c r="AS621" s="8">
        <v>55034.85</v>
      </c>
      <c r="AT621" s="1">
        <v>69558.209999999992</v>
      </c>
      <c r="AU621" s="1">
        <v>4225.04</v>
      </c>
      <c r="AV621" s="1">
        <v>-3689.670000000001</v>
      </c>
      <c r="AW621" s="8">
        <v>70093.579999999987</v>
      </c>
      <c r="AX621" s="1">
        <v>742905.72000000009</v>
      </c>
    </row>
    <row r="622" spans="1:50" x14ac:dyDescent="0.25">
      <c r="A622" t="s">
        <v>705</v>
      </c>
      <c r="B622" s="1"/>
      <c r="C622" s="1">
        <v>24290.799999999999</v>
      </c>
      <c r="D622" s="1">
        <v>-2157.71</v>
      </c>
      <c r="E622" s="8">
        <v>22133.09</v>
      </c>
      <c r="F622" s="1"/>
      <c r="G622" s="1">
        <v>20799.370000000003</v>
      </c>
      <c r="H622" s="1">
        <v>3.8400000000000034</v>
      </c>
      <c r="I622" s="8">
        <v>20803.210000000003</v>
      </c>
      <c r="J622" s="1"/>
      <c r="K622" s="1">
        <v>22288.95</v>
      </c>
      <c r="L622" s="1">
        <v>392.31000000000006</v>
      </c>
      <c r="M622" s="8">
        <v>22681.260000000002</v>
      </c>
      <c r="N622" s="1"/>
      <c r="O622" s="1">
        <v>21861.960000000003</v>
      </c>
      <c r="P622" s="1">
        <v>10.769999999999982</v>
      </c>
      <c r="Q622" s="8">
        <v>21872.730000000003</v>
      </c>
      <c r="R622" s="1"/>
      <c r="S622" s="1">
        <v>21472.930000000004</v>
      </c>
      <c r="T622" s="1">
        <v>1077.54</v>
      </c>
      <c r="U622" s="8">
        <v>22550.470000000005</v>
      </c>
      <c r="V622" s="1"/>
      <c r="W622" s="1">
        <v>25205.139999999996</v>
      </c>
      <c r="X622" s="1">
        <v>-380.31000000000017</v>
      </c>
      <c r="Y622" s="8">
        <v>24824.829999999994</v>
      </c>
      <c r="Z622" s="1"/>
      <c r="AA622" s="1">
        <v>22360.04</v>
      </c>
      <c r="AB622" s="1">
        <v>-816.07999999999993</v>
      </c>
      <c r="AC622" s="8">
        <v>21543.96</v>
      </c>
      <c r="AD622" s="1"/>
      <c r="AE622" s="1">
        <v>15062.37</v>
      </c>
      <c r="AF622" s="1">
        <v>55.470000000000027</v>
      </c>
      <c r="AG622" s="8">
        <v>15117.84</v>
      </c>
      <c r="AH622" s="1"/>
      <c r="AI622" s="1">
        <v>24201.190000000002</v>
      </c>
      <c r="AJ622" s="1">
        <v>-570.47</v>
      </c>
      <c r="AK622" s="8">
        <v>23630.720000000001</v>
      </c>
      <c r="AL622" s="1"/>
      <c r="AM622" s="1">
        <v>23653.73</v>
      </c>
      <c r="AN622" s="1"/>
      <c r="AO622" s="8">
        <v>23653.73</v>
      </c>
      <c r="AP622" s="1"/>
      <c r="AQ622" s="1">
        <v>18336.29</v>
      </c>
      <c r="AR622" s="1">
        <v>3090</v>
      </c>
      <c r="AS622" s="8">
        <v>21426.29</v>
      </c>
      <c r="AT622" s="1"/>
      <c r="AU622" s="1">
        <v>20788.98</v>
      </c>
      <c r="AV622" s="1">
        <v>871.5</v>
      </c>
      <c r="AW622" s="8">
        <v>21660.48</v>
      </c>
      <c r="AX622" s="1">
        <v>261898.61000000004</v>
      </c>
    </row>
    <row r="623" spans="1:50" x14ac:dyDescent="0.25">
      <c r="A623" t="s">
        <v>501</v>
      </c>
      <c r="B623" s="1">
        <v>25685.529999999995</v>
      </c>
      <c r="C623" s="1">
        <v>15639.31</v>
      </c>
      <c r="D623" s="1">
        <v>-3467.29</v>
      </c>
      <c r="E623" s="8">
        <v>37857.549999999996</v>
      </c>
      <c r="F623" s="1">
        <v>20474.330000000002</v>
      </c>
      <c r="G623" s="1">
        <v>12847.180000000002</v>
      </c>
      <c r="H623" s="1">
        <v>0</v>
      </c>
      <c r="I623" s="8">
        <v>33321.51</v>
      </c>
      <c r="J623" s="1">
        <v>9183.8900000000012</v>
      </c>
      <c r="K623" s="1">
        <v>26178.869999999995</v>
      </c>
      <c r="L623" s="1">
        <v>631.54</v>
      </c>
      <c r="M623" s="8">
        <v>35994.299999999996</v>
      </c>
      <c r="N623" s="1">
        <v>18927.489999999998</v>
      </c>
      <c r="O623" s="1">
        <v>12758.960000000003</v>
      </c>
      <c r="P623" s="1">
        <v>14.170000000000073</v>
      </c>
      <c r="Q623" s="8">
        <v>31700.620000000003</v>
      </c>
      <c r="R623" s="1">
        <v>25972.840000000004</v>
      </c>
      <c r="S623" s="1">
        <v>9750.1899999999987</v>
      </c>
      <c r="T623" s="1">
        <v>1729.25</v>
      </c>
      <c r="U623" s="8">
        <v>37452.28</v>
      </c>
      <c r="V623" s="1">
        <v>41550.810000000005</v>
      </c>
      <c r="W623" s="1">
        <v>22706.97</v>
      </c>
      <c r="X623" s="1">
        <v>955.96</v>
      </c>
      <c r="Y623" s="8">
        <v>65213.740000000005</v>
      </c>
      <c r="Z623" s="1">
        <v>40459.349999999991</v>
      </c>
      <c r="AA623" s="1">
        <v>25427.789999999997</v>
      </c>
      <c r="AB623" s="1">
        <v>-1974.43</v>
      </c>
      <c r="AC623" s="8">
        <v>63912.709999999985</v>
      </c>
      <c r="AD623" s="1">
        <v>53334.810000000005</v>
      </c>
      <c r="AE623" s="1">
        <v>31774.36</v>
      </c>
      <c r="AF623" s="1">
        <v>186.08999999999992</v>
      </c>
      <c r="AG623" s="8">
        <v>85295.260000000009</v>
      </c>
      <c r="AH623" s="1">
        <v>45840.800000000003</v>
      </c>
      <c r="AI623" s="1">
        <v>33133.719999999994</v>
      </c>
      <c r="AJ623" s="1">
        <v>-1914.08</v>
      </c>
      <c r="AK623" s="8">
        <v>77060.439999999988</v>
      </c>
      <c r="AL623" s="1">
        <v>43326.84</v>
      </c>
      <c r="AM623" s="1">
        <v>32916.339999999997</v>
      </c>
      <c r="AN623" s="1">
        <v>1462.14</v>
      </c>
      <c r="AO623" s="8">
        <v>77705.319999999992</v>
      </c>
      <c r="AP623" s="1">
        <v>38828.380000000005</v>
      </c>
      <c r="AQ623" s="1">
        <v>24841.460000000003</v>
      </c>
      <c r="AR623" s="1">
        <v>8905.74</v>
      </c>
      <c r="AS623" s="8">
        <v>72575.580000000016</v>
      </c>
      <c r="AT623" s="1">
        <v>53299.97</v>
      </c>
      <c r="AU623" s="1">
        <v>41604.82</v>
      </c>
      <c r="AV623" s="1">
        <v>-1860.869999999999</v>
      </c>
      <c r="AW623" s="8">
        <v>93043.920000000013</v>
      </c>
      <c r="AX623" s="1">
        <v>711133.22999999975</v>
      </c>
    </row>
    <row r="624" spans="1:50" x14ac:dyDescent="0.25">
      <c r="A624" t="s">
        <v>706</v>
      </c>
      <c r="B624" s="1">
        <v>24800.489999999998</v>
      </c>
      <c r="C624" s="1">
        <v>41431.039999999994</v>
      </c>
      <c r="D624" s="1">
        <v>-5819.46</v>
      </c>
      <c r="E624" s="8">
        <v>60412.07</v>
      </c>
      <c r="F624" s="1">
        <v>24612.400000000001</v>
      </c>
      <c r="G624" s="1">
        <v>27569.67</v>
      </c>
      <c r="H624" s="1">
        <v>9.9999999999909051E-3</v>
      </c>
      <c r="I624" s="8">
        <v>52182.080000000002</v>
      </c>
      <c r="J624" s="1">
        <v>28430.04</v>
      </c>
      <c r="K624" s="1">
        <v>27522.859999999993</v>
      </c>
      <c r="L624" s="1">
        <v>1059.96</v>
      </c>
      <c r="M624" s="8">
        <v>57012.859999999993</v>
      </c>
      <c r="N624" s="1">
        <v>36898.660000000003</v>
      </c>
      <c r="O624" s="1">
        <v>44508.42</v>
      </c>
      <c r="P624" s="1">
        <v>920.55000000000018</v>
      </c>
      <c r="Q624" s="8">
        <v>82327.63</v>
      </c>
      <c r="R624" s="1">
        <v>48385.839999999989</v>
      </c>
      <c r="S624" s="1">
        <v>43239.209999999992</v>
      </c>
      <c r="T624" s="1">
        <v>4426.84</v>
      </c>
      <c r="U624" s="8">
        <v>96051.889999999985</v>
      </c>
      <c r="V624" s="1">
        <v>49875.51</v>
      </c>
      <c r="W624" s="1">
        <v>49781.700000000004</v>
      </c>
      <c r="X624" s="1">
        <v>-1216.0500000000002</v>
      </c>
      <c r="Y624" s="8">
        <v>98441.16</v>
      </c>
      <c r="Z624" s="1">
        <v>53381.140000000014</v>
      </c>
      <c r="AA624" s="1">
        <v>51456.7</v>
      </c>
      <c r="AB624" s="1">
        <v>-3272.5199999999995</v>
      </c>
      <c r="AC624" s="8">
        <v>101565.32</v>
      </c>
      <c r="AD624" s="1">
        <v>105523.26</v>
      </c>
      <c r="AE624" s="1">
        <v>30332.960000000003</v>
      </c>
      <c r="AF624" s="1">
        <v>873.87999999999965</v>
      </c>
      <c r="AG624" s="8">
        <v>136730.1</v>
      </c>
      <c r="AH624" s="1">
        <v>85322.61</v>
      </c>
      <c r="AI624" s="1">
        <v>32828.15</v>
      </c>
      <c r="AJ624" s="1">
        <v>4026.8700000000003</v>
      </c>
      <c r="AK624" s="8">
        <v>122177.63</v>
      </c>
      <c r="AL624" s="1">
        <v>96314.48</v>
      </c>
      <c r="AM624" s="1">
        <v>25366.940000000002</v>
      </c>
      <c r="AN624" s="1">
        <v>-2837.67</v>
      </c>
      <c r="AO624" s="8">
        <v>118843.75</v>
      </c>
      <c r="AP624" s="1">
        <v>74817.22</v>
      </c>
      <c r="AQ624" s="1">
        <v>20685.370000000003</v>
      </c>
      <c r="AR624" s="1">
        <v>19584.579999999998</v>
      </c>
      <c r="AS624" s="8">
        <v>115087.17</v>
      </c>
      <c r="AT624" s="1">
        <v>106707.69</v>
      </c>
      <c r="AU624" s="1">
        <v>54281.16</v>
      </c>
      <c r="AV624" s="1">
        <v>-305.46999999999753</v>
      </c>
      <c r="AW624" s="8">
        <v>160683.38</v>
      </c>
      <c r="AX624" s="1">
        <v>1201515.0399999998</v>
      </c>
    </row>
    <row r="625" spans="1:50" x14ac:dyDescent="0.25">
      <c r="A625" t="s">
        <v>502</v>
      </c>
      <c r="B625" s="1">
        <v>15303.909999999996</v>
      </c>
      <c r="C625" s="1">
        <v>16515.120000000003</v>
      </c>
      <c r="D625" s="1">
        <v>-4673.78</v>
      </c>
      <c r="E625" s="8">
        <v>27145.25</v>
      </c>
      <c r="F625" s="1">
        <v>13240.179999999997</v>
      </c>
      <c r="G625" s="1">
        <v>33508.51</v>
      </c>
      <c r="H625" s="1">
        <v>185.11</v>
      </c>
      <c r="I625" s="8">
        <v>46933.8</v>
      </c>
      <c r="J625" s="1">
        <v>14707.300000000001</v>
      </c>
      <c r="K625" s="1">
        <v>30663.71</v>
      </c>
      <c r="L625" s="1">
        <v>817.56999999999994</v>
      </c>
      <c r="M625" s="8">
        <v>46188.58</v>
      </c>
      <c r="N625" s="1">
        <v>14285.119999999999</v>
      </c>
      <c r="O625" s="1">
        <v>27073.410000000003</v>
      </c>
      <c r="P625" s="1">
        <v>26.269999999999982</v>
      </c>
      <c r="Q625" s="8">
        <v>41384.799999999996</v>
      </c>
      <c r="R625" s="1">
        <v>14024.310000000001</v>
      </c>
      <c r="S625" s="1">
        <v>26353.890000000007</v>
      </c>
      <c r="T625" s="1">
        <v>2252.13</v>
      </c>
      <c r="U625" s="8">
        <v>42630.330000000009</v>
      </c>
      <c r="V625" s="1">
        <v>15615.98</v>
      </c>
      <c r="W625" s="1">
        <v>21226.669999999995</v>
      </c>
      <c r="X625" s="1">
        <v>-1666.4399999999998</v>
      </c>
      <c r="Y625" s="8">
        <v>35176.209999999992</v>
      </c>
      <c r="Z625" s="1">
        <v>13264.2</v>
      </c>
      <c r="AA625" s="1">
        <v>15062.54</v>
      </c>
      <c r="AB625" s="1">
        <v>-1171.3000000000002</v>
      </c>
      <c r="AC625" s="8">
        <v>27155.440000000002</v>
      </c>
      <c r="AD625" s="1">
        <v>11784.09</v>
      </c>
      <c r="AE625" s="1">
        <v>24571.78</v>
      </c>
      <c r="AF625" s="1">
        <v>79.610000000000014</v>
      </c>
      <c r="AG625" s="8">
        <v>36435.479999999996</v>
      </c>
      <c r="AH625" s="1">
        <v>11629.81</v>
      </c>
      <c r="AI625" s="1">
        <v>19379.040000000005</v>
      </c>
      <c r="AJ625" s="1">
        <v>-477.63</v>
      </c>
      <c r="AK625" s="8">
        <v>30531.220000000005</v>
      </c>
      <c r="AL625" s="1">
        <v>8111.1200000000008</v>
      </c>
      <c r="AM625" s="1">
        <v>8029.2799999999988</v>
      </c>
      <c r="AN625" s="1">
        <v>-286.30999999999995</v>
      </c>
      <c r="AO625" s="8">
        <v>15854.09</v>
      </c>
      <c r="AP625" s="1">
        <v>11197.05</v>
      </c>
      <c r="AQ625" s="1">
        <v>16468.14</v>
      </c>
      <c r="AR625" s="1">
        <v>4783.1399999999994</v>
      </c>
      <c r="AS625" s="8">
        <v>32448.329999999998</v>
      </c>
      <c r="AT625" s="1">
        <v>10722.150000000001</v>
      </c>
      <c r="AU625" s="1">
        <v>33086.5</v>
      </c>
      <c r="AV625" s="1">
        <v>-1056.3999999999996</v>
      </c>
      <c r="AW625" s="8">
        <v>42752.25</v>
      </c>
      <c r="AX625" s="1">
        <v>424635.78</v>
      </c>
    </row>
    <row r="626" spans="1:50" x14ac:dyDescent="0.25">
      <c r="A626" t="s">
        <v>707</v>
      </c>
      <c r="B626" s="1">
        <v>2866.5400000000004</v>
      </c>
      <c r="C626" s="1">
        <v>96477.920000000027</v>
      </c>
      <c r="D626" s="1">
        <v>-9039.6299999999992</v>
      </c>
      <c r="E626" s="8">
        <v>90304.830000000016</v>
      </c>
      <c r="F626" s="1">
        <v>3310.1499999999996</v>
      </c>
      <c r="G626" s="1">
        <v>80574.219999999987</v>
      </c>
      <c r="H626" s="1">
        <v>0</v>
      </c>
      <c r="I626" s="8">
        <v>83884.369999999981</v>
      </c>
      <c r="J626" s="1">
        <v>13254.839999999998</v>
      </c>
      <c r="K626" s="1">
        <v>78585.87</v>
      </c>
      <c r="L626" s="1">
        <v>1646.5000000000002</v>
      </c>
      <c r="M626" s="8">
        <v>93487.209999999992</v>
      </c>
      <c r="N626" s="1">
        <v>11856.210000000001</v>
      </c>
      <c r="O626" s="1">
        <v>76954.919999999984</v>
      </c>
      <c r="P626" s="1">
        <v>46.039999999999964</v>
      </c>
      <c r="Q626" s="8">
        <v>88857.169999999984</v>
      </c>
      <c r="R626" s="1">
        <v>10248.65</v>
      </c>
      <c r="S626" s="1">
        <v>63805.380000000005</v>
      </c>
      <c r="T626" s="1">
        <v>3423.9500000000003</v>
      </c>
      <c r="U626" s="8">
        <v>77477.98</v>
      </c>
      <c r="V626" s="1">
        <v>4951.9400000000005</v>
      </c>
      <c r="W626" s="1">
        <v>86699.25</v>
      </c>
      <c r="X626" s="1">
        <v>-1208.4700000000003</v>
      </c>
      <c r="Y626" s="8">
        <v>90442.72</v>
      </c>
      <c r="Z626" s="1">
        <v>22836.12</v>
      </c>
      <c r="AA626" s="1">
        <v>55049.91</v>
      </c>
      <c r="AB626" s="1">
        <v>-2904.84</v>
      </c>
      <c r="AC626" s="8">
        <v>74981.19</v>
      </c>
      <c r="AD626" s="1">
        <v>15408.73</v>
      </c>
      <c r="AE626" s="1">
        <v>71964.580000000016</v>
      </c>
      <c r="AF626" s="1">
        <v>48.049999999999955</v>
      </c>
      <c r="AG626" s="8">
        <v>87421.360000000015</v>
      </c>
      <c r="AH626" s="1">
        <v>12451.520000000002</v>
      </c>
      <c r="AI626" s="1">
        <v>66943.47</v>
      </c>
      <c r="AJ626" s="1">
        <v>-336.61999999999989</v>
      </c>
      <c r="AK626" s="8">
        <v>79058.37000000001</v>
      </c>
      <c r="AL626" s="1">
        <v>15297.45</v>
      </c>
      <c r="AM626" s="1">
        <v>63966.840000000004</v>
      </c>
      <c r="AN626" s="1">
        <v>-752.93000000000006</v>
      </c>
      <c r="AO626" s="8">
        <v>78511.360000000015</v>
      </c>
      <c r="AP626" s="1">
        <v>15143.79</v>
      </c>
      <c r="AQ626" s="1">
        <v>53559.969999999994</v>
      </c>
      <c r="AR626" s="1">
        <v>6398.7699999999995</v>
      </c>
      <c r="AS626" s="8">
        <v>75102.53</v>
      </c>
      <c r="AT626" s="1">
        <v>18246.080000000002</v>
      </c>
      <c r="AU626" s="1">
        <v>67876.58</v>
      </c>
      <c r="AV626" s="1">
        <v>4087.3199999999997</v>
      </c>
      <c r="AW626" s="8">
        <v>90209.98000000001</v>
      </c>
      <c r="AX626" s="1">
        <v>1009739.0699999998</v>
      </c>
    </row>
    <row r="627" spans="1:50" x14ac:dyDescent="0.25">
      <c r="A627" t="s">
        <v>503</v>
      </c>
      <c r="B627" s="1">
        <v>20244.789999999997</v>
      </c>
      <c r="C627" s="1">
        <v>37580.450000000004</v>
      </c>
      <c r="D627" s="1">
        <v>-3890.6400000000003</v>
      </c>
      <c r="E627" s="8">
        <v>53934.600000000006</v>
      </c>
      <c r="F627" s="1">
        <v>19552.640000000003</v>
      </c>
      <c r="G627" s="1">
        <v>17174.62</v>
      </c>
      <c r="H627" s="1">
        <v>-129.23000000000002</v>
      </c>
      <c r="I627" s="8">
        <v>36598.03</v>
      </c>
      <c r="J627" s="1">
        <v>20123.329999999998</v>
      </c>
      <c r="K627" s="1">
        <v>18981.150000000005</v>
      </c>
      <c r="L627" s="1">
        <v>695.27</v>
      </c>
      <c r="M627" s="8">
        <v>39799.75</v>
      </c>
      <c r="N627" s="1">
        <v>20464.509999999998</v>
      </c>
      <c r="O627" s="1">
        <v>14245.929999999998</v>
      </c>
      <c r="P627" s="1">
        <v>14.730000000000018</v>
      </c>
      <c r="Q627" s="8">
        <v>34725.17</v>
      </c>
      <c r="R627" s="1">
        <v>17145.060000000005</v>
      </c>
      <c r="S627" s="1">
        <v>17816.349999999999</v>
      </c>
      <c r="T627" s="1">
        <v>2061.4899999999998</v>
      </c>
      <c r="U627" s="8">
        <v>37022.9</v>
      </c>
      <c r="V627" s="1">
        <v>7464.43</v>
      </c>
      <c r="W627" s="1">
        <v>37282.710000000006</v>
      </c>
      <c r="X627" s="1">
        <v>-706.77</v>
      </c>
      <c r="Y627" s="8">
        <v>44040.37000000001</v>
      </c>
      <c r="Z627" s="1">
        <v>19065.840000000004</v>
      </c>
      <c r="AA627" s="1">
        <v>26844.449999999997</v>
      </c>
      <c r="AB627" s="1">
        <v>-1516.6099999999997</v>
      </c>
      <c r="AC627" s="8">
        <v>44393.68</v>
      </c>
      <c r="AD627" s="1">
        <v>29494.370000000003</v>
      </c>
      <c r="AE627" s="1">
        <v>32821.270000000004</v>
      </c>
      <c r="AF627" s="1">
        <v>414.62</v>
      </c>
      <c r="AG627" s="8">
        <v>62730.260000000009</v>
      </c>
      <c r="AH627" s="1">
        <v>14870.03</v>
      </c>
      <c r="AI627" s="1">
        <v>41473.9</v>
      </c>
      <c r="AJ627" s="1">
        <v>-609.66000000000008</v>
      </c>
      <c r="AK627" s="8">
        <v>55734.27</v>
      </c>
      <c r="AL627" s="1">
        <v>18451.21</v>
      </c>
      <c r="AM627" s="1">
        <v>30181.66</v>
      </c>
      <c r="AN627" s="1">
        <v>1333.6000000000001</v>
      </c>
      <c r="AO627" s="8">
        <v>49966.469999999994</v>
      </c>
      <c r="AP627" s="1">
        <v>12151.29</v>
      </c>
      <c r="AQ627" s="1">
        <v>35391.72</v>
      </c>
      <c r="AR627" s="1">
        <v>5334.3600000000006</v>
      </c>
      <c r="AS627" s="8">
        <v>52877.37</v>
      </c>
      <c r="AT627" s="1">
        <v>14319.27</v>
      </c>
      <c r="AU627" s="1">
        <v>51667.270000000004</v>
      </c>
      <c r="AV627" s="1">
        <v>-4134.2800000000007</v>
      </c>
      <c r="AW627" s="8">
        <v>61852.260000000009</v>
      </c>
      <c r="AX627" s="1">
        <v>573675.13000000012</v>
      </c>
    </row>
    <row r="628" spans="1:50" x14ac:dyDescent="0.25">
      <c r="A628" t="s">
        <v>708</v>
      </c>
      <c r="B628" s="1">
        <v>71920.95</v>
      </c>
      <c r="C628" s="1">
        <v>22639.63</v>
      </c>
      <c r="D628" s="1">
        <v>-8471.44</v>
      </c>
      <c r="E628" s="8">
        <v>86089.14</v>
      </c>
      <c r="F628" s="1">
        <v>53662.11</v>
      </c>
      <c r="G628" s="1">
        <v>23473.54</v>
      </c>
      <c r="H628" s="1">
        <v>0</v>
      </c>
      <c r="I628" s="8">
        <v>77135.649999999994</v>
      </c>
      <c r="J628" s="1">
        <v>72010.05</v>
      </c>
      <c r="K628" s="1">
        <v>7944.5200000000013</v>
      </c>
      <c r="L628" s="1">
        <v>1543</v>
      </c>
      <c r="M628" s="8">
        <v>81497.570000000007</v>
      </c>
      <c r="N628" s="1">
        <v>61024.5</v>
      </c>
      <c r="O628" s="1">
        <v>21776.379999999997</v>
      </c>
      <c r="P628" s="1">
        <v>56.210000000000036</v>
      </c>
      <c r="Q628" s="8">
        <v>82857.090000000011</v>
      </c>
      <c r="R628" s="1">
        <v>33132.74</v>
      </c>
      <c r="S628" s="1">
        <v>18935.580000000009</v>
      </c>
      <c r="T628" s="1">
        <v>3220.34</v>
      </c>
      <c r="U628" s="8">
        <v>55288.66</v>
      </c>
      <c r="V628" s="1">
        <v>52160.709999999985</v>
      </c>
      <c r="W628" s="1">
        <v>10264.4</v>
      </c>
      <c r="X628" s="1">
        <v>-1775.4100000000003</v>
      </c>
      <c r="Y628" s="8">
        <v>60649.699999999983</v>
      </c>
      <c r="Z628" s="1">
        <v>53848.78</v>
      </c>
      <c r="AA628" s="1">
        <v>24517.48</v>
      </c>
      <c r="AB628" s="1">
        <v>-2228.33</v>
      </c>
      <c r="AC628" s="8">
        <v>76137.929999999993</v>
      </c>
      <c r="AD628" s="1">
        <v>65570.000000000015</v>
      </c>
      <c r="AE628" s="1">
        <v>27306.75</v>
      </c>
      <c r="AF628" s="1">
        <v>587.13000000000011</v>
      </c>
      <c r="AG628" s="8">
        <v>93463.880000000019</v>
      </c>
      <c r="AH628" s="1">
        <v>30685.68</v>
      </c>
      <c r="AI628" s="1">
        <v>14067.91</v>
      </c>
      <c r="AJ628" s="1">
        <v>1420.1599999999999</v>
      </c>
      <c r="AK628" s="8">
        <v>46173.75</v>
      </c>
      <c r="AL628" s="1">
        <v>37459.339999999997</v>
      </c>
      <c r="AM628" s="1">
        <v>19823.18</v>
      </c>
      <c r="AN628" s="1">
        <v>-967.98</v>
      </c>
      <c r="AO628" s="8">
        <v>56314.539999999994</v>
      </c>
      <c r="AP628" s="1">
        <v>28324.100000000002</v>
      </c>
      <c r="AQ628" s="1">
        <v>8075.77</v>
      </c>
      <c r="AR628" s="1">
        <v>2335.83</v>
      </c>
      <c r="AS628" s="8">
        <v>38735.700000000004</v>
      </c>
      <c r="AT628" s="1">
        <v>33511.17</v>
      </c>
      <c r="AU628" s="1">
        <v>16831.53</v>
      </c>
      <c r="AV628" s="1">
        <v>-271.47999999999956</v>
      </c>
      <c r="AW628" s="8">
        <v>50071.22</v>
      </c>
      <c r="AX628" s="1">
        <v>804414.83000000031</v>
      </c>
    </row>
    <row r="629" spans="1:50" x14ac:dyDescent="0.25">
      <c r="A629" t="s">
        <v>709</v>
      </c>
      <c r="B629" s="1">
        <v>12745.81</v>
      </c>
      <c r="C629" s="1">
        <v>46549.600000000006</v>
      </c>
      <c r="D629" s="1">
        <v>-6453.67</v>
      </c>
      <c r="E629" s="8">
        <v>52841.740000000005</v>
      </c>
      <c r="F629" s="1">
        <v>16749.509999999998</v>
      </c>
      <c r="G629" s="1">
        <v>38523.44999999999</v>
      </c>
      <c r="H629" s="1">
        <v>24.440000000000055</v>
      </c>
      <c r="I629" s="8">
        <v>55297.399999999994</v>
      </c>
      <c r="J629" s="1">
        <v>17903.48</v>
      </c>
      <c r="K629" s="1">
        <v>42668.65</v>
      </c>
      <c r="L629" s="1">
        <v>1171.02</v>
      </c>
      <c r="M629" s="8">
        <v>61743.15</v>
      </c>
      <c r="N629" s="1">
        <v>10332.310000000001</v>
      </c>
      <c r="O629" s="1">
        <v>77142.240000000005</v>
      </c>
      <c r="P629" s="1">
        <v>737.41000000000008</v>
      </c>
      <c r="Q629" s="8">
        <v>88211.96</v>
      </c>
      <c r="R629" s="1">
        <v>21135.210000000003</v>
      </c>
      <c r="S629" s="1">
        <v>70136.380000000019</v>
      </c>
      <c r="T629" s="1">
        <v>5055.96</v>
      </c>
      <c r="U629" s="8">
        <v>96327.550000000032</v>
      </c>
      <c r="V629" s="1">
        <v>24006.350000000002</v>
      </c>
      <c r="W629" s="1">
        <v>56315.700000000004</v>
      </c>
      <c r="X629" s="1">
        <v>-2222.9700000000003</v>
      </c>
      <c r="Y629" s="8">
        <v>78099.08</v>
      </c>
      <c r="Z629" s="1">
        <v>34141.880000000005</v>
      </c>
      <c r="AA629" s="1">
        <v>92968.529999999984</v>
      </c>
      <c r="AB629" s="1">
        <v>-2944.98</v>
      </c>
      <c r="AC629" s="8">
        <v>124165.43</v>
      </c>
      <c r="AD629" s="1">
        <v>35875.099999999991</v>
      </c>
      <c r="AE629" s="1">
        <v>82190.530000000013</v>
      </c>
      <c r="AF629" s="1">
        <v>267.65000000000009</v>
      </c>
      <c r="AG629" s="8">
        <v>118333.28</v>
      </c>
      <c r="AH629" s="1">
        <v>32577.22</v>
      </c>
      <c r="AI629" s="1">
        <v>61891.439999999995</v>
      </c>
      <c r="AJ629" s="1">
        <v>6805.9299999999994</v>
      </c>
      <c r="AK629" s="8">
        <v>101274.59</v>
      </c>
      <c r="AL629" s="1">
        <v>37776.519999999997</v>
      </c>
      <c r="AM629" s="1">
        <v>66167.63</v>
      </c>
      <c r="AN629" s="1">
        <v>1396.630000000001</v>
      </c>
      <c r="AO629" s="8">
        <v>105340.78</v>
      </c>
      <c r="AP629" s="1">
        <v>35309.100000000006</v>
      </c>
      <c r="AQ629" s="1">
        <v>52901.919999999998</v>
      </c>
      <c r="AR629" s="1">
        <v>5085.8999999999996</v>
      </c>
      <c r="AS629" s="8">
        <v>93296.92</v>
      </c>
      <c r="AT629" s="1">
        <v>40311.54</v>
      </c>
      <c r="AU629" s="1">
        <v>69597.209999999992</v>
      </c>
      <c r="AV629" s="1">
        <v>-3701.7800000000007</v>
      </c>
      <c r="AW629" s="8">
        <v>106206.97</v>
      </c>
      <c r="AX629" s="1">
        <v>1081138.8500000001</v>
      </c>
    </row>
    <row r="630" spans="1:50" x14ac:dyDescent="0.25">
      <c r="A630" t="s">
        <v>710</v>
      </c>
      <c r="B630" s="1"/>
      <c r="C630" s="1">
        <v>27734.960000000003</v>
      </c>
      <c r="D630" s="1">
        <v>-2153.87</v>
      </c>
      <c r="E630" s="8">
        <v>25581.090000000004</v>
      </c>
      <c r="F630" s="1"/>
      <c r="G630" s="1">
        <v>20200.570000000003</v>
      </c>
      <c r="H630" s="1">
        <v>0</v>
      </c>
      <c r="I630" s="8">
        <v>20200.570000000003</v>
      </c>
      <c r="J630" s="1"/>
      <c r="K630" s="1">
        <v>21248.799999999999</v>
      </c>
      <c r="L630" s="1">
        <v>392.31000000000006</v>
      </c>
      <c r="M630" s="8">
        <v>21641.11</v>
      </c>
      <c r="N630" s="1"/>
      <c r="O630" s="1">
        <v>21325.35</v>
      </c>
      <c r="P630" s="1">
        <v>10.769999999999982</v>
      </c>
      <c r="Q630" s="8">
        <v>21336.12</v>
      </c>
      <c r="R630" s="1"/>
      <c r="S630" s="1">
        <v>16579.59</v>
      </c>
      <c r="T630" s="1">
        <v>1077.54</v>
      </c>
      <c r="U630" s="8">
        <v>17657.13</v>
      </c>
      <c r="V630" s="1">
        <v>26065.559999999998</v>
      </c>
      <c r="W630" s="1">
        <v>214.1899999999996</v>
      </c>
      <c r="X630" s="1">
        <v>-380.31000000000017</v>
      </c>
      <c r="Y630" s="8">
        <v>25899.439999999995</v>
      </c>
      <c r="Z630" s="1">
        <v>47086.590000000004</v>
      </c>
      <c r="AA630" s="1">
        <v>-24182.129999999997</v>
      </c>
      <c r="AB630" s="1">
        <v>-816.06999999999994</v>
      </c>
      <c r="AC630" s="8">
        <v>22088.390000000007</v>
      </c>
      <c r="AD630" s="1">
        <v>13636.73</v>
      </c>
      <c r="AE630" s="1">
        <v>9207.2000000000007</v>
      </c>
      <c r="AF630" s="1">
        <v>55.440000000000055</v>
      </c>
      <c r="AG630" s="8">
        <v>22899.37</v>
      </c>
      <c r="AH630" s="1">
        <v>16879</v>
      </c>
      <c r="AI630" s="1">
        <v>6185.95</v>
      </c>
      <c r="AJ630" s="1">
        <v>-570.45000000000005</v>
      </c>
      <c r="AK630" s="8">
        <v>22494.5</v>
      </c>
      <c r="AL630" s="1">
        <v>14522.809999999998</v>
      </c>
      <c r="AM630" s="1">
        <v>7702.63</v>
      </c>
      <c r="AN630" s="1">
        <v>1220.1600000000001</v>
      </c>
      <c r="AO630" s="8">
        <v>23445.599999999999</v>
      </c>
      <c r="AP630" s="1">
        <v>16916.170000000002</v>
      </c>
      <c r="AQ630" s="1">
        <v>4662.45</v>
      </c>
      <c r="AR630" s="1">
        <v>324.83999999999992</v>
      </c>
      <c r="AS630" s="8">
        <v>21903.460000000003</v>
      </c>
      <c r="AT630" s="1">
        <v>16484.990000000002</v>
      </c>
      <c r="AU630" s="1">
        <v>6878.79</v>
      </c>
      <c r="AV630" s="1">
        <v>-752.68</v>
      </c>
      <c r="AW630" s="8">
        <v>22611.100000000002</v>
      </c>
      <c r="AX630" s="1">
        <v>267757.88</v>
      </c>
    </row>
    <row r="631" spans="1:50" x14ac:dyDescent="0.25">
      <c r="A631" t="s">
        <v>504</v>
      </c>
      <c r="B631" s="1">
        <v>60058.970000000008</v>
      </c>
      <c r="C631" s="1">
        <v>101179.27999999997</v>
      </c>
      <c r="D631" s="1">
        <v>-14572.31</v>
      </c>
      <c r="E631" s="8">
        <v>146665.93999999997</v>
      </c>
      <c r="F631" s="1">
        <v>53504.429999999993</v>
      </c>
      <c r="G631" s="1">
        <v>82131.11</v>
      </c>
      <c r="H631" s="1">
        <v>9.9999999999909051E-3</v>
      </c>
      <c r="I631" s="8">
        <v>135635.54999999999</v>
      </c>
      <c r="J631" s="1">
        <v>86884.64</v>
      </c>
      <c r="K631" s="1">
        <v>67735.48</v>
      </c>
      <c r="L631" s="1">
        <v>2995.37</v>
      </c>
      <c r="M631" s="8">
        <v>157615.49</v>
      </c>
      <c r="N631" s="1">
        <v>147311.90000000002</v>
      </c>
      <c r="O631" s="1">
        <v>-20283.440000000002</v>
      </c>
      <c r="P631" s="1">
        <v>-344.01000000000022</v>
      </c>
      <c r="Q631" s="8">
        <v>126684.45000000003</v>
      </c>
      <c r="R631" s="1">
        <v>50188.57</v>
      </c>
      <c r="S631" s="1">
        <v>90473.12</v>
      </c>
      <c r="T631" s="1">
        <v>7161.56</v>
      </c>
      <c r="U631" s="8">
        <v>147823.25</v>
      </c>
      <c r="V631" s="1">
        <v>101753.4</v>
      </c>
      <c r="W631" s="1">
        <v>62035.270000000019</v>
      </c>
      <c r="X631" s="1">
        <v>-2527.6000000000004</v>
      </c>
      <c r="Y631" s="8">
        <v>161261.07</v>
      </c>
      <c r="Z631" s="1">
        <v>64161.07999999998</v>
      </c>
      <c r="AA631" s="1">
        <v>58640.160000000011</v>
      </c>
      <c r="AB631" s="1">
        <v>-5396.82</v>
      </c>
      <c r="AC631" s="8">
        <v>117404.41999999998</v>
      </c>
      <c r="AD631" s="1">
        <v>95018.86</v>
      </c>
      <c r="AE631" s="1">
        <v>58432.930000000008</v>
      </c>
      <c r="AF631" s="1">
        <v>514.95000000000027</v>
      </c>
      <c r="AG631" s="8">
        <v>153966.74000000002</v>
      </c>
      <c r="AH631" s="1">
        <v>92759.159999999989</v>
      </c>
      <c r="AI631" s="1">
        <v>60940.399999999994</v>
      </c>
      <c r="AJ631" s="1">
        <v>-110.13000000000011</v>
      </c>
      <c r="AK631" s="8">
        <v>153589.43</v>
      </c>
      <c r="AL631" s="1">
        <v>69190.87</v>
      </c>
      <c r="AM631" s="1">
        <v>76732.820000000007</v>
      </c>
      <c r="AN631" s="1">
        <v>3455.2000000000003</v>
      </c>
      <c r="AO631" s="8">
        <v>149378.89000000001</v>
      </c>
      <c r="AP631" s="1">
        <v>97351.449999999983</v>
      </c>
      <c r="AQ631" s="1">
        <v>53970.99</v>
      </c>
      <c r="AR631" s="1">
        <v>26406.510000000002</v>
      </c>
      <c r="AS631" s="8">
        <v>177728.94999999998</v>
      </c>
      <c r="AT631" s="1">
        <v>115610.65</v>
      </c>
      <c r="AU631" s="1">
        <v>64992.610000000008</v>
      </c>
      <c r="AV631" s="1">
        <v>-6140.6900000000023</v>
      </c>
      <c r="AW631" s="8">
        <v>174462.57</v>
      </c>
      <c r="AX631" s="1">
        <v>1802216.75</v>
      </c>
    </row>
    <row r="632" spans="1:50" x14ac:dyDescent="0.25">
      <c r="A632" t="s">
        <v>505</v>
      </c>
      <c r="B632" s="1">
        <v>52612.390000000014</v>
      </c>
      <c r="C632" s="1">
        <v>73336.320000000007</v>
      </c>
      <c r="D632" s="1">
        <v>-10393.689999999999</v>
      </c>
      <c r="E632" s="8">
        <v>115555.02000000002</v>
      </c>
      <c r="F632" s="1">
        <v>29062.54</v>
      </c>
      <c r="G632" s="1">
        <v>59570.41</v>
      </c>
      <c r="H632" s="1">
        <v>0</v>
      </c>
      <c r="I632" s="8">
        <v>88632.950000000012</v>
      </c>
      <c r="J632" s="1">
        <v>34573.409999999996</v>
      </c>
      <c r="K632" s="1">
        <v>57360.31</v>
      </c>
      <c r="L632" s="1">
        <v>1441.4</v>
      </c>
      <c r="M632" s="8">
        <v>93375.12</v>
      </c>
      <c r="N632" s="1">
        <v>36302.020000000004</v>
      </c>
      <c r="O632" s="1">
        <v>48470.359999999993</v>
      </c>
      <c r="P632" s="1">
        <v>44.139999999999873</v>
      </c>
      <c r="Q632" s="8">
        <v>84816.52</v>
      </c>
      <c r="R632" s="1">
        <v>31014.050000000003</v>
      </c>
      <c r="S632" s="1">
        <v>54669.19000000001</v>
      </c>
      <c r="T632" s="1">
        <v>4418.6100000000006</v>
      </c>
      <c r="U632" s="8">
        <v>90101.85000000002</v>
      </c>
      <c r="V632" s="1">
        <v>40729.54</v>
      </c>
      <c r="W632" s="1">
        <v>54414.19</v>
      </c>
      <c r="X632" s="1">
        <v>-1559.5100000000002</v>
      </c>
      <c r="Y632" s="8">
        <v>93584.220000000016</v>
      </c>
      <c r="Z632" s="1">
        <v>86101.469999999987</v>
      </c>
      <c r="AA632" s="1">
        <v>-5208.41</v>
      </c>
      <c r="AB632" s="1">
        <v>-3058.92</v>
      </c>
      <c r="AC632" s="8">
        <v>77834.139999999985</v>
      </c>
      <c r="AD632" s="1">
        <v>58269.23</v>
      </c>
      <c r="AE632" s="1">
        <v>23989.429999999997</v>
      </c>
      <c r="AF632" s="1">
        <v>-488.35000000000014</v>
      </c>
      <c r="AG632" s="8">
        <v>81770.31</v>
      </c>
      <c r="AH632" s="1">
        <v>45679.77</v>
      </c>
      <c r="AI632" s="1">
        <v>18303.22</v>
      </c>
      <c r="AJ632" s="1">
        <v>-1020.53</v>
      </c>
      <c r="AK632" s="8">
        <v>62962.46</v>
      </c>
      <c r="AL632" s="1">
        <v>38939.39</v>
      </c>
      <c r="AM632" s="1">
        <v>20795.23</v>
      </c>
      <c r="AN632" s="1">
        <v>3041.12</v>
      </c>
      <c r="AO632" s="8">
        <v>62775.74</v>
      </c>
      <c r="AP632" s="1">
        <v>41922.559999999998</v>
      </c>
      <c r="AQ632" s="1">
        <v>6343.3</v>
      </c>
      <c r="AR632" s="1">
        <v>6232.43</v>
      </c>
      <c r="AS632" s="8">
        <v>54498.29</v>
      </c>
      <c r="AT632" s="1">
        <v>51067.44</v>
      </c>
      <c r="AU632" s="1">
        <v>19358.86</v>
      </c>
      <c r="AV632" s="1">
        <v>-4132.58</v>
      </c>
      <c r="AW632" s="8">
        <v>66293.72</v>
      </c>
      <c r="AX632" s="1">
        <v>972200.34000000008</v>
      </c>
    </row>
    <row r="633" spans="1:50" x14ac:dyDescent="0.25">
      <c r="A633" t="s">
        <v>506</v>
      </c>
      <c r="B633" s="1"/>
      <c r="C633" s="1">
        <v>55851.969999999994</v>
      </c>
      <c r="D633" s="1">
        <v>-4644.3600000000006</v>
      </c>
      <c r="E633" s="8">
        <v>51207.609999999993</v>
      </c>
      <c r="F633" s="1"/>
      <c r="G633" s="1">
        <v>43713.79</v>
      </c>
      <c r="H633" s="1">
        <v>0</v>
      </c>
      <c r="I633" s="8">
        <v>43713.79</v>
      </c>
      <c r="J633" s="1">
        <v>100.81</v>
      </c>
      <c r="K633" s="1">
        <v>61664.030000000006</v>
      </c>
      <c r="L633" s="1">
        <v>1257.1599999999999</v>
      </c>
      <c r="M633" s="8">
        <v>63022</v>
      </c>
      <c r="N633" s="1">
        <v>-30.27</v>
      </c>
      <c r="O633" s="1">
        <v>52158.659999999989</v>
      </c>
      <c r="P633" s="1">
        <v>40.960000000000036</v>
      </c>
      <c r="Q633" s="8">
        <v>52169.349999999991</v>
      </c>
      <c r="R633" s="1"/>
      <c r="S633" s="1">
        <v>44555.910000000018</v>
      </c>
      <c r="T633" s="1">
        <v>3052.73</v>
      </c>
      <c r="U633" s="8">
        <v>47608.640000000021</v>
      </c>
      <c r="V633" s="1"/>
      <c r="W633" s="1">
        <v>49249.76999999999</v>
      </c>
      <c r="X633" s="1">
        <v>-1077.44</v>
      </c>
      <c r="Y633" s="8">
        <v>48172.329999999987</v>
      </c>
      <c r="Z633" s="1">
        <v>317.42</v>
      </c>
      <c r="AA633" s="1">
        <v>38617.480000000003</v>
      </c>
      <c r="AB633" s="1">
        <v>-1906.99</v>
      </c>
      <c r="AC633" s="8">
        <v>37027.910000000003</v>
      </c>
      <c r="AD633" s="1">
        <v>1093.7400000000002</v>
      </c>
      <c r="AE633" s="1">
        <v>49055.060000000012</v>
      </c>
      <c r="AF633" s="1">
        <v>200.74</v>
      </c>
      <c r="AG633" s="8">
        <v>50349.540000000008</v>
      </c>
      <c r="AH633" s="1">
        <v>560.5</v>
      </c>
      <c r="AI633" s="1">
        <v>78454.31</v>
      </c>
      <c r="AJ633" s="1">
        <v>516.19000000000005</v>
      </c>
      <c r="AK633" s="8">
        <v>79531</v>
      </c>
      <c r="AL633" s="1">
        <v>2144.5500000000002</v>
      </c>
      <c r="AM633" s="1">
        <v>69827.78</v>
      </c>
      <c r="AN633" s="1">
        <v>5620.7699999999995</v>
      </c>
      <c r="AO633" s="8">
        <v>77593.100000000006</v>
      </c>
      <c r="AP633" s="1">
        <v>265.08000000000004</v>
      </c>
      <c r="AQ633" s="1">
        <v>78921.47</v>
      </c>
      <c r="AR633" s="1">
        <v>-372.82999999999993</v>
      </c>
      <c r="AS633" s="8">
        <v>78813.72</v>
      </c>
      <c r="AT633" s="1">
        <v>209.26999999999998</v>
      </c>
      <c r="AU633" s="1">
        <v>85105.48</v>
      </c>
      <c r="AV633" s="1">
        <v>-802.9399999999996</v>
      </c>
      <c r="AW633" s="8">
        <v>84511.81</v>
      </c>
      <c r="AX633" s="1">
        <v>713720.79999999993</v>
      </c>
    </row>
    <row r="634" spans="1:50" x14ac:dyDescent="0.25">
      <c r="A634" t="s">
        <v>711</v>
      </c>
      <c r="B634" s="1">
        <v>56075.82</v>
      </c>
      <c r="C634" s="1">
        <v>75014.2</v>
      </c>
      <c r="D634" s="1">
        <v>-11358.8</v>
      </c>
      <c r="E634" s="8">
        <v>119731.21999999999</v>
      </c>
      <c r="F634" s="1">
        <v>51469.739999999991</v>
      </c>
      <c r="G634" s="1">
        <v>58312.659999999996</v>
      </c>
      <c r="H634" s="1">
        <v>109.61000000000013</v>
      </c>
      <c r="I634" s="8">
        <v>109892.01</v>
      </c>
      <c r="J634" s="1">
        <v>46601.289999999994</v>
      </c>
      <c r="K634" s="1">
        <v>73086.570000000007</v>
      </c>
      <c r="L634" s="1">
        <v>2255.2599999999998</v>
      </c>
      <c r="M634" s="8">
        <v>121943.12</v>
      </c>
      <c r="N634" s="1">
        <v>46498.11</v>
      </c>
      <c r="O634" s="1">
        <v>65991.53</v>
      </c>
      <c r="P634" s="1">
        <v>51.940000000000055</v>
      </c>
      <c r="Q634" s="8">
        <v>112541.58</v>
      </c>
      <c r="R634" s="1">
        <v>46830.739999999991</v>
      </c>
      <c r="S634" s="1">
        <v>74503.48000000001</v>
      </c>
      <c r="T634" s="1">
        <v>6177.5400000000009</v>
      </c>
      <c r="U634" s="8">
        <v>127511.76000000001</v>
      </c>
      <c r="V634" s="1">
        <v>60514.039999999994</v>
      </c>
      <c r="W634" s="1">
        <v>80090.229999999981</v>
      </c>
      <c r="X634" s="1">
        <v>-2180.3200000000006</v>
      </c>
      <c r="Y634" s="8">
        <v>138423.94999999995</v>
      </c>
      <c r="Z634" s="1">
        <v>47720.939999999995</v>
      </c>
      <c r="AA634" s="1">
        <v>67527.669999999984</v>
      </c>
      <c r="AB634" s="1">
        <v>-4804.46</v>
      </c>
      <c r="AC634" s="8">
        <v>110444.14999999998</v>
      </c>
      <c r="AD634" s="1">
        <v>38619.289999999994</v>
      </c>
      <c r="AE634" s="1">
        <v>74665.37000000001</v>
      </c>
      <c r="AF634" s="1">
        <v>164.94999999999982</v>
      </c>
      <c r="AG634" s="8">
        <v>113449.61</v>
      </c>
      <c r="AH634" s="1">
        <v>40562.620000000003</v>
      </c>
      <c r="AI634" s="1">
        <v>74972.600000000006</v>
      </c>
      <c r="AJ634" s="1">
        <v>332.38999999999987</v>
      </c>
      <c r="AK634" s="8">
        <v>115867.61</v>
      </c>
      <c r="AL634" s="1">
        <v>25212.38</v>
      </c>
      <c r="AM634" s="1">
        <v>74612.48000000001</v>
      </c>
      <c r="AN634" s="1">
        <v>-835</v>
      </c>
      <c r="AO634" s="8">
        <v>98989.860000000015</v>
      </c>
      <c r="AP634" s="1">
        <v>33552.65</v>
      </c>
      <c r="AQ634" s="1">
        <v>62393.56</v>
      </c>
      <c r="AR634" s="1">
        <v>9276.9499999999989</v>
      </c>
      <c r="AS634" s="8">
        <v>105223.15999999999</v>
      </c>
      <c r="AT634" s="1">
        <v>56353.95</v>
      </c>
      <c r="AU634" s="1">
        <v>64681.650000000009</v>
      </c>
      <c r="AV634" s="1">
        <v>-402.76999999999862</v>
      </c>
      <c r="AW634" s="8">
        <v>120632.83</v>
      </c>
      <c r="AX634" s="1">
        <v>1394650.8599999996</v>
      </c>
    </row>
    <row r="635" spans="1:50" x14ac:dyDescent="0.25">
      <c r="A635" t="s">
        <v>507</v>
      </c>
      <c r="B635" s="1">
        <v>36769.31</v>
      </c>
      <c r="C635" s="1">
        <v>90958.079999999987</v>
      </c>
      <c r="D635" s="1">
        <v>-8976.36</v>
      </c>
      <c r="E635" s="8">
        <v>118751.02999999998</v>
      </c>
      <c r="F635" s="1">
        <v>31217.280000000006</v>
      </c>
      <c r="G635" s="1">
        <v>69119.209999999977</v>
      </c>
      <c r="H635" s="1">
        <v>0</v>
      </c>
      <c r="I635" s="8">
        <v>100336.48999999999</v>
      </c>
      <c r="J635" s="1">
        <v>39611.790000000008</v>
      </c>
      <c r="K635" s="1">
        <v>64506.299999999996</v>
      </c>
      <c r="L635" s="1">
        <v>1928.16</v>
      </c>
      <c r="M635" s="8">
        <v>106046.25</v>
      </c>
      <c r="N635" s="1">
        <v>37171.729999999996</v>
      </c>
      <c r="O635" s="1">
        <v>62129.809999999983</v>
      </c>
      <c r="P635" s="1">
        <v>50.230000000000018</v>
      </c>
      <c r="Q635" s="8">
        <v>99351.769999999975</v>
      </c>
      <c r="R635" s="1">
        <v>51903.880000000005</v>
      </c>
      <c r="S635" s="1">
        <v>51464.440000000024</v>
      </c>
      <c r="T635" s="1">
        <v>5297.67</v>
      </c>
      <c r="U635" s="8">
        <v>108665.99000000003</v>
      </c>
      <c r="V635" s="1">
        <v>35040.450000000004</v>
      </c>
      <c r="W635" s="1">
        <v>81614.53</v>
      </c>
      <c r="X635" s="1">
        <v>-1868.9400000000005</v>
      </c>
      <c r="Y635" s="8">
        <v>114786.04000000001</v>
      </c>
      <c r="Z635" s="1">
        <v>57658.64</v>
      </c>
      <c r="AA635" s="1">
        <v>66781.689999999973</v>
      </c>
      <c r="AB635" s="1">
        <v>-3492.9700000000003</v>
      </c>
      <c r="AC635" s="8">
        <v>120947.35999999997</v>
      </c>
      <c r="AD635" s="1">
        <v>62655.789999999994</v>
      </c>
      <c r="AE635" s="1">
        <v>85201.97</v>
      </c>
      <c r="AF635" s="1">
        <v>328.30000000000018</v>
      </c>
      <c r="AG635" s="8">
        <v>148186.06</v>
      </c>
      <c r="AH635" s="1">
        <v>51205.02</v>
      </c>
      <c r="AI635" s="1">
        <v>76529.56</v>
      </c>
      <c r="AJ635" s="1">
        <v>-1969.73</v>
      </c>
      <c r="AK635" s="8">
        <v>125764.84999999999</v>
      </c>
      <c r="AL635" s="1">
        <v>42612.929999999993</v>
      </c>
      <c r="AM635" s="1">
        <v>80153.490000000005</v>
      </c>
      <c r="AN635" s="1">
        <v>6937.8899999999994</v>
      </c>
      <c r="AO635" s="8">
        <v>129704.31</v>
      </c>
      <c r="AP635" s="1">
        <v>48045.99</v>
      </c>
      <c r="AQ635" s="1">
        <v>155250.87</v>
      </c>
      <c r="AR635" s="1">
        <v>16917.46</v>
      </c>
      <c r="AS635" s="8">
        <v>220214.31999999998</v>
      </c>
      <c r="AT635" s="1">
        <v>52408.299999999996</v>
      </c>
      <c r="AU635" s="1">
        <v>179201.97000000003</v>
      </c>
      <c r="AV635" s="1">
        <v>-1943.2900000000009</v>
      </c>
      <c r="AW635" s="8">
        <v>229666.98</v>
      </c>
      <c r="AX635" s="1">
        <v>1622421.4499999997</v>
      </c>
    </row>
    <row r="636" spans="1:50" x14ac:dyDescent="0.25">
      <c r="A636" t="s">
        <v>712</v>
      </c>
      <c r="B636" s="1">
        <v>19047.670000000002</v>
      </c>
      <c r="C636" s="1">
        <v>41817.62000000001</v>
      </c>
      <c r="D636" s="1">
        <v>-5422.7</v>
      </c>
      <c r="E636" s="8">
        <v>55442.590000000011</v>
      </c>
      <c r="F636" s="1">
        <v>18489.27</v>
      </c>
      <c r="G636" s="1">
        <v>27892.810000000005</v>
      </c>
      <c r="H636" s="1">
        <v>9.9999999999909051E-3</v>
      </c>
      <c r="I636" s="8">
        <v>46382.090000000004</v>
      </c>
      <c r="J636" s="1">
        <v>20296.760000000002</v>
      </c>
      <c r="K636" s="1">
        <v>30392.009999999995</v>
      </c>
      <c r="L636" s="1">
        <v>987.68000000000006</v>
      </c>
      <c r="M636" s="8">
        <v>51676.45</v>
      </c>
      <c r="N636" s="1">
        <v>26546.989999999998</v>
      </c>
      <c r="O636" s="1">
        <v>21593.440000000002</v>
      </c>
      <c r="P636" s="1">
        <v>25.960000000000036</v>
      </c>
      <c r="Q636" s="8">
        <v>48166.39</v>
      </c>
      <c r="R636" s="1">
        <v>28135.270000000004</v>
      </c>
      <c r="S636" s="1">
        <v>25623.889999999996</v>
      </c>
      <c r="T636" s="1">
        <v>2710.91</v>
      </c>
      <c r="U636" s="8">
        <v>56470.070000000007</v>
      </c>
      <c r="V636" s="1">
        <v>29023.739999999994</v>
      </c>
      <c r="W636" s="1">
        <v>30807.379999999997</v>
      </c>
      <c r="X636" s="1">
        <v>-956.78999999999951</v>
      </c>
      <c r="Y636" s="8">
        <v>58874.329999999994</v>
      </c>
      <c r="Z636" s="1">
        <v>24259.740000000005</v>
      </c>
      <c r="AA636" s="1">
        <v>22701.909999999996</v>
      </c>
      <c r="AB636" s="1">
        <v>-2053.13</v>
      </c>
      <c r="AC636" s="8">
        <v>44908.520000000004</v>
      </c>
      <c r="AD636" s="1">
        <v>44449.8</v>
      </c>
      <c r="AE636" s="1">
        <v>16032.160000000002</v>
      </c>
      <c r="AF636" s="1">
        <v>139.53999999999996</v>
      </c>
      <c r="AG636" s="8">
        <v>60621.500000000007</v>
      </c>
      <c r="AH636" s="1">
        <v>22057.170000000002</v>
      </c>
      <c r="AI636" s="1">
        <v>35190.14</v>
      </c>
      <c r="AJ636" s="1">
        <v>1554.7799999999997</v>
      </c>
      <c r="AK636" s="8">
        <v>58802.09</v>
      </c>
      <c r="AL636" s="1">
        <v>45325.090000000004</v>
      </c>
      <c r="AM636" s="1">
        <v>11503.21</v>
      </c>
      <c r="AN636" s="1">
        <v>-578.05999999999995</v>
      </c>
      <c r="AO636" s="8">
        <v>56250.240000000005</v>
      </c>
      <c r="AP636" s="1">
        <v>29839.61</v>
      </c>
      <c r="AQ636" s="1">
        <v>18682.34</v>
      </c>
      <c r="AR636" s="1">
        <v>3807.24</v>
      </c>
      <c r="AS636" s="8">
        <v>52329.189999999995</v>
      </c>
      <c r="AT636" s="1">
        <v>40330.370000000003</v>
      </c>
      <c r="AU636" s="1">
        <v>28236.210000000003</v>
      </c>
      <c r="AV636" s="1">
        <v>1784.17</v>
      </c>
      <c r="AW636" s="8">
        <v>70350.75</v>
      </c>
      <c r="AX636" s="1">
        <v>660274.20999999973</v>
      </c>
    </row>
    <row r="637" spans="1:50" x14ac:dyDescent="0.25">
      <c r="A637" t="s">
        <v>713</v>
      </c>
      <c r="B637" s="1">
        <v>81597.8</v>
      </c>
      <c r="C637" s="1">
        <v>27608.62</v>
      </c>
      <c r="D637" s="1">
        <v>-10377.76</v>
      </c>
      <c r="E637" s="8">
        <v>98828.66</v>
      </c>
      <c r="F637" s="1">
        <v>34244.889999999985</v>
      </c>
      <c r="G637" s="1">
        <v>47368.510000000009</v>
      </c>
      <c r="H637" s="1">
        <v>-114.68000000000006</v>
      </c>
      <c r="I637" s="8">
        <v>81498.720000000001</v>
      </c>
      <c r="J637" s="1">
        <v>21816.840000000004</v>
      </c>
      <c r="K637" s="1">
        <v>70128.23000000001</v>
      </c>
      <c r="L637" s="1">
        <v>1749.7099999999998</v>
      </c>
      <c r="M637" s="8">
        <v>93694.780000000013</v>
      </c>
      <c r="N637" s="1">
        <v>22097.5</v>
      </c>
      <c r="O637" s="1">
        <v>58859.729999999996</v>
      </c>
      <c r="P637" s="1">
        <v>6.8900000000003274</v>
      </c>
      <c r="Q637" s="8">
        <v>80964.12</v>
      </c>
      <c r="R637" s="1">
        <v>25351.13</v>
      </c>
      <c r="S637" s="1">
        <v>64856.37</v>
      </c>
      <c r="T637" s="1">
        <v>4681.49</v>
      </c>
      <c r="U637" s="8">
        <v>94888.99</v>
      </c>
      <c r="V637" s="1">
        <v>55991.479999999996</v>
      </c>
      <c r="W637" s="1">
        <v>46915.459999999985</v>
      </c>
      <c r="X637" s="1">
        <v>-1698.6500000000005</v>
      </c>
      <c r="Y637" s="8">
        <v>101208.28999999998</v>
      </c>
      <c r="Z637" s="1">
        <v>79986.009999999995</v>
      </c>
      <c r="AA637" s="1">
        <v>12167.370000000003</v>
      </c>
      <c r="AB637" s="1">
        <v>-3204.62</v>
      </c>
      <c r="AC637" s="8">
        <v>88948.760000000009</v>
      </c>
      <c r="AD637" s="1">
        <v>79183.56</v>
      </c>
      <c r="AE637" s="1">
        <v>31746.34</v>
      </c>
      <c r="AF637" s="1">
        <v>-12.610000000000127</v>
      </c>
      <c r="AG637" s="8">
        <v>110917.29</v>
      </c>
      <c r="AH637" s="1">
        <v>86016.88</v>
      </c>
      <c r="AI637" s="1">
        <v>20869.329999999998</v>
      </c>
      <c r="AJ637" s="1">
        <v>2193.2400000000002</v>
      </c>
      <c r="AK637" s="8">
        <v>109079.45000000001</v>
      </c>
      <c r="AL637" s="1">
        <v>87891.839999999997</v>
      </c>
      <c r="AM637" s="1">
        <v>19815.440000000002</v>
      </c>
      <c r="AN637" s="1">
        <v>2199.2299999999996</v>
      </c>
      <c r="AO637" s="8">
        <v>109906.51</v>
      </c>
      <c r="AP637" s="1">
        <v>90050.9</v>
      </c>
      <c r="AQ637" s="1">
        <v>13454.26</v>
      </c>
      <c r="AR637" s="1">
        <v>5851.58</v>
      </c>
      <c r="AS637" s="8">
        <v>109356.73999999999</v>
      </c>
      <c r="AT637" s="1">
        <v>93857.420000000013</v>
      </c>
      <c r="AU637" s="1">
        <v>38954.699999999997</v>
      </c>
      <c r="AV637" s="1">
        <v>6052.2099999999991</v>
      </c>
      <c r="AW637" s="8">
        <v>138864.32999999999</v>
      </c>
      <c r="AX637" s="1">
        <v>1218156.6399999997</v>
      </c>
    </row>
    <row r="638" spans="1:50" x14ac:dyDescent="0.25">
      <c r="A638" t="s">
        <v>508</v>
      </c>
      <c r="B638" s="1">
        <v>13218.530000000002</v>
      </c>
      <c r="C638" s="1">
        <v>68897.53</v>
      </c>
      <c r="D638" s="1">
        <v>-4725.63</v>
      </c>
      <c r="E638" s="8">
        <v>77390.429999999993</v>
      </c>
      <c r="F638" s="1">
        <v>17919.89</v>
      </c>
      <c r="G638" s="1">
        <v>48319.97</v>
      </c>
      <c r="H638" s="1">
        <v>9.9999999999909051E-3</v>
      </c>
      <c r="I638" s="8">
        <v>66239.87</v>
      </c>
      <c r="J638" s="1">
        <v>21148.380000000005</v>
      </c>
      <c r="K638" s="1">
        <v>47811.69</v>
      </c>
      <c r="L638" s="1">
        <v>1271</v>
      </c>
      <c r="M638" s="8">
        <v>70231.070000000007</v>
      </c>
      <c r="N638" s="1">
        <v>19697.440000000002</v>
      </c>
      <c r="O638" s="1">
        <v>47468.55</v>
      </c>
      <c r="P638" s="1">
        <v>29.629999999999882</v>
      </c>
      <c r="Q638" s="8">
        <v>67195.62000000001</v>
      </c>
      <c r="R638" s="1">
        <v>20939.150000000001</v>
      </c>
      <c r="S638" s="1">
        <v>44726.26</v>
      </c>
      <c r="T638" s="1">
        <v>3482.1200000000003</v>
      </c>
      <c r="U638" s="8">
        <v>69147.53</v>
      </c>
      <c r="V638" s="1">
        <v>4699.9199999999983</v>
      </c>
      <c r="W638" s="1">
        <v>56396.659999999996</v>
      </c>
      <c r="X638" s="1">
        <v>-2010.8200000000002</v>
      </c>
      <c r="Y638" s="8">
        <v>59085.759999999995</v>
      </c>
      <c r="Z638" s="1">
        <v>-7269.6999999999989</v>
      </c>
      <c r="AA638" s="1">
        <v>69799.77</v>
      </c>
      <c r="AB638" s="1">
        <v>-1770.3500000000001</v>
      </c>
      <c r="AC638" s="8">
        <v>60759.720000000008</v>
      </c>
      <c r="AD638" s="1">
        <v>7798.74</v>
      </c>
      <c r="AE638" s="1">
        <v>66711.500000000015</v>
      </c>
      <c r="AF638" s="1">
        <v>134.72000000000003</v>
      </c>
      <c r="AG638" s="8">
        <v>74644.960000000021</v>
      </c>
      <c r="AH638" s="1">
        <v>1880.75</v>
      </c>
      <c r="AI638" s="1">
        <v>66245.11</v>
      </c>
      <c r="AJ638" s="1">
        <v>4036.5499999999997</v>
      </c>
      <c r="AK638" s="8">
        <v>72162.41</v>
      </c>
      <c r="AL638" s="1">
        <v>-787.33000000000015</v>
      </c>
      <c r="AM638" s="1">
        <v>68344.89</v>
      </c>
      <c r="AN638" s="1">
        <v>-4144.37</v>
      </c>
      <c r="AO638" s="8">
        <v>63413.189999999995</v>
      </c>
      <c r="AP638" s="1">
        <v>1729.4699999999998</v>
      </c>
      <c r="AQ638" s="1">
        <v>67954.759999999995</v>
      </c>
      <c r="AR638" s="1">
        <v>5220.8600000000006</v>
      </c>
      <c r="AS638" s="8">
        <v>74905.09</v>
      </c>
      <c r="AT638" s="1">
        <v>1702.75</v>
      </c>
      <c r="AU638" s="1">
        <v>94430.27</v>
      </c>
      <c r="AV638" s="1">
        <v>-1470.3100000000004</v>
      </c>
      <c r="AW638" s="8">
        <v>94662.71</v>
      </c>
      <c r="AX638" s="1">
        <v>849838.36</v>
      </c>
    </row>
    <row r="639" spans="1:50" x14ac:dyDescent="0.25">
      <c r="A639" t="s">
        <v>531</v>
      </c>
      <c r="B639" s="1"/>
      <c r="C639" s="1"/>
      <c r="D639" s="1"/>
      <c r="E639" s="8"/>
      <c r="F639" s="1"/>
      <c r="G639" s="1"/>
      <c r="H639" s="1"/>
      <c r="I639" s="8"/>
      <c r="J639" s="1"/>
      <c r="K639" s="1"/>
      <c r="L639" s="1"/>
      <c r="M639" s="8"/>
      <c r="N639" s="1"/>
      <c r="O639" s="1"/>
      <c r="P639" s="1"/>
      <c r="Q639" s="8"/>
      <c r="R639" s="1"/>
      <c r="S639" s="1"/>
      <c r="T639" s="1"/>
      <c r="U639" s="8"/>
      <c r="V639" s="1"/>
      <c r="W639" s="1">
        <v>29012.29</v>
      </c>
      <c r="X639" s="1">
        <v>1050</v>
      </c>
      <c r="Y639" s="8">
        <v>30062.29</v>
      </c>
      <c r="Z639" s="1">
        <v>8743.6</v>
      </c>
      <c r="AA639" s="1">
        <v>10183.809999999998</v>
      </c>
      <c r="AB639" s="1">
        <v>-643.75</v>
      </c>
      <c r="AC639" s="8">
        <v>18283.659999999996</v>
      </c>
      <c r="AD639" s="1">
        <v>34203.42</v>
      </c>
      <c r="AE639" s="1">
        <v>-13756.810000000001</v>
      </c>
      <c r="AF639" s="1">
        <v>43.75</v>
      </c>
      <c r="AG639" s="8">
        <v>20490.359999999997</v>
      </c>
      <c r="AH639" s="1">
        <v>12689.98</v>
      </c>
      <c r="AI639" s="1">
        <v>3944.23</v>
      </c>
      <c r="AJ639" s="1">
        <v>112.5</v>
      </c>
      <c r="AK639" s="8">
        <v>16746.71</v>
      </c>
      <c r="AL639" s="1">
        <v>10602.16</v>
      </c>
      <c r="AM639" s="1">
        <v>3439.11</v>
      </c>
      <c r="AN639" s="1">
        <v>125</v>
      </c>
      <c r="AO639" s="8">
        <v>14166.27</v>
      </c>
      <c r="AP639" s="1">
        <v>17421.689999999999</v>
      </c>
      <c r="AQ639" s="1">
        <v>-1317.5900000000001</v>
      </c>
      <c r="AR639" s="1">
        <v>1750</v>
      </c>
      <c r="AS639" s="8">
        <v>17854.099999999999</v>
      </c>
      <c r="AT639" s="1">
        <v>24711.13</v>
      </c>
      <c r="AU639" s="1"/>
      <c r="AV639" s="1">
        <v>-437.5</v>
      </c>
      <c r="AW639" s="8">
        <v>24273.63</v>
      </c>
      <c r="AX639" s="1">
        <v>141877.01999999999</v>
      </c>
    </row>
    <row r="640" spans="1:50" x14ac:dyDescent="0.25">
      <c r="A640" t="s">
        <v>714</v>
      </c>
      <c r="B640" s="1">
        <v>54400.65</v>
      </c>
      <c r="C640" s="1">
        <v>29993.82</v>
      </c>
      <c r="D640" s="1">
        <v>-8159.49</v>
      </c>
      <c r="E640" s="8">
        <v>76234.98</v>
      </c>
      <c r="F640" s="1">
        <v>29154.25</v>
      </c>
      <c r="G640" s="1">
        <v>42075.100000000006</v>
      </c>
      <c r="H640" s="1">
        <v>0</v>
      </c>
      <c r="I640" s="8">
        <v>71229.350000000006</v>
      </c>
      <c r="J640" s="1">
        <v>30749.07</v>
      </c>
      <c r="K640" s="1">
        <v>47858.77</v>
      </c>
      <c r="L640" s="1">
        <v>1478.4499999999998</v>
      </c>
      <c r="M640" s="8">
        <v>80086.289999999994</v>
      </c>
      <c r="N640" s="1">
        <v>31363.709999999992</v>
      </c>
      <c r="O640" s="1">
        <v>49203.350000000006</v>
      </c>
      <c r="P640" s="1">
        <v>54.880000000000109</v>
      </c>
      <c r="Q640" s="8">
        <v>80621.94</v>
      </c>
      <c r="R640" s="1">
        <v>36822.5</v>
      </c>
      <c r="S640" s="1">
        <v>41792.869999999995</v>
      </c>
      <c r="T640" s="1">
        <v>4085.11</v>
      </c>
      <c r="U640" s="8">
        <v>82700.479999999996</v>
      </c>
      <c r="V640" s="1">
        <v>46537.360000000008</v>
      </c>
      <c r="W640" s="1">
        <v>44860.69</v>
      </c>
      <c r="X640" s="1">
        <v>-1441.83</v>
      </c>
      <c r="Y640" s="8">
        <v>89956.220000000016</v>
      </c>
      <c r="Z640" s="1">
        <v>41653.359999999993</v>
      </c>
      <c r="AA640" s="1">
        <v>31494.300000000003</v>
      </c>
      <c r="AB640" s="1">
        <v>-3093.8500000000004</v>
      </c>
      <c r="AC640" s="8">
        <v>70053.81</v>
      </c>
      <c r="AD640" s="1">
        <v>70815.149999999994</v>
      </c>
      <c r="AE640" s="1">
        <v>20991.809999999998</v>
      </c>
      <c r="AF640" s="1">
        <v>234.56000000000017</v>
      </c>
      <c r="AG640" s="8">
        <v>92041.51999999999</v>
      </c>
      <c r="AH640" s="1">
        <v>45171.189999999995</v>
      </c>
      <c r="AI640" s="1">
        <v>39608.11</v>
      </c>
      <c r="AJ640" s="1">
        <v>-685.12000000000012</v>
      </c>
      <c r="AK640" s="8">
        <v>84094.18</v>
      </c>
      <c r="AL640" s="1">
        <v>44919.18</v>
      </c>
      <c r="AM640" s="1">
        <v>30727.83</v>
      </c>
      <c r="AN640" s="1">
        <v>5457.19</v>
      </c>
      <c r="AO640" s="8">
        <v>81104.200000000012</v>
      </c>
      <c r="AP640" s="1">
        <v>37345.149999999994</v>
      </c>
      <c r="AQ640" s="1">
        <v>23782.109999999997</v>
      </c>
      <c r="AR640" s="1">
        <v>-1341.5500000000002</v>
      </c>
      <c r="AS640" s="8">
        <v>59785.709999999992</v>
      </c>
      <c r="AT640" s="1">
        <v>39431.660000000003</v>
      </c>
      <c r="AU640" s="1">
        <v>35169.880000000005</v>
      </c>
      <c r="AV640" s="1">
        <v>3016.2300000000005</v>
      </c>
      <c r="AW640" s="8">
        <v>77617.77</v>
      </c>
      <c r="AX640" s="1">
        <v>945526.45</v>
      </c>
    </row>
    <row r="641" spans="1:50" x14ac:dyDescent="0.25">
      <c r="A641" t="s">
        <v>715</v>
      </c>
      <c r="B641" s="1">
        <v>-6434.78</v>
      </c>
      <c r="C641" s="1">
        <v>105933.19999999998</v>
      </c>
      <c r="D641" s="1">
        <v>-10332.81</v>
      </c>
      <c r="E641" s="8">
        <v>89165.609999999986</v>
      </c>
      <c r="F641" s="1">
        <v>2042.3400000000001</v>
      </c>
      <c r="G641" s="1">
        <v>78436.379999999976</v>
      </c>
      <c r="H641" s="1">
        <v>-9.9999999999909051E-3</v>
      </c>
      <c r="I641" s="8">
        <v>80478.709999999977</v>
      </c>
      <c r="J641" s="1">
        <v>102.50999999999993</v>
      </c>
      <c r="K641" s="1">
        <v>46015.33</v>
      </c>
      <c r="L641" s="1">
        <v>805.50000000000011</v>
      </c>
      <c r="M641" s="8">
        <v>46923.340000000004</v>
      </c>
      <c r="N641" s="1">
        <v>3032.3799999999997</v>
      </c>
      <c r="O641" s="1">
        <v>51101.590000000004</v>
      </c>
      <c r="P641" s="1">
        <v>39.919999999999845</v>
      </c>
      <c r="Q641" s="8">
        <v>54173.89</v>
      </c>
      <c r="R641" s="1">
        <v>122.77999999999997</v>
      </c>
      <c r="S641" s="1">
        <v>58068.389999999992</v>
      </c>
      <c r="T641" s="1">
        <v>3047.7799999999997</v>
      </c>
      <c r="U641" s="8">
        <v>61238.94999999999</v>
      </c>
      <c r="V641" s="1">
        <v>1414.38</v>
      </c>
      <c r="W641" s="1">
        <v>60960.020000000011</v>
      </c>
      <c r="X641" s="1">
        <v>-1075.6799999999998</v>
      </c>
      <c r="Y641" s="8">
        <v>61298.720000000008</v>
      </c>
      <c r="Z641" s="1">
        <v>11016.590000000002</v>
      </c>
      <c r="AA641" s="1">
        <v>56827.58</v>
      </c>
      <c r="AB641" s="1">
        <v>-2028.2599999999998</v>
      </c>
      <c r="AC641" s="8">
        <v>65815.91</v>
      </c>
      <c r="AD641" s="1">
        <v>856.92999999999984</v>
      </c>
      <c r="AE641" s="1">
        <v>100623.62999999999</v>
      </c>
      <c r="AF641" s="1">
        <v>538.73</v>
      </c>
      <c r="AG641" s="8">
        <v>102019.28999999998</v>
      </c>
      <c r="AH641" s="1">
        <v>3198.1</v>
      </c>
      <c r="AI641" s="1">
        <v>86009.55</v>
      </c>
      <c r="AJ641" s="1">
        <v>3729.0899999999997</v>
      </c>
      <c r="AK641" s="8">
        <v>92936.74</v>
      </c>
      <c r="AL641" s="1">
        <v>10968.100000000002</v>
      </c>
      <c r="AM641" s="1">
        <v>73174.570000000007</v>
      </c>
      <c r="AN641" s="1">
        <v>-442.4399999999996</v>
      </c>
      <c r="AO641" s="8">
        <v>83700.23000000001</v>
      </c>
      <c r="AP641" s="1">
        <v>14615.86</v>
      </c>
      <c r="AQ641" s="1">
        <v>57584.35</v>
      </c>
      <c r="AR641" s="1">
        <v>7995.4800000000005</v>
      </c>
      <c r="AS641" s="8">
        <v>80195.689999999988</v>
      </c>
      <c r="AT641" s="1">
        <v>11675.51</v>
      </c>
      <c r="AU641" s="1">
        <v>76570.140000000014</v>
      </c>
      <c r="AV641" s="1">
        <v>-916.40999999999985</v>
      </c>
      <c r="AW641" s="8">
        <v>87329.24</v>
      </c>
      <c r="AX641" s="1">
        <v>905276.32000000007</v>
      </c>
    </row>
    <row r="642" spans="1:50" x14ac:dyDescent="0.25">
      <c r="A642" t="s">
        <v>716</v>
      </c>
      <c r="B642" s="1">
        <v>15949.889999999998</v>
      </c>
      <c r="C642" s="1">
        <v>30376.870000000003</v>
      </c>
      <c r="D642" s="1">
        <v>-2725.21</v>
      </c>
      <c r="E642" s="8">
        <v>43601.55</v>
      </c>
      <c r="F642" s="1">
        <v>10273</v>
      </c>
      <c r="G642" s="1">
        <v>23971.520000000004</v>
      </c>
      <c r="H642" s="1">
        <v>0</v>
      </c>
      <c r="I642" s="8">
        <v>34244.520000000004</v>
      </c>
      <c r="J642" s="1">
        <v>31801.039999999997</v>
      </c>
      <c r="K642" s="1">
        <v>61415.01</v>
      </c>
      <c r="L642" s="1">
        <v>2014.8300000000002</v>
      </c>
      <c r="M642" s="8">
        <v>95230.88</v>
      </c>
      <c r="N642" s="1">
        <v>31135.040000000001</v>
      </c>
      <c r="O642" s="1">
        <v>49181.09</v>
      </c>
      <c r="P642" s="1">
        <v>27.039999999999964</v>
      </c>
      <c r="Q642" s="8">
        <v>80343.17</v>
      </c>
      <c r="R642" s="1">
        <v>31314.59</v>
      </c>
      <c r="S642" s="1">
        <v>51764.21</v>
      </c>
      <c r="T642" s="1">
        <v>4263.4399999999996</v>
      </c>
      <c r="U642" s="8">
        <v>87342.24</v>
      </c>
      <c r="V642" s="1">
        <v>32244.850000000002</v>
      </c>
      <c r="W642" s="1">
        <v>62017.52</v>
      </c>
      <c r="X642" s="1">
        <v>-1504.7299999999996</v>
      </c>
      <c r="Y642" s="8">
        <v>92757.64</v>
      </c>
      <c r="Z642" s="1">
        <v>30760.669999999987</v>
      </c>
      <c r="AA642" s="1">
        <v>53445.320000000007</v>
      </c>
      <c r="AB642" s="1">
        <v>-3228.9300000000003</v>
      </c>
      <c r="AC642" s="8">
        <v>80977.06</v>
      </c>
      <c r="AD642" s="1">
        <v>29237.760000000006</v>
      </c>
      <c r="AE642" s="1">
        <v>61581.14</v>
      </c>
      <c r="AF642" s="1">
        <v>219.41999999999985</v>
      </c>
      <c r="AG642" s="8">
        <v>91038.32</v>
      </c>
      <c r="AH642" s="1">
        <v>19141.089999999997</v>
      </c>
      <c r="AI642" s="1">
        <v>67056.759999999995</v>
      </c>
      <c r="AJ642" s="1">
        <v>250.78999999999996</v>
      </c>
      <c r="AK642" s="8">
        <v>86448.639999999985</v>
      </c>
      <c r="AL642" s="1">
        <v>21574.880000000001</v>
      </c>
      <c r="AM642" s="1">
        <v>62052.55</v>
      </c>
      <c r="AN642" s="1">
        <v>1304.3400000000001</v>
      </c>
      <c r="AO642" s="8">
        <v>84931.77</v>
      </c>
      <c r="AP642" s="1">
        <v>15724.23</v>
      </c>
      <c r="AQ642" s="1">
        <v>47353.21</v>
      </c>
      <c r="AR642" s="1">
        <v>16666.8</v>
      </c>
      <c r="AS642" s="8">
        <v>79744.240000000005</v>
      </c>
      <c r="AT642" s="1">
        <v>9406.7799999999988</v>
      </c>
      <c r="AU642" s="1">
        <v>85141.489999999991</v>
      </c>
      <c r="AV642" s="1">
        <v>-8034.0999999999985</v>
      </c>
      <c r="AW642" s="8">
        <v>86514.169999999984</v>
      </c>
      <c r="AX642" s="1">
        <v>943174.20000000019</v>
      </c>
    </row>
    <row r="643" spans="1:50" x14ac:dyDescent="0.25">
      <c r="A643" t="s">
        <v>717</v>
      </c>
      <c r="B643" s="1">
        <v>816.79000000000008</v>
      </c>
      <c r="C643" s="1">
        <v>21371.17</v>
      </c>
      <c r="D643" s="1">
        <v>-1723.12</v>
      </c>
      <c r="E643" s="8">
        <v>20464.84</v>
      </c>
      <c r="F643" s="1">
        <v>263.36</v>
      </c>
      <c r="G643" s="1">
        <v>16303.960000000001</v>
      </c>
      <c r="H643" s="1">
        <v>0</v>
      </c>
      <c r="I643" s="8">
        <v>16567.32</v>
      </c>
      <c r="J643" s="1">
        <v>-75.86999999999999</v>
      </c>
      <c r="K643" s="1">
        <v>16657.629999999997</v>
      </c>
      <c r="L643" s="1">
        <v>313.83999999999997</v>
      </c>
      <c r="M643" s="8">
        <v>16895.599999999999</v>
      </c>
      <c r="N643" s="1">
        <v>167.56</v>
      </c>
      <c r="O643" s="1">
        <v>13097.619999999999</v>
      </c>
      <c r="P643" s="1">
        <v>18.45999999999998</v>
      </c>
      <c r="Q643" s="8">
        <v>13283.639999999998</v>
      </c>
      <c r="R643" s="1">
        <v>-60.25</v>
      </c>
      <c r="S643" s="1">
        <v>16685.32</v>
      </c>
      <c r="T643" s="1">
        <v>878.78000000000009</v>
      </c>
      <c r="U643" s="8">
        <v>17503.849999999999</v>
      </c>
      <c r="V643" s="1">
        <v>1065.72</v>
      </c>
      <c r="W643" s="1">
        <v>19489.11</v>
      </c>
      <c r="X643" s="1">
        <v>-310.16000000000008</v>
      </c>
      <c r="Y643" s="8">
        <v>20244.670000000002</v>
      </c>
      <c r="Z643" s="1">
        <v>1153.9799999999998</v>
      </c>
      <c r="AA643" s="1">
        <v>12286.720000000001</v>
      </c>
      <c r="AB643" s="1">
        <v>-665.53</v>
      </c>
      <c r="AC643" s="8">
        <v>12775.17</v>
      </c>
      <c r="AD643" s="1">
        <v>163.33000000000001</v>
      </c>
      <c r="AE643" s="1">
        <v>20793.369999999995</v>
      </c>
      <c r="AF643" s="1">
        <v>45.210000000000036</v>
      </c>
      <c r="AG643" s="8">
        <v>21001.909999999996</v>
      </c>
      <c r="AH643" s="1">
        <v>1069.92</v>
      </c>
      <c r="AI643" s="1">
        <v>18652.73</v>
      </c>
      <c r="AJ643" s="1">
        <v>-465.22</v>
      </c>
      <c r="AK643" s="8">
        <v>19257.43</v>
      </c>
      <c r="AL643" s="1">
        <v>2918.94</v>
      </c>
      <c r="AM643" s="1">
        <v>15614.91</v>
      </c>
      <c r="AN643" s="1">
        <v>639.69000000000005</v>
      </c>
      <c r="AO643" s="8">
        <v>19173.539999999997</v>
      </c>
      <c r="AP643" s="1">
        <v>5037.5599999999995</v>
      </c>
      <c r="AQ643" s="1">
        <v>11967.46</v>
      </c>
      <c r="AR643" s="1">
        <v>956.31999999999994</v>
      </c>
      <c r="AS643" s="8">
        <v>17961.339999999997</v>
      </c>
      <c r="AT643" s="1">
        <v>5325.29</v>
      </c>
      <c r="AU643" s="1">
        <v>17561.599999999999</v>
      </c>
      <c r="AV643" s="1">
        <v>-949.85</v>
      </c>
      <c r="AW643" s="8">
        <v>21937.040000000001</v>
      </c>
      <c r="AX643" s="1">
        <v>217066.35</v>
      </c>
    </row>
    <row r="644" spans="1:50" x14ac:dyDescent="0.25">
      <c r="A644" t="s">
        <v>718</v>
      </c>
      <c r="B644" s="1">
        <v>68182.23</v>
      </c>
      <c r="C644" s="1">
        <v>57975.509999999995</v>
      </c>
      <c r="D644" s="1">
        <v>-11215.4</v>
      </c>
      <c r="E644" s="8">
        <v>114942.34</v>
      </c>
      <c r="F644" s="1">
        <v>58457.630000000005</v>
      </c>
      <c r="G644" s="1">
        <v>43439.429999999993</v>
      </c>
      <c r="H644" s="1">
        <v>-7.7699999999999818</v>
      </c>
      <c r="I644" s="8">
        <v>101889.29</v>
      </c>
      <c r="J644" s="1">
        <v>68057.210000000006</v>
      </c>
      <c r="K644" s="1">
        <v>40657.39</v>
      </c>
      <c r="L644" s="1">
        <v>2045.83</v>
      </c>
      <c r="M644" s="8">
        <v>110760.43000000001</v>
      </c>
      <c r="N644" s="1">
        <v>57230.510000000009</v>
      </c>
      <c r="O644" s="1">
        <v>48792.349999999991</v>
      </c>
      <c r="P644" s="1">
        <v>41.279999999999745</v>
      </c>
      <c r="Q644" s="8">
        <v>106064.14</v>
      </c>
      <c r="R644" s="1">
        <v>67567.649999999994</v>
      </c>
      <c r="S644" s="1">
        <v>34513.31</v>
      </c>
      <c r="T644" s="1">
        <v>5693.0400000000009</v>
      </c>
      <c r="U644" s="8">
        <v>107774</v>
      </c>
      <c r="V644" s="1">
        <v>80251.16</v>
      </c>
      <c r="W644" s="1">
        <v>44735.35</v>
      </c>
      <c r="X644" s="1">
        <v>-2039.1100000000006</v>
      </c>
      <c r="Y644" s="8">
        <v>122947.40000000001</v>
      </c>
      <c r="Z644" s="1">
        <v>50055.78</v>
      </c>
      <c r="AA644" s="1">
        <v>37270.459999999992</v>
      </c>
      <c r="AB644" s="1">
        <v>-4541.51</v>
      </c>
      <c r="AC644" s="8">
        <v>82784.73</v>
      </c>
      <c r="AD644" s="1">
        <v>55650.91</v>
      </c>
      <c r="AE644" s="1">
        <v>46461.62999999999</v>
      </c>
      <c r="AF644" s="1">
        <v>257.75</v>
      </c>
      <c r="AG644" s="8">
        <v>102370.29</v>
      </c>
      <c r="AH644" s="1">
        <v>64662.41</v>
      </c>
      <c r="AI644" s="1">
        <v>39371.5</v>
      </c>
      <c r="AJ644" s="1">
        <v>294.57000000000016</v>
      </c>
      <c r="AK644" s="8">
        <v>104328.48000000001</v>
      </c>
      <c r="AL644" s="1">
        <v>59181.06</v>
      </c>
      <c r="AM644" s="1">
        <v>34138.31</v>
      </c>
      <c r="AN644" s="1">
        <v>3487.86</v>
      </c>
      <c r="AO644" s="8">
        <v>96807.23</v>
      </c>
      <c r="AP644" s="1">
        <v>56636.05</v>
      </c>
      <c r="AQ644" s="1">
        <v>29977.979999999996</v>
      </c>
      <c r="AR644" s="1">
        <v>7171.2099999999991</v>
      </c>
      <c r="AS644" s="8">
        <v>93785.239999999991</v>
      </c>
      <c r="AT644" s="1">
        <v>75698.540000000008</v>
      </c>
      <c r="AU644" s="1">
        <v>40888.839999999997</v>
      </c>
      <c r="AV644" s="1">
        <v>-1359.0099999999984</v>
      </c>
      <c r="AW644" s="8">
        <v>115228.37000000001</v>
      </c>
      <c r="AX644" s="1">
        <v>1259681.9400000004</v>
      </c>
    </row>
    <row r="645" spans="1:50" x14ac:dyDescent="0.25">
      <c r="A645" t="s">
        <v>719</v>
      </c>
      <c r="B645" s="1">
        <v>27946.87</v>
      </c>
      <c r="C645" s="1">
        <v>36775.630000000005</v>
      </c>
      <c r="D645" s="1">
        <v>-5470.3</v>
      </c>
      <c r="E645" s="8">
        <v>59252.2</v>
      </c>
      <c r="F645" s="1">
        <v>23632.39</v>
      </c>
      <c r="G645" s="1">
        <v>26527.460000000003</v>
      </c>
      <c r="H645" s="1">
        <v>9.9999999999909051E-3</v>
      </c>
      <c r="I645" s="8">
        <v>50159.860000000008</v>
      </c>
      <c r="J645" s="1">
        <v>32088.239999999998</v>
      </c>
      <c r="K645" s="1">
        <v>23782.42</v>
      </c>
      <c r="L645" s="1">
        <v>996.35</v>
      </c>
      <c r="M645" s="8">
        <v>56867.009999999995</v>
      </c>
      <c r="N645" s="1">
        <v>20243.22</v>
      </c>
      <c r="O645" s="1">
        <v>11332.920000000006</v>
      </c>
      <c r="P645" s="1">
        <v>-416.36000000000013</v>
      </c>
      <c r="Q645" s="8">
        <v>31159.780000000006</v>
      </c>
      <c r="R645" s="1">
        <v>34838.060000000005</v>
      </c>
      <c r="S645" s="1">
        <v>26108.19</v>
      </c>
      <c r="T645" s="1">
        <v>3079.0200000000004</v>
      </c>
      <c r="U645" s="8">
        <v>64025.270000000004</v>
      </c>
      <c r="V645" s="1">
        <v>39652.490000000013</v>
      </c>
      <c r="W645" s="1">
        <v>17176.180000000004</v>
      </c>
      <c r="X645" s="1">
        <v>-943.38000000000011</v>
      </c>
      <c r="Y645" s="8">
        <v>55885.290000000015</v>
      </c>
      <c r="Z645" s="1">
        <v>32876.889999999992</v>
      </c>
      <c r="AA645" s="1">
        <v>13944.560000000001</v>
      </c>
      <c r="AB645" s="1">
        <v>-2024.27</v>
      </c>
      <c r="AC645" s="8">
        <v>44797.18</v>
      </c>
      <c r="AD645" s="1">
        <v>41659.290000000008</v>
      </c>
      <c r="AE645" s="1">
        <v>16991.21</v>
      </c>
      <c r="AF645" s="1">
        <v>137.54999999999995</v>
      </c>
      <c r="AG645" s="8">
        <v>58788.05000000001</v>
      </c>
      <c r="AH645" s="1">
        <v>47799.85</v>
      </c>
      <c r="AI645" s="1">
        <v>23750.93</v>
      </c>
      <c r="AJ645" s="1">
        <v>817.62999999999988</v>
      </c>
      <c r="AK645" s="8">
        <v>72368.41</v>
      </c>
      <c r="AL645" s="1">
        <v>53282.7</v>
      </c>
      <c r="AM645" s="1">
        <v>12908.750000000002</v>
      </c>
      <c r="AN645" s="1">
        <v>-868.25999999999976</v>
      </c>
      <c r="AO645" s="8">
        <v>65323.189999999995</v>
      </c>
      <c r="AP645" s="1">
        <v>39757.089999999997</v>
      </c>
      <c r="AQ645" s="1">
        <v>17976.41</v>
      </c>
      <c r="AR645" s="1">
        <v>6375.43</v>
      </c>
      <c r="AS645" s="8">
        <v>64108.93</v>
      </c>
      <c r="AT645" s="1">
        <v>69480.03</v>
      </c>
      <c r="AU645" s="1">
        <v>35736.949999999997</v>
      </c>
      <c r="AV645" s="1">
        <v>1577.33</v>
      </c>
      <c r="AW645" s="8">
        <v>106794.31</v>
      </c>
      <c r="AX645" s="1">
        <v>729529.48</v>
      </c>
    </row>
    <row r="646" spans="1:50" x14ac:dyDescent="0.25">
      <c r="A646" t="s">
        <v>720</v>
      </c>
      <c r="B646" s="1"/>
      <c r="C646" s="1">
        <v>20387.419999999998</v>
      </c>
      <c r="D646" s="1">
        <v>-1830.74</v>
      </c>
      <c r="E646" s="8">
        <v>18556.679999999997</v>
      </c>
      <c r="F646" s="1">
        <v>2224.34</v>
      </c>
      <c r="G646" s="1">
        <v>14936.95</v>
      </c>
      <c r="H646" s="1">
        <v>0</v>
      </c>
      <c r="I646" s="8">
        <v>17161.29</v>
      </c>
      <c r="J646" s="1">
        <v>8016.49</v>
      </c>
      <c r="K646" s="1">
        <v>10105.049999999999</v>
      </c>
      <c r="L646" s="1">
        <v>333.45000000000005</v>
      </c>
      <c r="M646" s="8">
        <v>18454.990000000002</v>
      </c>
      <c r="N646" s="1">
        <v>748.90000000000009</v>
      </c>
      <c r="O646" s="1">
        <v>13260.17</v>
      </c>
      <c r="P646" s="1">
        <v>8.8500000000000227</v>
      </c>
      <c r="Q646" s="8">
        <v>14017.92</v>
      </c>
      <c r="R646" s="1">
        <v>2777.1499999999996</v>
      </c>
      <c r="S646" s="1">
        <v>16385.910000000003</v>
      </c>
      <c r="T646" s="1">
        <v>915.37999999999988</v>
      </c>
      <c r="U646" s="8">
        <v>20078.440000000006</v>
      </c>
      <c r="V646" s="1">
        <v>13707.869999999999</v>
      </c>
      <c r="W646" s="1">
        <v>7379.59</v>
      </c>
      <c r="X646" s="1">
        <v>-323.06999999999994</v>
      </c>
      <c r="Y646" s="8">
        <v>20764.39</v>
      </c>
      <c r="Z646" s="1">
        <v>11729.849999999999</v>
      </c>
      <c r="AA646" s="1">
        <v>3800.34</v>
      </c>
      <c r="AB646" s="1">
        <v>-693.27</v>
      </c>
      <c r="AC646" s="8">
        <v>14836.919999999998</v>
      </c>
      <c r="AD646" s="1">
        <v>16058.679999999998</v>
      </c>
      <c r="AE646" s="1">
        <v>5525.74</v>
      </c>
      <c r="AF646" s="1">
        <v>47.110000000000014</v>
      </c>
      <c r="AG646" s="8">
        <v>21631.53</v>
      </c>
      <c r="AH646" s="1">
        <v>7255.1099999999988</v>
      </c>
      <c r="AI646" s="1">
        <v>10088.589999999998</v>
      </c>
      <c r="AJ646" s="1">
        <v>1130.7800000000002</v>
      </c>
      <c r="AK646" s="8">
        <v>18474.479999999996</v>
      </c>
      <c r="AL646" s="1">
        <v>5235.5200000000004</v>
      </c>
      <c r="AM646" s="1">
        <v>13023.310000000001</v>
      </c>
      <c r="AN646" s="1">
        <v>-949.04000000000008</v>
      </c>
      <c r="AO646" s="8">
        <v>17309.79</v>
      </c>
      <c r="AP646" s="1">
        <v>5171.71</v>
      </c>
      <c r="AQ646" s="1">
        <v>9404.48</v>
      </c>
      <c r="AR646" s="1">
        <v>3183.65</v>
      </c>
      <c r="AS646" s="8">
        <v>17759.84</v>
      </c>
      <c r="AT646" s="1">
        <v>6285.08</v>
      </c>
      <c r="AU646" s="1">
        <v>13540.09</v>
      </c>
      <c r="AV646" s="1">
        <v>-484.59999999999991</v>
      </c>
      <c r="AW646" s="8">
        <v>19340.57</v>
      </c>
      <c r="AX646" s="1">
        <v>218386.83999999991</v>
      </c>
    </row>
    <row r="647" spans="1:50" x14ac:dyDescent="0.25">
      <c r="A647" t="s">
        <v>721</v>
      </c>
      <c r="B647" s="1">
        <v>76983.440000000017</v>
      </c>
      <c r="C647" s="1">
        <v>104206.93000000002</v>
      </c>
      <c r="D647" s="1">
        <v>-15768.4</v>
      </c>
      <c r="E647" s="8">
        <v>165421.97000000006</v>
      </c>
      <c r="F647" s="1">
        <v>67468.41</v>
      </c>
      <c r="G647" s="1">
        <v>96679.310000000012</v>
      </c>
      <c r="H647" s="1">
        <v>191.53999999999996</v>
      </c>
      <c r="I647" s="8">
        <v>164339.26000000004</v>
      </c>
      <c r="J647" s="1">
        <v>74409.899999999994</v>
      </c>
      <c r="K647" s="1">
        <v>104751.45000000001</v>
      </c>
      <c r="L647" s="1">
        <v>3387.76</v>
      </c>
      <c r="M647" s="8">
        <v>182549.11000000002</v>
      </c>
      <c r="N647" s="1">
        <v>71768.900000000023</v>
      </c>
      <c r="O647" s="1">
        <v>72389.719999999987</v>
      </c>
      <c r="P647" s="1">
        <v>-1009.96</v>
      </c>
      <c r="Q647" s="8">
        <v>143148.66</v>
      </c>
      <c r="R647" s="1">
        <v>51272.79</v>
      </c>
      <c r="S647" s="1">
        <v>92141.849999999991</v>
      </c>
      <c r="T647" s="1">
        <v>7271.59</v>
      </c>
      <c r="U647" s="8">
        <v>150686.22999999998</v>
      </c>
      <c r="V647" s="1">
        <v>70856.650000000009</v>
      </c>
      <c r="W647" s="1">
        <v>90791.399999999951</v>
      </c>
      <c r="X647" s="1">
        <v>-2586.8899999999994</v>
      </c>
      <c r="Y647" s="8">
        <v>159061.15999999997</v>
      </c>
      <c r="Z647" s="1">
        <v>68122.539999999994</v>
      </c>
      <c r="AA647" s="1">
        <v>64072.260000000031</v>
      </c>
      <c r="AB647" s="1">
        <v>-5483.2300000000005</v>
      </c>
      <c r="AC647" s="8">
        <v>126711.57000000002</v>
      </c>
      <c r="AD647" s="1">
        <v>101153.75</v>
      </c>
      <c r="AE647" s="1">
        <v>66394.61</v>
      </c>
      <c r="AF647" s="1">
        <v>707.67999999999938</v>
      </c>
      <c r="AG647" s="8">
        <v>168256.03999999998</v>
      </c>
      <c r="AH647" s="1">
        <v>88212.36</v>
      </c>
      <c r="AI647" s="1">
        <v>62577.390000000007</v>
      </c>
      <c r="AJ647" s="1">
        <v>2231.1400000000003</v>
      </c>
      <c r="AK647" s="8">
        <v>153020.89000000001</v>
      </c>
      <c r="AL647" s="1">
        <v>66656.200000000012</v>
      </c>
      <c r="AM647" s="1">
        <v>90918.459999999992</v>
      </c>
      <c r="AN647" s="1">
        <v>-32.4399999999996</v>
      </c>
      <c r="AO647" s="8">
        <v>157542.22</v>
      </c>
      <c r="AP647" s="1">
        <v>65485.46</v>
      </c>
      <c r="AQ647" s="1">
        <v>70871.31</v>
      </c>
      <c r="AR647" s="1">
        <v>14052.32</v>
      </c>
      <c r="AS647" s="8">
        <v>150409.09</v>
      </c>
      <c r="AT647" s="1">
        <v>77406.2</v>
      </c>
      <c r="AU647" s="1">
        <v>84309.76999999999</v>
      </c>
      <c r="AV647" s="1">
        <v>-2675.9900000000016</v>
      </c>
      <c r="AW647" s="8">
        <v>159039.97999999998</v>
      </c>
      <c r="AX647" s="1">
        <v>1880186.18</v>
      </c>
    </row>
    <row r="648" spans="1:50" x14ac:dyDescent="0.25">
      <c r="A648" t="s">
        <v>509</v>
      </c>
      <c r="B648" s="1">
        <v>80791.489999999991</v>
      </c>
      <c r="C648" s="1">
        <v>65400.260000000009</v>
      </c>
      <c r="D648" s="1">
        <v>-12221.56</v>
      </c>
      <c r="E648" s="8">
        <v>133970.19</v>
      </c>
      <c r="F648" s="1">
        <v>65224.189999999995</v>
      </c>
      <c r="G648" s="1">
        <v>48682.94000000001</v>
      </c>
      <c r="H648" s="1">
        <v>9.9999999999909051E-3</v>
      </c>
      <c r="I648" s="8">
        <v>113907.14</v>
      </c>
      <c r="J648" s="1">
        <v>70361.87</v>
      </c>
      <c r="K648" s="1">
        <v>40916.69</v>
      </c>
      <c r="L648" s="1">
        <v>1884.92</v>
      </c>
      <c r="M648" s="8">
        <v>113163.48</v>
      </c>
      <c r="N648" s="1">
        <v>69340.01999999999</v>
      </c>
      <c r="O648" s="1">
        <v>41747.17</v>
      </c>
      <c r="P648" s="1">
        <v>52.75</v>
      </c>
      <c r="Q648" s="8">
        <v>111139.93999999999</v>
      </c>
      <c r="R648" s="1">
        <v>60707.489999999991</v>
      </c>
      <c r="S648" s="1">
        <v>54015.11</v>
      </c>
      <c r="T648" s="1">
        <v>6417.329999999999</v>
      </c>
      <c r="U648" s="8">
        <v>121139.93</v>
      </c>
      <c r="V648" s="1">
        <v>83593.400000000009</v>
      </c>
      <c r="W648" s="1">
        <v>56059.63</v>
      </c>
      <c r="X648" s="1">
        <v>-2147.6699999999992</v>
      </c>
      <c r="Y648" s="8">
        <v>137505.35999999999</v>
      </c>
      <c r="Z648" s="1">
        <v>95583.020000000019</v>
      </c>
      <c r="AA648" s="1">
        <v>6725.3</v>
      </c>
      <c r="AB648" s="1">
        <v>-4608.51</v>
      </c>
      <c r="AC648" s="8">
        <v>97699.810000000027</v>
      </c>
      <c r="AD648" s="1">
        <v>99844.809999999983</v>
      </c>
      <c r="AE648" s="1">
        <v>29410.880000000001</v>
      </c>
      <c r="AF648" s="1">
        <v>313.19999999999982</v>
      </c>
      <c r="AG648" s="8">
        <v>129568.88999999998</v>
      </c>
      <c r="AH648" s="1">
        <v>94586.37000000001</v>
      </c>
      <c r="AI648" s="1">
        <v>29016.229999999996</v>
      </c>
      <c r="AJ648" s="1">
        <v>-984.32999999999993</v>
      </c>
      <c r="AK648" s="8">
        <v>122618.27</v>
      </c>
      <c r="AL648" s="1">
        <v>88495.48000000001</v>
      </c>
      <c r="AM648" s="1">
        <v>17218.350000000002</v>
      </c>
      <c r="AN648" s="1">
        <v>-131.76000000000022</v>
      </c>
      <c r="AO648" s="8">
        <v>105582.07000000002</v>
      </c>
      <c r="AP648" s="1">
        <v>92530.799999999988</v>
      </c>
      <c r="AQ648" s="1">
        <v>-7157.5400000000009</v>
      </c>
      <c r="AR648" s="1">
        <v>16307.11</v>
      </c>
      <c r="AS648" s="8">
        <v>101680.36999999998</v>
      </c>
      <c r="AT648" s="1">
        <v>105408.98000000001</v>
      </c>
      <c r="AU648" s="1">
        <v>26446.49</v>
      </c>
      <c r="AV648" s="1">
        <v>-8459.7999999999993</v>
      </c>
      <c r="AW648" s="8">
        <v>123395.67</v>
      </c>
      <c r="AX648" s="1">
        <v>1411371.1199999999</v>
      </c>
    </row>
    <row r="649" spans="1:50" x14ac:dyDescent="0.25">
      <c r="A649" t="s">
        <v>510</v>
      </c>
      <c r="B649" s="1">
        <v>17679.57</v>
      </c>
      <c r="C649" s="1">
        <v>90322.280000000013</v>
      </c>
      <c r="D649" s="1">
        <v>-6464.4000000000005</v>
      </c>
      <c r="E649" s="8">
        <v>101537.45000000001</v>
      </c>
      <c r="F649" s="1">
        <v>11788.330000000004</v>
      </c>
      <c r="G649" s="1">
        <v>53758.2</v>
      </c>
      <c r="H649" s="1">
        <v>-117.69999999999993</v>
      </c>
      <c r="I649" s="8">
        <v>65428.83</v>
      </c>
      <c r="J649" s="1">
        <v>8546.7500000000018</v>
      </c>
      <c r="K649" s="1">
        <v>59788.94000000001</v>
      </c>
      <c r="L649" s="1">
        <v>1324.81</v>
      </c>
      <c r="M649" s="8">
        <v>69660.500000000015</v>
      </c>
      <c r="N649" s="1">
        <v>10123.33</v>
      </c>
      <c r="O649" s="1">
        <v>57073.630000000005</v>
      </c>
      <c r="P649" s="1">
        <v>-141.49999999999977</v>
      </c>
      <c r="Q649" s="8">
        <v>67055.460000000006</v>
      </c>
      <c r="R649" s="1">
        <v>-537.94000000000051</v>
      </c>
      <c r="S649" s="1">
        <v>64249.859999999993</v>
      </c>
      <c r="T649" s="1">
        <v>3523</v>
      </c>
      <c r="U649" s="8">
        <v>67234.919999999984</v>
      </c>
      <c r="V649" s="1">
        <v>6759.4699999999993</v>
      </c>
      <c r="W649" s="1">
        <v>81283.89</v>
      </c>
      <c r="X649" s="1">
        <v>-695.68000000000029</v>
      </c>
      <c r="Y649" s="8">
        <v>87347.68</v>
      </c>
      <c r="Z649" s="1">
        <v>11762.45</v>
      </c>
      <c r="AA649" s="1">
        <v>67355.850000000006</v>
      </c>
      <c r="AB649" s="1">
        <v>-2864.17</v>
      </c>
      <c r="AC649" s="8">
        <v>76254.13</v>
      </c>
      <c r="AD649" s="1">
        <v>16848.099999999999</v>
      </c>
      <c r="AE649" s="1">
        <v>65961.62</v>
      </c>
      <c r="AF649" s="1">
        <v>207.36999999999989</v>
      </c>
      <c r="AG649" s="8">
        <v>83017.09</v>
      </c>
      <c r="AH649" s="1">
        <v>15490.419999999998</v>
      </c>
      <c r="AI649" s="1">
        <v>60562.33</v>
      </c>
      <c r="AJ649" s="1">
        <v>237.01999999999998</v>
      </c>
      <c r="AK649" s="8">
        <v>76289.77</v>
      </c>
      <c r="AL649" s="1">
        <v>189767.24</v>
      </c>
      <c r="AM649" s="1">
        <v>-113887.18</v>
      </c>
      <c r="AN649" s="1">
        <v>8710.35</v>
      </c>
      <c r="AO649" s="8">
        <v>84590.41</v>
      </c>
      <c r="AP649" s="1">
        <v>20362.39</v>
      </c>
      <c r="AQ649" s="1">
        <v>55549.789999999994</v>
      </c>
      <c r="AR649" s="1">
        <v>3170.17</v>
      </c>
      <c r="AS649" s="8">
        <v>79082.349999999991</v>
      </c>
      <c r="AT649" s="1">
        <v>32394.309999999998</v>
      </c>
      <c r="AU649" s="1">
        <v>89042.48</v>
      </c>
      <c r="AV649" s="1">
        <v>-4400.76</v>
      </c>
      <c r="AW649" s="8">
        <v>117036.03</v>
      </c>
      <c r="AX649" s="1">
        <v>974534.61999999988</v>
      </c>
    </row>
    <row r="650" spans="1:50" x14ac:dyDescent="0.25">
      <c r="A650" t="s">
        <v>511</v>
      </c>
      <c r="B650" s="1"/>
      <c r="C650" s="1">
        <v>34892.270000000004</v>
      </c>
      <c r="D650" s="1">
        <v>-3859.2299999999996</v>
      </c>
      <c r="E650" s="8">
        <v>31033.040000000005</v>
      </c>
      <c r="F650" s="1"/>
      <c r="G650" s="1">
        <v>144577.58999999997</v>
      </c>
      <c r="H650" s="1">
        <v>167.29999999999995</v>
      </c>
      <c r="I650" s="8">
        <v>144744.88999999996</v>
      </c>
      <c r="J650" s="1"/>
      <c r="K650" s="1">
        <v>66279.11</v>
      </c>
      <c r="L650" s="1">
        <v>987.35000000000014</v>
      </c>
      <c r="M650" s="8">
        <v>67266.460000000006</v>
      </c>
      <c r="N650" s="1"/>
      <c r="O650" s="1">
        <v>49425.109999999993</v>
      </c>
      <c r="P650" s="1">
        <v>13.7199999999998</v>
      </c>
      <c r="Q650" s="8">
        <v>49438.829999999994</v>
      </c>
      <c r="R650" s="1"/>
      <c r="S650" s="1">
        <v>51718.73000000001</v>
      </c>
      <c r="T650" s="1">
        <v>2689.1900000000005</v>
      </c>
      <c r="U650" s="8">
        <v>54407.920000000013</v>
      </c>
      <c r="V650" s="1"/>
      <c r="W650" s="1">
        <v>54151.02</v>
      </c>
      <c r="X650" s="1">
        <v>-949.12000000000035</v>
      </c>
      <c r="Y650" s="8">
        <v>53201.899999999994</v>
      </c>
      <c r="Z650" s="1"/>
      <c r="AA650" s="1">
        <v>51854.849999999991</v>
      </c>
      <c r="AB650" s="1">
        <v>-2036.65</v>
      </c>
      <c r="AC650" s="8">
        <v>49818.19999999999</v>
      </c>
      <c r="AD650" s="1"/>
      <c r="AE650" s="1">
        <v>63072.25</v>
      </c>
      <c r="AF650" s="1">
        <v>138.40000000000009</v>
      </c>
      <c r="AG650" s="8">
        <v>63210.65</v>
      </c>
      <c r="AH650" s="1"/>
      <c r="AI650" s="1">
        <v>55810.340000000004</v>
      </c>
      <c r="AJ650" s="1">
        <v>-1423.69</v>
      </c>
      <c r="AK650" s="8">
        <v>54386.65</v>
      </c>
      <c r="AL650" s="1"/>
      <c r="AM650" s="1">
        <v>56030.240000000005</v>
      </c>
      <c r="AN650" s="1">
        <v>652.53</v>
      </c>
      <c r="AO650" s="8">
        <v>56682.770000000004</v>
      </c>
      <c r="AP650" s="1"/>
      <c r="AQ650" s="1">
        <v>44200.39</v>
      </c>
      <c r="AR650" s="1">
        <v>8601.4499999999989</v>
      </c>
      <c r="AS650" s="8">
        <v>52801.84</v>
      </c>
      <c r="AT650" s="1"/>
      <c r="AU650" s="1">
        <v>69715.98</v>
      </c>
      <c r="AV650" s="1">
        <v>-5299.2999999999993</v>
      </c>
      <c r="AW650" s="8">
        <v>64416.679999999993</v>
      </c>
      <c r="AX650" s="1">
        <v>741409.83</v>
      </c>
    </row>
    <row r="651" spans="1:50" x14ac:dyDescent="0.25">
      <c r="A651" t="s">
        <v>512</v>
      </c>
      <c r="B651" s="1">
        <v>5277.87</v>
      </c>
      <c r="C651" s="1">
        <v>64641.3</v>
      </c>
      <c r="D651" s="1">
        <v>-6626.88</v>
      </c>
      <c r="E651" s="8">
        <v>63292.29</v>
      </c>
      <c r="F651" s="1">
        <v>6063.2099999999991</v>
      </c>
      <c r="G651" s="1">
        <v>29997.400000000009</v>
      </c>
      <c r="H651" s="1">
        <v>-203.93</v>
      </c>
      <c r="I651" s="8">
        <v>35856.680000000008</v>
      </c>
      <c r="J651" s="1">
        <v>4507.7400000000007</v>
      </c>
      <c r="K651" s="1">
        <v>37801.46</v>
      </c>
      <c r="L651" s="1">
        <v>744.89999999999986</v>
      </c>
      <c r="M651" s="8">
        <v>43054.1</v>
      </c>
      <c r="N651" s="1">
        <v>706.3900000000001</v>
      </c>
      <c r="O651" s="1">
        <v>39953.060000000012</v>
      </c>
      <c r="P651" s="1">
        <v>30.190000000000055</v>
      </c>
      <c r="Q651" s="8">
        <v>40689.640000000014</v>
      </c>
      <c r="R651" s="1">
        <v>3526.86</v>
      </c>
      <c r="S651" s="1">
        <v>38456.65</v>
      </c>
      <c r="T651" s="1">
        <v>2062.58</v>
      </c>
      <c r="U651" s="8">
        <v>44046.090000000004</v>
      </c>
      <c r="V651" s="1">
        <v>2758.4699999999993</v>
      </c>
      <c r="W651" s="1">
        <v>42123.139999999992</v>
      </c>
      <c r="X651" s="1">
        <v>-727.98</v>
      </c>
      <c r="Y651" s="8">
        <v>44153.62999999999</v>
      </c>
      <c r="Z651" s="1">
        <v>-1468.7400000000002</v>
      </c>
      <c r="AA651" s="1">
        <v>43980.03</v>
      </c>
      <c r="AB651" s="1">
        <v>-1562.0900000000001</v>
      </c>
      <c r="AC651" s="8">
        <v>40949.199999999997</v>
      </c>
      <c r="AD651" s="1"/>
      <c r="AE651" s="1">
        <v>46680.880000000005</v>
      </c>
      <c r="AF651" s="1">
        <v>106.17000000000007</v>
      </c>
      <c r="AG651" s="8">
        <v>46787.05</v>
      </c>
      <c r="AH651" s="1"/>
      <c r="AI651" s="1">
        <v>44652.000000000007</v>
      </c>
      <c r="AJ651" s="1">
        <v>121.31999999999994</v>
      </c>
      <c r="AK651" s="8">
        <v>44773.320000000007</v>
      </c>
      <c r="AL651" s="1"/>
      <c r="AM651" s="1">
        <v>38557.449999999997</v>
      </c>
      <c r="AN651" s="1">
        <v>-712.8</v>
      </c>
      <c r="AO651" s="8">
        <v>37844.649999999994</v>
      </c>
      <c r="AP651" s="1">
        <v>9593</v>
      </c>
      <c r="AQ651" s="1">
        <v>11663.960000000003</v>
      </c>
      <c r="AR651" s="1">
        <v>4841.4400000000005</v>
      </c>
      <c r="AS651" s="8">
        <v>26098.400000000001</v>
      </c>
      <c r="AT651" s="1">
        <v>7121.92</v>
      </c>
      <c r="AU651" s="1">
        <v>3644.079999999999</v>
      </c>
      <c r="AV651" s="1">
        <v>-3082.78</v>
      </c>
      <c r="AW651" s="8">
        <v>7683.2199999999993</v>
      </c>
      <c r="AX651" s="1">
        <v>475228.26999999996</v>
      </c>
    </row>
    <row r="652" spans="1:50" x14ac:dyDescent="0.25">
      <c r="A652" t="s">
        <v>513</v>
      </c>
      <c r="B652" s="1">
        <v>4183.5599999999995</v>
      </c>
      <c r="C652" s="1">
        <v>87562.099999999991</v>
      </c>
      <c r="D652" s="1">
        <v>-8081.29</v>
      </c>
      <c r="E652" s="8">
        <v>83664.37</v>
      </c>
      <c r="F652" s="1">
        <v>2816.5</v>
      </c>
      <c r="G652" s="1">
        <v>68687.48000000004</v>
      </c>
      <c r="H652" s="1">
        <v>9.9999999999909051E-3</v>
      </c>
      <c r="I652" s="8">
        <v>71503.990000000034</v>
      </c>
      <c r="J652" s="1">
        <v>6052.5199999999986</v>
      </c>
      <c r="K652" s="1">
        <v>73393.919999999984</v>
      </c>
      <c r="L652" s="1">
        <v>1471.94</v>
      </c>
      <c r="M652" s="8">
        <v>80918.37999999999</v>
      </c>
      <c r="N652" s="1">
        <v>9495.3900000000031</v>
      </c>
      <c r="O652" s="1">
        <v>66553.05</v>
      </c>
      <c r="P652" s="1">
        <v>37.360000000000127</v>
      </c>
      <c r="Q652" s="8">
        <v>76085.8</v>
      </c>
      <c r="R652" s="1">
        <v>10835.150000000001</v>
      </c>
      <c r="S652" s="1">
        <v>69956.789999999994</v>
      </c>
      <c r="T652" s="1">
        <v>4037.7699999999995</v>
      </c>
      <c r="U652" s="8">
        <v>84829.71</v>
      </c>
      <c r="V652" s="1">
        <v>18283.739999999998</v>
      </c>
      <c r="W652" s="1">
        <v>78613.35000000002</v>
      </c>
      <c r="X652" s="1">
        <v>-1425.0199999999995</v>
      </c>
      <c r="Y652" s="8">
        <v>95472.070000000022</v>
      </c>
      <c r="Z652" s="1">
        <v>24476.1</v>
      </c>
      <c r="AA652" s="1">
        <v>51088.709999999992</v>
      </c>
      <c r="AB652" s="1">
        <v>-3058.08</v>
      </c>
      <c r="AC652" s="8">
        <v>72506.73</v>
      </c>
      <c r="AD652" s="1">
        <v>41455.920000000006</v>
      </c>
      <c r="AE652" s="1">
        <v>47802.509999999987</v>
      </c>
      <c r="AF652" s="1">
        <v>207.83000000000015</v>
      </c>
      <c r="AG652" s="8">
        <v>89466.26</v>
      </c>
      <c r="AH652" s="1">
        <v>27116.17</v>
      </c>
      <c r="AI652" s="1">
        <v>58943.899999999994</v>
      </c>
      <c r="AJ652" s="1">
        <v>-356.32000000000016</v>
      </c>
      <c r="AK652" s="8">
        <v>85703.749999999985</v>
      </c>
      <c r="AL652" s="1">
        <v>21773.010000000002</v>
      </c>
      <c r="AM652" s="1">
        <v>42997.36</v>
      </c>
      <c r="AN652" s="1">
        <v>197.13000000000011</v>
      </c>
      <c r="AO652" s="8">
        <v>64967.5</v>
      </c>
      <c r="AP652" s="1">
        <v>20311.16</v>
      </c>
      <c r="AQ652" s="1">
        <v>31089.599999999999</v>
      </c>
      <c r="AR652" s="1">
        <v>4159.33</v>
      </c>
      <c r="AS652" s="8">
        <v>55560.09</v>
      </c>
      <c r="AT652" s="1">
        <v>35431.990000000005</v>
      </c>
      <c r="AU652" s="1">
        <v>41003.18</v>
      </c>
      <c r="AV652" s="1">
        <v>2853.6899999999996</v>
      </c>
      <c r="AW652" s="8">
        <v>79288.860000000015</v>
      </c>
      <c r="AX652" s="1">
        <v>939967.51000000013</v>
      </c>
    </row>
    <row r="653" spans="1:50" x14ac:dyDescent="0.25">
      <c r="A653" t="s">
        <v>514</v>
      </c>
      <c r="B653" s="1"/>
      <c r="C653" s="1">
        <v>20138.36</v>
      </c>
      <c r="D653" s="1">
        <v>-1830.74</v>
      </c>
      <c r="E653" s="8">
        <v>18307.62</v>
      </c>
      <c r="F653" s="1"/>
      <c r="G653" s="1">
        <v>16938.330000000002</v>
      </c>
      <c r="H653" s="1">
        <v>0</v>
      </c>
      <c r="I653" s="8">
        <v>16938.330000000002</v>
      </c>
      <c r="J653" s="1">
        <v>251.64</v>
      </c>
      <c r="K653" s="1">
        <v>18689.14</v>
      </c>
      <c r="L653" s="1">
        <v>333.46000000000004</v>
      </c>
      <c r="M653" s="8">
        <v>19274.239999999998</v>
      </c>
      <c r="N653" s="1">
        <v>748.78999999999985</v>
      </c>
      <c r="O653" s="1">
        <v>16853.36</v>
      </c>
      <c r="P653" s="1">
        <v>6.5299999999999727</v>
      </c>
      <c r="Q653" s="8">
        <v>17608.68</v>
      </c>
      <c r="R653" s="1">
        <v>2222.2799999999997</v>
      </c>
      <c r="S653" s="1">
        <v>13312.669999999998</v>
      </c>
      <c r="T653" s="1">
        <v>911.45999999999992</v>
      </c>
      <c r="U653" s="8">
        <v>16446.409999999996</v>
      </c>
      <c r="V653" s="1">
        <v>69.160000000000082</v>
      </c>
      <c r="W653" s="1">
        <v>21573.15</v>
      </c>
      <c r="X653" s="1">
        <v>-321.68999999999983</v>
      </c>
      <c r="Y653" s="8">
        <v>21320.620000000003</v>
      </c>
      <c r="Z653" s="1">
        <v>1721.17</v>
      </c>
      <c r="AA653" s="1">
        <v>11759.84</v>
      </c>
      <c r="AB653" s="1">
        <v>-690.28000000000009</v>
      </c>
      <c r="AC653" s="8">
        <v>12790.73</v>
      </c>
      <c r="AD653" s="1">
        <v>519.82999999999993</v>
      </c>
      <c r="AE653" s="1">
        <v>19260.57</v>
      </c>
      <c r="AF653" s="1">
        <v>46.910000000000025</v>
      </c>
      <c r="AG653" s="8">
        <v>19827.310000000001</v>
      </c>
      <c r="AH653" s="1">
        <v>170.44</v>
      </c>
      <c r="AI653" s="1">
        <v>14913.399999999998</v>
      </c>
      <c r="AJ653" s="1">
        <v>-482.55</v>
      </c>
      <c r="AK653" s="8">
        <v>14601.289999999999</v>
      </c>
      <c r="AL653" s="1">
        <v>158.07</v>
      </c>
      <c r="AM653" s="1">
        <v>17186.11</v>
      </c>
      <c r="AN653" s="1">
        <v>1474.42</v>
      </c>
      <c r="AO653" s="8">
        <v>18818.599999999999</v>
      </c>
      <c r="AP653" s="1">
        <v>1637.9</v>
      </c>
      <c r="AQ653" s="1">
        <v>7021.51</v>
      </c>
      <c r="AR653" s="1">
        <v>1313.58</v>
      </c>
      <c r="AS653" s="8">
        <v>9972.99</v>
      </c>
      <c r="AT653" s="1">
        <v>982.03</v>
      </c>
      <c r="AU653" s="1">
        <v>16182.03</v>
      </c>
      <c r="AV653" s="1">
        <v>-1447.6</v>
      </c>
      <c r="AW653" s="8">
        <v>15716.460000000001</v>
      </c>
      <c r="AX653" s="1">
        <v>201623.28000000003</v>
      </c>
    </row>
    <row r="654" spans="1:50" x14ac:dyDescent="0.25">
      <c r="A654" t="s">
        <v>515</v>
      </c>
      <c r="B654" s="1">
        <v>15397.02</v>
      </c>
      <c r="C654" s="1">
        <v>83330.030000000028</v>
      </c>
      <c r="D654" s="1">
        <v>-8294.4399999999987</v>
      </c>
      <c r="E654" s="8">
        <v>90432.61000000003</v>
      </c>
      <c r="F654" s="1">
        <v>14959.370000000003</v>
      </c>
      <c r="G654" s="1">
        <v>61469.579999999994</v>
      </c>
      <c r="H654" s="1">
        <v>0</v>
      </c>
      <c r="I654" s="8">
        <v>76428.95</v>
      </c>
      <c r="J654" s="1">
        <v>15114.43</v>
      </c>
      <c r="K654" s="1">
        <v>50743.86</v>
      </c>
      <c r="L654" s="1">
        <v>1132.8799999999999</v>
      </c>
      <c r="M654" s="8">
        <v>66991.170000000013</v>
      </c>
      <c r="N654" s="1">
        <v>14934.320000000002</v>
      </c>
      <c r="O654" s="1">
        <v>52897.01999999999</v>
      </c>
      <c r="P654" s="1">
        <v>39.700000000000273</v>
      </c>
      <c r="Q654" s="8">
        <v>67871.039999999994</v>
      </c>
      <c r="R654" s="1">
        <v>33210.5</v>
      </c>
      <c r="S654" s="1">
        <v>38360.410000000003</v>
      </c>
      <c r="T654" s="1">
        <v>3504.22</v>
      </c>
      <c r="U654" s="8">
        <v>75075.13</v>
      </c>
      <c r="V654" s="1">
        <v>32463.49</v>
      </c>
      <c r="W654" s="1">
        <v>50890.789999999994</v>
      </c>
      <c r="X654" s="1">
        <v>-1236.8100000000004</v>
      </c>
      <c r="Y654" s="8">
        <v>82117.47</v>
      </c>
      <c r="Z654" s="1">
        <v>22472.53</v>
      </c>
      <c r="AA654" s="1">
        <v>49086.55</v>
      </c>
      <c r="AB654" s="1">
        <v>-2653.8799999999997</v>
      </c>
      <c r="AC654" s="8">
        <v>68905.2</v>
      </c>
      <c r="AD654" s="1">
        <v>23666.940000000006</v>
      </c>
      <c r="AE654" s="1">
        <v>43787.990000000005</v>
      </c>
      <c r="AF654" s="1">
        <v>180.36000000000013</v>
      </c>
      <c r="AG654" s="8">
        <v>67635.290000000008</v>
      </c>
      <c r="AH654" s="1">
        <v>29667.11</v>
      </c>
      <c r="AI654" s="1">
        <v>59320</v>
      </c>
      <c r="AJ654" s="1">
        <v>-337.88000000000011</v>
      </c>
      <c r="AK654" s="8">
        <v>88649.23</v>
      </c>
      <c r="AL654" s="1">
        <v>16682.54</v>
      </c>
      <c r="AM654" s="1">
        <v>76533.17</v>
      </c>
      <c r="AN654" s="1">
        <v>10057.790000000001</v>
      </c>
      <c r="AO654" s="8">
        <v>103273.5</v>
      </c>
      <c r="AP654" s="1">
        <v>23831.059999999998</v>
      </c>
      <c r="AQ654" s="1">
        <v>65052.17</v>
      </c>
      <c r="AR654" s="1">
        <v>4384.5400000000009</v>
      </c>
      <c r="AS654" s="8">
        <v>93267.76999999999</v>
      </c>
      <c r="AT654" s="1">
        <v>45858.98</v>
      </c>
      <c r="AU654" s="1">
        <v>79998.390000000014</v>
      </c>
      <c r="AV654" s="1">
        <v>-6754.3700000000008</v>
      </c>
      <c r="AW654" s="8">
        <v>119103.00000000003</v>
      </c>
      <c r="AX654" s="1">
        <v>999750.36000000022</v>
      </c>
    </row>
    <row r="655" spans="1:50" x14ac:dyDescent="0.25">
      <c r="A655" t="s">
        <v>516</v>
      </c>
      <c r="B655" s="1"/>
      <c r="C655" s="1">
        <v>38048.51</v>
      </c>
      <c r="D655" s="1">
        <v>-2204.25</v>
      </c>
      <c r="E655" s="8">
        <v>35844.26</v>
      </c>
      <c r="F655" s="1">
        <v>116.01</v>
      </c>
      <c r="G655" s="1">
        <v>35170.510000000009</v>
      </c>
      <c r="H655" s="1">
        <v>0</v>
      </c>
      <c r="I655" s="8">
        <v>35286.520000000011</v>
      </c>
      <c r="J655" s="1">
        <v>107.49999999999999</v>
      </c>
      <c r="K655" s="1">
        <v>35059.279999999999</v>
      </c>
      <c r="L655" s="1">
        <v>712.04000000000008</v>
      </c>
      <c r="M655" s="8">
        <v>35878.82</v>
      </c>
      <c r="N655" s="1">
        <v>1983.22</v>
      </c>
      <c r="O655" s="1">
        <v>37080.85</v>
      </c>
      <c r="P655" s="1">
        <v>-0.43000000000006366</v>
      </c>
      <c r="Q655" s="8">
        <v>39063.64</v>
      </c>
      <c r="R655" s="1">
        <v>3931.73</v>
      </c>
      <c r="S655" s="1">
        <v>36298.939999999995</v>
      </c>
      <c r="T655" s="1">
        <v>1921.7799999999997</v>
      </c>
      <c r="U655" s="8">
        <v>42152.45</v>
      </c>
      <c r="V655" s="1">
        <v>10155.66</v>
      </c>
      <c r="W655" s="1">
        <v>33956.839999999997</v>
      </c>
      <c r="X655" s="1">
        <v>-678.27</v>
      </c>
      <c r="Y655" s="8">
        <v>43434.23</v>
      </c>
      <c r="Z655" s="1">
        <v>4053.9400000000005</v>
      </c>
      <c r="AA655" s="1">
        <v>22489.370000000003</v>
      </c>
      <c r="AB655" s="1">
        <v>-1455.4699999999998</v>
      </c>
      <c r="AC655" s="8">
        <v>25087.840000000004</v>
      </c>
      <c r="AD655" s="1">
        <v>7174.19</v>
      </c>
      <c r="AE655" s="1">
        <v>38655.430000000008</v>
      </c>
      <c r="AF655" s="1">
        <v>98.909999999999968</v>
      </c>
      <c r="AG655" s="8">
        <v>45928.530000000013</v>
      </c>
      <c r="AH655" s="1">
        <v>4154.8999999999996</v>
      </c>
      <c r="AI655" s="1">
        <v>39007.839999999997</v>
      </c>
      <c r="AJ655" s="1">
        <v>-1017.41</v>
      </c>
      <c r="AK655" s="8">
        <v>42145.329999999994</v>
      </c>
      <c r="AL655" s="1">
        <v>9469.23</v>
      </c>
      <c r="AM655" s="1">
        <v>26456.15</v>
      </c>
      <c r="AN655" s="1"/>
      <c r="AO655" s="8">
        <v>35925.380000000005</v>
      </c>
      <c r="AP655" s="1">
        <v>6027.83</v>
      </c>
      <c r="AQ655" s="1">
        <v>26113.84</v>
      </c>
      <c r="AR655" s="1">
        <v>2755.5</v>
      </c>
      <c r="AS655" s="8">
        <v>34897.17</v>
      </c>
      <c r="AT655" s="1">
        <v>6065.2800000000007</v>
      </c>
      <c r="AU655" s="1">
        <v>48651.44</v>
      </c>
      <c r="AV655" s="1">
        <v>1766.3599999999997</v>
      </c>
      <c r="AW655" s="8">
        <v>56483.08</v>
      </c>
      <c r="AX655" s="1">
        <v>472127.25000000012</v>
      </c>
    </row>
    <row r="656" spans="1:50" x14ac:dyDescent="0.25">
      <c r="A656" t="s">
        <v>517</v>
      </c>
      <c r="B656" s="1">
        <v>31805.519999999997</v>
      </c>
      <c r="C656" s="1">
        <v>93096.189999999988</v>
      </c>
      <c r="D656" s="1">
        <v>-11475.7</v>
      </c>
      <c r="E656" s="8">
        <v>113426.01</v>
      </c>
      <c r="F656" s="1">
        <v>27699.279999999999</v>
      </c>
      <c r="G656" s="1">
        <v>69500.650000000009</v>
      </c>
      <c r="H656" s="1">
        <v>-34.279999999999973</v>
      </c>
      <c r="I656" s="8">
        <v>97165.650000000009</v>
      </c>
      <c r="J656" s="1">
        <v>36244.04</v>
      </c>
      <c r="K656" s="1">
        <v>74945.67</v>
      </c>
      <c r="L656" s="1">
        <v>2078.61</v>
      </c>
      <c r="M656" s="8">
        <v>113268.31999999999</v>
      </c>
      <c r="N656" s="1">
        <v>29444.5</v>
      </c>
      <c r="O656" s="1">
        <v>77108.430000000008</v>
      </c>
      <c r="P656" s="1">
        <v>57.170000000000073</v>
      </c>
      <c r="Q656" s="8">
        <v>106610.1</v>
      </c>
      <c r="R656" s="1">
        <v>25687.260000000006</v>
      </c>
      <c r="S656" s="1">
        <v>71356.669999999984</v>
      </c>
      <c r="T656" s="1">
        <v>5789.99</v>
      </c>
      <c r="U656" s="8">
        <v>102833.92</v>
      </c>
      <c r="V656" s="1">
        <v>46340.530000000006</v>
      </c>
      <c r="W656" s="1">
        <v>87569.98</v>
      </c>
      <c r="X656" s="1">
        <v>-2117.2099999999991</v>
      </c>
      <c r="Y656" s="8">
        <v>131793.30000000002</v>
      </c>
      <c r="Z656" s="1">
        <v>28353.94</v>
      </c>
      <c r="AA656" s="1">
        <v>68730.570000000022</v>
      </c>
      <c r="AB656" s="1">
        <v>-4297.3900000000003</v>
      </c>
      <c r="AC656" s="8">
        <v>92787.120000000024</v>
      </c>
      <c r="AD656" s="1">
        <v>35590.880000000005</v>
      </c>
      <c r="AE656" s="1">
        <v>82103.31</v>
      </c>
      <c r="AF656" s="1">
        <v>291.48999999999978</v>
      </c>
      <c r="AG656" s="8">
        <v>117985.68000000001</v>
      </c>
      <c r="AH656" s="1">
        <v>37665.33</v>
      </c>
      <c r="AI656" s="1">
        <v>71296.41</v>
      </c>
      <c r="AJ656" s="1">
        <v>333.15000000000009</v>
      </c>
      <c r="AK656" s="8">
        <v>109294.89</v>
      </c>
      <c r="AL656" s="1">
        <v>24138.1</v>
      </c>
      <c r="AM656" s="1">
        <v>87696.82</v>
      </c>
      <c r="AN656" s="1">
        <v>5371.7199999999993</v>
      </c>
      <c r="AO656" s="8">
        <v>117206.64000000001</v>
      </c>
      <c r="AP656" s="1">
        <v>28612.269999999997</v>
      </c>
      <c r="AQ656" s="1">
        <v>71391.070000000007</v>
      </c>
      <c r="AR656" s="1">
        <v>9412.9000000000015</v>
      </c>
      <c r="AS656" s="8">
        <v>109416.23999999999</v>
      </c>
      <c r="AT656" s="1">
        <v>38264.93</v>
      </c>
      <c r="AU656" s="1">
        <v>87333.17</v>
      </c>
      <c r="AV656" s="1">
        <v>-6456.260000000002</v>
      </c>
      <c r="AW656" s="8">
        <v>119141.84</v>
      </c>
      <c r="AX656" s="1">
        <v>1330929.71</v>
      </c>
    </row>
    <row r="657" spans="1:50" x14ac:dyDescent="0.25">
      <c r="A657" t="s">
        <v>518</v>
      </c>
      <c r="B657" s="1">
        <v>14421.989999999998</v>
      </c>
      <c r="C657" s="1">
        <v>119830.81999999998</v>
      </c>
      <c r="D657" s="1">
        <v>-11653.92</v>
      </c>
      <c r="E657" s="8">
        <v>122598.88999999997</v>
      </c>
      <c r="F657" s="1">
        <v>9750.9299999999985</v>
      </c>
      <c r="G657" s="1">
        <v>99278.52999999997</v>
      </c>
      <c r="H657" s="1">
        <v>0</v>
      </c>
      <c r="I657" s="8">
        <v>109029.45999999996</v>
      </c>
      <c r="J657" s="1">
        <v>11468.630000000001</v>
      </c>
      <c r="K657" s="1">
        <v>102987.57</v>
      </c>
      <c r="L657" s="1">
        <v>2122.66</v>
      </c>
      <c r="M657" s="8">
        <v>116578.86000000002</v>
      </c>
      <c r="N657" s="1">
        <v>10866.929999999998</v>
      </c>
      <c r="O657" s="1">
        <v>93932.240000000034</v>
      </c>
      <c r="P657" s="1">
        <v>58.589999999999691</v>
      </c>
      <c r="Q657" s="8">
        <v>104857.76000000002</v>
      </c>
      <c r="R657" s="1">
        <v>20832.97</v>
      </c>
      <c r="S657" s="1">
        <v>97406.729999999981</v>
      </c>
      <c r="T657" s="1">
        <v>6063.92</v>
      </c>
      <c r="U657" s="8">
        <v>124303.61999999998</v>
      </c>
      <c r="V657" s="1">
        <v>121483.15000000001</v>
      </c>
      <c r="W657" s="1">
        <v>26620.469999999994</v>
      </c>
      <c r="X657" s="1">
        <v>-1928.4199999999992</v>
      </c>
      <c r="Y657" s="8">
        <v>146175.19999999998</v>
      </c>
      <c r="Z657" s="1">
        <v>4664.2900000000009</v>
      </c>
      <c r="AA657" s="1">
        <v>96643.829999999987</v>
      </c>
      <c r="AB657" s="1">
        <v>-4945.6000000000004</v>
      </c>
      <c r="AC657" s="8">
        <v>96362.51999999999</v>
      </c>
      <c r="AD657" s="1">
        <v>28561.650000000005</v>
      </c>
      <c r="AE657" s="1">
        <v>92446</v>
      </c>
      <c r="AF657" s="1">
        <v>219.96000000000004</v>
      </c>
      <c r="AG657" s="8">
        <v>121227.61000000002</v>
      </c>
      <c r="AH657" s="1">
        <v>28407.360000000001</v>
      </c>
      <c r="AI657" s="1">
        <v>82192.539999999994</v>
      </c>
      <c r="AJ657" s="1">
        <v>-2453.36</v>
      </c>
      <c r="AK657" s="8">
        <v>108146.54</v>
      </c>
      <c r="AL657" s="1">
        <v>28479.73</v>
      </c>
      <c r="AM657" s="1">
        <v>83316.73</v>
      </c>
      <c r="AN657" s="1">
        <v>5150.37</v>
      </c>
      <c r="AO657" s="8">
        <v>116946.82999999999</v>
      </c>
      <c r="AP657" s="1">
        <v>31296.200000000004</v>
      </c>
      <c r="AQ657" s="1">
        <v>66840.51999999999</v>
      </c>
      <c r="AR657" s="1">
        <v>9716.64</v>
      </c>
      <c r="AS657" s="8">
        <v>107853.36</v>
      </c>
      <c r="AT657" s="1">
        <v>35778.080000000002</v>
      </c>
      <c r="AU657" s="1">
        <v>94873.5</v>
      </c>
      <c r="AV657" s="1">
        <v>2239.8999999999996</v>
      </c>
      <c r="AW657" s="8">
        <v>132891.48000000001</v>
      </c>
      <c r="AX657" s="1">
        <v>1406972.1299999997</v>
      </c>
    </row>
    <row r="658" spans="1:50" x14ac:dyDescent="0.25">
      <c r="A658" t="s">
        <v>519</v>
      </c>
      <c r="B658" s="1">
        <v>7700.7699999999995</v>
      </c>
      <c r="C658" s="1">
        <v>12823.970000000001</v>
      </c>
      <c r="D658" s="1">
        <v>-1843.12</v>
      </c>
      <c r="E658" s="8">
        <v>18681.620000000003</v>
      </c>
      <c r="F658" s="1">
        <v>6647.0700000000015</v>
      </c>
      <c r="G658" s="1">
        <v>11078.780000000002</v>
      </c>
      <c r="H658" s="1">
        <v>0</v>
      </c>
      <c r="I658" s="8">
        <v>17725.850000000006</v>
      </c>
      <c r="J658" s="1">
        <v>6783.619999999999</v>
      </c>
      <c r="K658" s="1">
        <v>11878.45</v>
      </c>
      <c r="L658" s="1">
        <v>335.71000000000004</v>
      </c>
      <c r="M658" s="8">
        <v>18997.78</v>
      </c>
      <c r="N658" s="1">
        <v>6444.079999999999</v>
      </c>
      <c r="O658" s="1">
        <v>11915.399999999998</v>
      </c>
      <c r="P658" s="1">
        <v>-1.3300000000000409</v>
      </c>
      <c r="Q658" s="8">
        <v>18358.149999999994</v>
      </c>
      <c r="R658" s="1">
        <v>6569.9700000000012</v>
      </c>
      <c r="S658" s="1">
        <v>12342.710000000003</v>
      </c>
      <c r="T658" s="1">
        <v>904.18</v>
      </c>
      <c r="U658" s="8">
        <v>19816.860000000004</v>
      </c>
      <c r="V658" s="1">
        <v>-1489.9799999999998</v>
      </c>
      <c r="W658" s="1">
        <v>-2767.3299999999995</v>
      </c>
      <c r="X658" s="1">
        <v>-1436.04</v>
      </c>
      <c r="Y658" s="8">
        <v>-5693.3499999999995</v>
      </c>
      <c r="Z658" s="1"/>
      <c r="AA658" s="1"/>
      <c r="AB658" s="1"/>
      <c r="AC658" s="8"/>
      <c r="AD658" s="1"/>
      <c r="AE658" s="1"/>
      <c r="AF658" s="1"/>
      <c r="AG658" s="8"/>
      <c r="AH658" s="1"/>
      <c r="AI658" s="1"/>
      <c r="AJ658" s="1"/>
      <c r="AK658" s="8"/>
      <c r="AL658" s="1"/>
      <c r="AM658" s="1"/>
      <c r="AN658" s="1"/>
      <c r="AO658" s="8"/>
      <c r="AP658" s="1"/>
      <c r="AQ658" s="1"/>
      <c r="AR658" s="1"/>
      <c r="AS658" s="8"/>
      <c r="AT658" s="1"/>
      <c r="AU658" s="1"/>
      <c r="AV658" s="1"/>
      <c r="AW658" s="8"/>
      <c r="AX658" s="1">
        <v>87886.91</v>
      </c>
    </row>
    <row r="659" spans="1:50" x14ac:dyDescent="0.25">
      <c r="A659" t="s">
        <v>722</v>
      </c>
      <c r="B659" s="1">
        <v>25977.780000000002</v>
      </c>
      <c r="C659" s="1">
        <v>76550.499999999985</v>
      </c>
      <c r="D659" s="1">
        <v>-8951.7000000000007</v>
      </c>
      <c r="E659" s="8">
        <v>93576.579999999987</v>
      </c>
      <c r="F659" s="1">
        <v>24971.200000000001</v>
      </c>
      <c r="G659" s="1">
        <v>55750.659999999996</v>
      </c>
      <c r="H659" s="1">
        <v>0</v>
      </c>
      <c r="I659" s="8">
        <v>80721.86</v>
      </c>
      <c r="J659" s="1">
        <v>28922.36</v>
      </c>
      <c r="K659" s="1">
        <v>73178.029999999984</v>
      </c>
      <c r="L659" s="1">
        <v>1973.1799999999998</v>
      </c>
      <c r="M659" s="8">
        <v>104073.56999999998</v>
      </c>
      <c r="N659" s="1">
        <v>18423.589999999997</v>
      </c>
      <c r="O659" s="1">
        <v>75728.779999999984</v>
      </c>
      <c r="P659" s="1">
        <v>75.970000000000255</v>
      </c>
      <c r="Q659" s="8">
        <v>94228.339999999982</v>
      </c>
      <c r="R659" s="1">
        <v>19596.939999999999</v>
      </c>
      <c r="S659" s="1">
        <v>82306.720000000016</v>
      </c>
      <c r="T659" s="1">
        <v>5008.1399999999994</v>
      </c>
      <c r="U659" s="8">
        <v>106911.80000000002</v>
      </c>
      <c r="V659" s="1">
        <v>58157.540000000008</v>
      </c>
      <c r="W659" s="1">
        <v>50284.72</v>
      </c>
      <c r="X659" s="1">
        <v>-1781.4499999999998</v>
      </c>
      <c r="Y659" s="8">
        <v>106660.81000000001</v>
      </c>
      <c r="Z659" s="1">
        <v>27962.039999999997</v>
      </c>
      <c r="AA659" s="1">
        <v>67468.969999999987</v>
      </c>
      <c r="AB659" s="1">
        <v>-3790.7400000000002</v>
      </c>
      <c r="AC659" s="8">
        <v>91640.269999999975</v>
      </c>
      <c r="AD659" s="1">
        <v>34081.839999999997</v>
      </c>
      <c r="AE659" s="1">
        <v>66652.260000000009</v>
      </c>
      <c r="AF659" s="1">
        <v>227.92999999999984</v>
      </c>
      <c r="AG659" s="8">
        <v>100962.03</v>
      </c>
      <c r="AH659" s="1">
        <v>29934.969999999998</v>
      </c>
      <c r="AI659" s="1">
        <v>66514.819999999992</v>
      </c>
      <c r="AJ659" s="1">
        <v>-947.73999999999978</v>
      </c>
      <c r="AK659" s="8">
        <v>95502.049999999988</v>
      </c>
      <c r="AL659" s="1">
        <v>153205.96</v>
      </c>
      <c r="AM659" s="1">
        <v>-67917.650000000009</v>
      </c>
      <c r="AN659" s="1">
        <v>313.83999999999992</v>
      </c>
      <c r="AO659" s="8">
        <v>85602.14999999998</v>
      </c>
      <c r="AP659" s="1">
        <v>16924.089999999997</v>
      </c>
      <c r="AQ659" s="1">
        <v>61495.55</v>
      </c>
      <c r="AR659" s="1">
        <v>7195.6299999999992</v>
      </c>
      <c r="AS659" s="8">
        <v>85615.27</v>
      </c>
      <c r="AT659" s="1">
        <v>34966.520000000004</v>
      </c>
      <c r="AU659" s="1">
        <v>58122.119999999995</v>
      </c>
      <c r="AV659" s="1">
        <v>1722.42</v>
      </c>
      <c r="AW659" s="8">
        <v>94811.06</v>
      </c>
      <c r="AX659" s="1">
        <v>1140305.7899999996</v>
      </c>
    </row>
    <row r="660" spans="1:50" x14ac:dyDescent="0.25">
      <c r="A660" t="s">
        <v>520</v>
      </c>
      <c r="B660" s="1"/>
      <c r="C660" s="1">
        <v>31351.590000000004</v>
      </c>
      <c r="D660" s="1">
        <v>-1234.02</v>
      </c>
      <c r="E660" s="8">
        <v>30117.570000000003</v>
      </c>
      <c r="F660" s="1"/>
      <c r="G660" s="1">
        <v>27577.940000000002</v>
      </c>
      <c r="H660" s="1">
        <v>0</v>
      </c>
      <c r="I660" s="8">
        <v>27577.940000000002</v>
      </c>
      <c r="J660" s="1"/>
      <c r="K660" s="1">
        <v>28329.75</v>
      </c>
      <c r="L660" s="1">
        <v>522.29</v>
      </c>
      <c r="M660" s="8">
        <v>28852.04</v>
      </c>
      <c r="N660" s="1"/>
      <c r="O660" s="1">
        <v>26036.36</v>
      </c>
      <c r="P660" s="1">
        <v>5.6700000000000728</v>
      </c>
      <c r="Q660" s="8">
        <v>26042.03</v>
      </c>
      <c r="R660" s="1"/>
      <c r="S660" s="1">
        <v>26113.56</v>
      </c>
      <c r="T660" s="1">
        <v>1419.86</v>
      </c>
      <c r="U660" s="8">
        <v>27533.420000000002</v>
      </c>
      <c r="V660" s="1"/>
      <c r="W660" s="1">
        <v>26771.549999999996</v>
      </c>
      <c r="X660" s="1">
        <v>-935.48</v>
      </c>
      <c r="Y660" s="8">
        <v>25836.069999999996</v>
      </c>
      <c r="Z660" s="1">
        <v>1111.2900000000002</v>
      </c>
      <c r="AA660" s="1">
        <v>21357.040000000001</v>
      </c>
      <c r="AB660" s="1">
        <v>-622.9799999999999</v>
      </c>
      <c r="AC660" s="8">
        <v>21845.350000000002</v>
      </c>
      <c r="AD660" s="1">
        <v>-177.03</v>
      </c>
      <c r="AE660" s="1">
        <v>39393.530000000006</v>
      </c>
      <c r="AF660" s="1">
        <v>261.93999999999994</v>
      </c>
      <c r="AG660" s="8">
        <v>39478.44000000001</v>
      </c>
      <c r="AH660" s="1"/>
      <c r="AI660" s="1">
        <v>45893.4</v>
      </c>
      <c r="AJ660" s="1">
        <v>-958.54</v>
      </c>
      <c r="AK660" s="8">
        <v>44934.86</v>
      </c>
      <c r="AL660" s="1"/>
      <c r="AM660" s="1">
        <v>47493.74</v>
      </c>
      <c r="AN660" s="1"/>
      <c r="AO660" s="8">
        <v>47493.74</v>
      </c>
      <c r="AP660" s="1"/>
      <c r="AQ660" s="1">
        <v>33662.76</v>
      </c>
      <c r="AR660" s="1">
        <v>6411.42</v>
      </c>
      <c r="AS660" s="8">
        <v>40074.18</v>
      </c>
      <c r="AT660" s="1">
        <v>611.31000000000006</v>
      </c>
      <c r="AU660" s="1">
        <v>71802.23</v>
      </c>
      <c r="AV660" s="1">
        <v>-2152.66</v>
      </c>
      <c r="AW660" s="8">
        <v>70260.87999999999</v>
      </c>
      <c r="AX660" s="1">
        <v>430046.52</v>
      </c>
    </row>
    <row r="661" spans="1:50" x14ac:dyDescent="0.25">
      <c r="A661" t="s">
        <v>532</v>
      </c>
      <c r="B661" s="1"/>
      <c r="C661" s="1"/>
      <c r="D661" s="1"/>
      <c r="E661" s="8"/>
      <c r="F661" s="1"/>
      <c r="G661" s="1"/>
      <c r="H661" s="1"/>
      <c r="I661" s="8"/>
      <c r="J661" s="1"/>
      <c r="K661" s="1"/>
      <c r="L661" s="1"/>
      <c r="M661" s="8"/>
      <c r="N661" s="1"/>
      <c r="O661" s="1"/>
      <c r="P661" s="1"/>
      <c r="Q661" s="8"/>
      <c r="R661" s="1"/>
      <c r="S661" s="1"/>
      <c r="T661" s="1"/>
      <c r="U661" s="8"/>
      <c r="V661" s="1"/>
      <c r="W661" s="1"/>
      <c r="X661" s="1"/>
      <c r="Y661" s="8"/>
      <c r="Z661" s="1"/>
      <c r="AA661" s="1"/>
      <c r="AB661" s="1"/>
      <c r="AC661" s="8"/>
      <c r="AD661" s="1"/>
      <c r="AE661" s="1"/>
      <c r="AF661" s="1"/>
      <c r="AG661" s="8"/>
      <c r="AH661" s="1">
        <v>2381.9499999999998</v>
      </c>
      <c r="AI661" s="1">
        <v>6848.33</v>
      </c>
      <c r="AJ661" s="1">
        <v>1949.1000000000001</v>
      </c>
      <c r="AK661" s="8">
        <v>11179.38</v>
      </c>
      <c r="AL661" s="1">
        <v>-542.40000000000009</v>
      </c>
      <c r="AM661" s="1">
        <v>9566.09</v>
      </c>
      <c r="AN661" s="1">
        <v>6725.7100000000009</v>
      </c>
      <c r="AO661" s="8">
        <v>15749.400000000001</v>
      </c>
      <c r="AP661" s="1">
        <v>-183.82</v>
      </c>
      <c r="AQ661" s="1">
        <v>4204.13</v>
      </c>
      <c r="AR661" s="1">
        <v>10840.279999999999</v>
      </c>
      <c r="AS661" s="8">
        <v>14860.589999999998</v>
      </c>
      <c r="AT661" s="1"/>
      <c r="AU661" s="1">
        <v>2597.2199999999998</v>
      </c>
      <c r="AV661" s="1">
        <v>22113.199999999997</v>
      </c>
      <c r="AW661" s="8">
        <v>24710.42</v>
      </c>
      <c r="AX661" s="1">
        <v>66499.789999999994</v>
      </c>
    </row>
    <row r="662" spans="1:50" x14ac:dyDescent="0.25">
      <c r="A662" t="s">
        <v>533</v>
      </c>
      <c r="B662" s="1">
        <v>165.63</v>
      </c>
      <c r="C662" s="1">
        <v>29640.359999999997</v>
      </c>
      <c r="D662" s="1">
        <v>408.46</v>
      </c>
      <c r="E662" s="8">
        <v>30214.449999999997</v>
      </c>
      <c r="F662" s="1">
        <v>239.35000000000008</v>
      </c>
      <c r="G662" s="1">
        <v>32394.210000000006</v>
      </c>
      <c r="H662" s="1">
        <v>0</v>
      </c>
      <c r="I662" s="8">
        <v>32633.560000000005</v>
      </c>
      <c r="J662" s="1">
        <v>511.66999999999996</v>
      </c>
      <c r="K662" s="1">
        <v>26219.180000000008</v>
      </c>
      <c r="L662" s="1">
        <v>694.37999999999988</v>
      </c>
      <c r="M662" s="8">
        <v>27425.230000000007</v>
      </c>
      <c r="N662" s="1">
        <v>-141.97000000000003</v>
      </c>
      <c r="O662" s="1">
        <v>27540.040000000015</v>
      </c>
      <c r="P662" s="1">
        <v>21.900000000000091</v>
      </c>
      <c r="Q662" s="8">
        <v>27419.970000000016</v>
      </c>
      <c r="R662" s="1">
        <v>890.57</v>
      </c>
      <c r="S662" s="1">
        <v>31511.159999999996</v>
      </c>
      <c r="T662" s="1">
        <v>1912.0600000000002</v>
      </c>
      <c r="U662" s="8">
        <v>34313.789999999994</v>
      </c>
      <c r="V662" s="1">
        <v>-11.870000000000005</v>
      </c>
      <c r="W662" s="1">
        <v>42896.999999999985</v>
      </c>
      <c r="X662" s="1">
        <v>-674.85000000000036</v>
      </c>
      <c r="Y662" s="8">
        <v>42210.279999999984</v>
      </c>
      <c r="Z662" s="1">
        <v>56.980000000000004</v>
      </c>
      <c r="AA662" s="1">
        <v>33504.54</v>
      </c>
      <c r="AB662" s="1">
        <v>-1448.1</v>
      </c>
      <c r="AC662" s="8">
        <v>32113.420000000006</v>
      </c>
      <c r="AD662" s="1">
        <v>476.56999999999988</v>
      </c>
      <c r="AE662" s="1">
        <v>36590.58</v>
      </c>
      <c r="AF662" s="1">
        <v>98.419999999999959</v>
      </c>
      <c r="AG662" s="8">
        <v>37165.57</v>
      </c>
      <c r="AH662" s="1">
        <v>285.48</v>
      </c>
      <c r="AI662" s="1">
        <v>35461.550000000003</v>
      </c>
      <c r="AJ662" s="1">
        <v>253.05999999999995</v>
      </c>
      <c r="AK662" s="8">
        <v>36000.090000000004</v>
      </c>
      <c r="AL662" s="1">
        <v>581.70000000000005</v>
      </c>
      <c r="AM662" s="1">
        <v>28384.33</v>
      </c>
      <c r="AN662" s="1">
        <v>281.19000000000005</v>
      </c>
      <c r="AO662" s="8">
        <v>29247.22</v>
      </c>
      <c r="AP662" s="1">
        <v>-193.18999999999997</v>
      </c>
      <c r="AQ662" s="1">
        <v>20797.789999999997</v>
      </c>
      <c r="AR662" s="1">
        <v>3936.5800000000004</v>
      </c>
      <c r="AS662" s="8">
        <v>24541.18</v>
      </c>
      <c r="AT662" s="1">
        <v>2870.58</v>
      </c>
      <c r="AU662" s="1">
        <v>29235.210000000003</v>
      </c>
      <c r="AV662" s="1">
        <v>-984.16000000000076</v>
      </c>
      <c r="AW662" s="8">
        <v>31121.63</v>
      </c>
      <c r="AX662" s="1">
        <v>384406.39000000007</v>
      </c>
    </row>
    <row r="663" spans="1:50" x14ac:dyDescent="0.25">
      <c r="A663" t="s">
        <v>723</v>
      </c>
      <c r="B663" s="1">
        <v>4619.9699999999993</v>
      </c>
      <c r="C663" s="1">
        <v>24254.280000000002</v>
      </c>
      <c r="D663" s="1">
        <v>338.87</v>
      </c>
      <c r="E663" s="8">
        <v>29213.119999999999</v>
      </c>
      <c r="F663" s="1">
        <v>5347.0700000000015</v>
      </c>
      <c r="G663" s="1">
        <v>23491.460000000003</v>
      </c>
      <c r="H663" s="1">
        <v>-9.9999999999909051E-3</v>
      </c>
      <c r="I663" s="8">
        <v>28838.520000000008</v>
      </c>
      <c r="J663" s="1">
        <v>6318.95</v>
      </c>
      <c r="K663" s="1">
        <v>24400.619999999995</v>
      </c>
      <c r="L663" s="1">
        <v>576.06999999999994</v>
      </c>
      <c r="M663" s="8">
        <v>31295.639999999996</v>
      </c>
      <c r="N663" s="1">
        <v>-399.54000000000019</v>
      </c>
      <c r="O663" s="1">
        <v>32048.699999999993</v>
      </c>
      <c r="P663" s="1">
        <v>18.080000000000041</v>
      </c>
      <c r="Q663" s="8">
        <v>31667.239999999994</v>
      </c>
      <c r="R663" s="1">
        <v>586.12999999999988</v>
      </c>
      <c r="S663" s="1">
        <v>30555.510000000002</v>
      </c>
      <c r="T663" s="1">
        <v>1586.11</v>
      </c>
      <c r="U663" s="8">
        <v>32727.750000000004</v>
      </c>
      <c r="V663" s="1">
        <v>358.05999999999995</v>
      </c>
      <c r="W663" s="1">
        <v>29594.010000000002</v>
      </c>
      <c r="X663" s="1">
        <v>-559.80999999999995</v>
      </c>
      <c r="Y663" s="8">
        <v>29392.260000000002</v>
      </c>
      <c r="Z663" s="1">
        <v>730.88</v>
      </c>
      <c r="AA663" s="1">
        <v>55090.639999999985</v>
      </c>
      <c r="AB663" s="1">
        <v>-651.87999999999988</v>
      </c>
      <c r="AC663" s="8">
        <v>55169.639999999985</v>
      </c>
      <c r="AD663" s="1">
        <v>1780.37</v>
      </c>
      <c r="AE663" s="1">
        <v>47112.090000000004</v>
      </c>
      <c r="AF663" s="1">
        <v>-55.570000000000164</v>
      </c>
      <c r="AG663" s="8">
        <v>48836.890000000007</v>
      </c>
      <c r="AH663" s="1">
        <v>2839.92</v>
      </c>
      <c r="AI663" s="1">
        <v>43114.130000000005</v>
      </c>
      <c r="AJ663" s="1">
        <v>229.54000000000019</v>
      </c>
      <c r="AK663" s="8">
        <v>46183.590000000004</v>
      </c>
      <c r="AL663" s="1">
        <v>2332.2399999999998</v>
      </c>
      <c r="AM663" s="1">
        <v>38988.739999999991</v>
      </c>
      <c r="AN663" s="1">
        <v>329.20999999999981</v>
      </c>
      <c r="AO663" s="8">
        <v>41650.189999999988</v>
      </c>
      <c r="AP663" s="1">
        <v>934.40000000000009</v>
      </c>
      <c r="AQ663" s="1">
        <v>37786.78</v>
      </c>
      <c r="AR663" s="1">
        <v>4608.8500000000004</v>
      </c>
      <c r="AS663" s="8">
        <v>43330.03</v>
      </c>
      <c r="AT663" s="1">
        <v>3343.16</v>
      </c>
      <c r="AU663" s="1">
        <v>52154.57</v>
      </c>
      <c r="AV663" s="1">
        <v>-1152.1999999999998</v>
      </c>
      <c r="AW663" s="8">
        <v>54345.53</v>
      </c>
      <c r="AX663" s="1">
        <v>472650.39999999997</v>
      </c>
    </row>
    <row r="664" spans="1:50" x14ac:dyDescent="0.25">
      <c r="A664" t="s">
        <v>534</v>
      </c>
      <c r="B664" s="1"/>
      <c r="C664" s="1"/>
      <c r="D664" s="1"/>
      <c r="E664" s="8"/>
      <c r="F664" s="1"/>
      <c r="G664" s="1"/>
      <c r="H664" s="1"/>
      <c r="I664" s="8"/>
      <c r="J664" s="1">
        <v>12003.669999999998</v>
      </c>
      <c r="K664" s="1">
        <v>119293.53999999998</v>
      </c>
      <c r="L664" s="1">
        <v>5122.67</v>
      </c>
      <c r="M664" s="8">
        <v>136419.87999999998</v>
      </c>
      <c r="N664" s="1">
        <v>3402.5699999999997</v>
      </c>
      <c r="O664" s="1">
        <v>173983.77000000005</v>
      </c>
      <c r="P664" s="1">
        <v>99.069999999999709</v>
      </c>
      <c r="Q664" s="8">
        <v>177485.41000000006</v>
      </c>
      <c r="R664" s="1">
        <v>7733.0400000000009</v>
      </c>
      <c r="S664" s="1">
        <v>160793.20999999996</v>
      </c>
      <c r="T664" s="1">
        <v>8876.98</v>
      </c>
      <c r="U664" s="8">
        <v>177403.22999999998</v>
      </c>
      <c r="V664" s="1">
        <v>7982.7000000000016</v>
      </c>
      <c r="W664" s="1">
        <v>192489.32000000007</v>
      </c>
      <c r="X664" s="1">
        <v>-3133.0499999999993</v>
      </c>
      <c r="Y664" s="8">
        <v>197338.97000000009</v>
      </c>
      <c r="Z664" s="1">
        <v>10243.850000000002</v>
      </c>
      <c r="AA664" s="1">
        <v>135785.17000000004</v>
      </c>
      <c r="AB664" s="1">
        <v>-6723</v>
      </c>
      <c r="AC664" s="8">
        <v>139306.02000000005</v>
      </c>
      <c r="AD664" s="1">
        <v>6633.91</v>
      </c>
      <c r="AE664" s="1">
        <v>175051.59000000003</v>
      </c>
      <c r="AF664" s="1">
        <v>456.90999999999985</v>
      </c>
      <c r="AG664" s="8">
        <v>182142.41000000003</v>
      </c>
      <c r="AH664" s="1">
        <v>939.75000000000023</v>
      </c>
      <c r="AI664" s="1">
        <v>177412.53999999998</v>
      </c>
      <c r="AJ664" s="1">
        <v>1174.8900000000003</v>
      </c>
      <c r="AK664" s="8">
        <v>179527.18</v>
      </c>
      <c r="AL664" s="1">
        <v>-559.94000000000005</v>
      </c>
      <c r="AM664" s="1">
        <v>178164.46</v>
      </c>
      <c r="AN664" s="1">
        <v>1305.4399999999996</v>
      </c>
      <c r="AO664" s="8">
        <v>178909.96</v>
      </c>
      <c r="AP664" s="1">
        <v>47.770000000000024</v>
      </c>
      <c r="AQ664" s="1">
        <v>5444.4899999999834</v>
      </c>
      <c r="AR664" s="1">
        <v>-4930.66</v>
      </c>
      <c r="AS664" s="8">
        <v>561.59999999998399</v>
      </c>
      <c r="AT664" s="1">
        <v>-10.569999999999999</v>
      </c>
      <c r="AU664" s="1">
        <v>14081.050000000001</v>
      </c>
      <c r="AV664" s="1">
        <v>-1326.5</v>
      </c>
      <c r="AW664" s="8">
        <v>12743.980000000001</v>
      </c>
      <c r="AX664" s="1">
        <v>1381838.64</v>
      </c>
    </row>
    <row r="665" spans="1:50" x14ac:dyDescent="0.25">
      <c r="A665" t="s">
        <v>535</v>
      </c>
      <c r="B665" s="1"/>
      <c r="C665" s="1"/>
      <c r="D665" s="1"/>
      <c r="E665" s="8"/>
      <c r="F665" s="1"/>
      <c r="G665" s="1"/>
      <c r="H665" s="1"/>
      <c r="I665" s="8"/>
      <c r="J665" s="1">
        <v>51328.01</v>
      </c>
      <c r="K665" s="1">
        <v>40803.740000000013</v>
      </c>
      <c r="L665" s="1">
        <v>2251.35</v>
      </c>
      <c r="M665" s="8">
        <v>94383.10000000002</v>
      </c>
      <c r="N665" s="1">
        <v>33490.840000000004</v>
      </c>
      <c r="O665" s="1">
        <v>40298.659999999996</v>
      </c>
      <c r="P665" s="1">
        <v>33.360000000000127</v>
      </c>
      <c r="Q665" s="8">
        <v>73822.86</v>
      </c>
      <c r="R665" s="1">
        <v>34059.279999999999</v>
      </c>
      <c r="S665" s="1">
        <v>38768.589999999975</v>
      </c>
      <c r="T665" s="1">
        <v>3884</v>
      </c>
      <c r="U665" s="8">
        <v>76711.869999999966</v>
      </c>
      <c r="V665" s="1">
        <v>42263.499999999985</v>
      </c>
      <c r="W665" s="1">
        <v>33727.80999999999</v>
      </c>
      <c r="X665" s="1">
        <v>-1370.8199999999997</v>
      </c>
      <c r="Y665" s="8">
        <v>74620.489999999962</v>
      </c>
      <c r="Z665" s="1">
        <v>34371.260000000009</v>
      </c>
      <c r="AA665" s="1">
        <v>37330.310000000005</v>
      </c>
      <c r="AB665" s="1">
        <v>-2718.78</v>
      </c>
      <c r="AC665" s="8">
        <v>68982.790000000008</v>
      </c>
      <c r="AD665" s="1">
        <v>41230.29</v>
      </c>
      <c r="AE665" s="1">
        <v>42368.81</v>
      </c>
      <c r="AF665" s="1">
        <v>199.91999999999985</v>
      </c>
      <c r="AG665" s="8">
        <v>83799.02</v>
      </c>
      <c r="AH665" s="1">
        <v>35383.980000000003</v>
      </c>
      <c r="AI665" s="1">
        <v>38898.22000000003</v>
      </c>
      <c r="AJ665" s="1">
        <v>514.0600000000004</v>
      </c>
      <c r="AK665" s="8">
        <v>74796.260000000038</v>
      </c>
      <c r="AL665" s="1">
        <v>36484.020000000004</v>
      </c>
      <c r="AM665" s="1">
        <v>32150.22</v>
      </c>
      <c r="AN665" s="1">
        <v>571.16999999999962</v>
      </c>
      <c r="AO665" s="8">
        <v>69205.41</v>
      </c>
      <c r="AP665" s="1">
        <v>34567.81</v>
      </c>
      <c r="AQ665" s="1">
        <v>30481.600000000002</v>
      </c>
      <c r="AR665" s="1">
        <v>7996.4800000000014</v>
      </c>
      <c r="AS665" s="8">
        <v>73045.89</v>
      </c>
      <c r="AT665" s="1">
        <v>46114.229999999996</v>
      </c>
      <c r="AU665" s="1">
        <v>41958.63</v>
      </c>
      <c r="AV665" s="1">
        <v>-1722.6600000000008</v>
      </c>
      <c r="AW665" s="8">
        <v>86350.199999999983</v>
      </c>
      <c r="AX665" s="1">
        <v>775717.88999999978</v>
      </c>
    </row>
    <row r="666" spans="1:50" x14ac:dyDescent="0.25">
      <c r="A666" t="s">
        <v>536</v>
      </c>
      <c r="B666" s="1"/>
      <c r="C666" s="1"/>
      <c r="D666" s="1"/>
      <c r="E666" s="8"/>
      <c r="F666" s="1"/>
      <c r="G666" s="1"/>
      <c r="H666" s="1"/>
      <c r="I666" s="8"/>
      <c r="J666" s="1">
        <v>12917.130000000003</v>
      </c>
      <c r="K666" s="1">
        <v>17088.510000000002</v>
      </c>
      <c r="L666" s="1">
        <v>700.95</v>
      </c>
      <c r="M666" s="8">
        <v>30706.590000000007</v>
      </c>
      <c r="N666" s="1">
        <v>108.45000000000027</v>
      </c>
      <c r="O666" s="1">
        <v>17123.629999999997</v>
      </c>
      <c r="P666" s="1">
        <v>-8.6400000000001</v>
      </c>
      <c r="Q666" s="8">
        <v>17223.439999999999</v>
      </c>
      <c r="R666" s="1">
        <v>3546.26</v>
      </c>
      <c r="S666" s="1">
        <v>20110.61</v>
      </c>
      <c r="T666" s="1">
        <v>1176.92</v>
      </c>
      <c r="U666" s="8">
        <v>24833.79</v>
      </c>
      <c r="V666" s="1">
        <v>4731.130000000001</v>
      </c>
      <c r="W666" s="1">
        <v>25873.510000000002</v>
      </c>
      <c r="X666" s="1">
        <v>-150.46000000000004</v>
      </c>
      <c r="Y666" s="8">
        <v>30454.180000000004</v>
      </c>
      <c r="Z666" s="1">
        <v>4581.16</v>
      </c>
      <c r="AA666" s="1">
        <v>29717.890000000014</v>
      </c>
      <c r="AB666" s="1">
        <v>-951.26</v>
      </c>
      <c r="AC666" s="8">
        <v>33347.790000000015</v>
      </c>
      <c r="AD666" s="1">
        <v>5939.09</v>
      </c>
      <c r="AE666" s="1">
        <v>34523.06</v>
      </c>
      <c r="AF666" s="1">
        <v>484.18000000000006</v>
      </c>
      <c r="AG666" s="8">
        <v>40946.329999999994</v>
      </c>
      <c r="AH666" s="1">
        <v>116772.25000000001</v>
      </c>
      <c r="AI666" s="1">
        <v>215852.15</v>
      </c>
      <c r="AJ666" s="1">
        <v>7555.3899999999994</v>
      </c>
      <c r="AK666" s="8">
        <v>340179.79000000004</v>
      </c>
      <c r="AL666" s="1">
        <v>-29145.090000000004</v>
      </c>
      <c r="AM666" s="1">
        <v>-19134.020000000004</v>
      </c>
      <c r="AN666" s="1">
        <v>-7241.69</v>
      </c>
      <c r="AO666" s="8">
        <v>-55520.80000000001</v>
      </c>
      <c r="AP666" s="1">
        <v>4675.13</v>
      </c>
      <c r="AQ666" s="1">
        <v>30913.420000000002</v>
      </c>
      <c r="AR666" s="1">
        <v>3984.6099999999997</v>
      </c>
      <c r="AS666" s="8">
        <v>39573.160000000003</v>
      </c>
      <c r="AT666" s="1">
        <v>12433.33</v>
      </c>
      <c r="AU666" s="1">
        <v>63138.909999999996</v>
      </c>
      <c r="AV666" s="1">
        <v>1982.29</v>
      </c>
      <c r="AW666" s="8">
        <v>77554.529999999984</v>
      </c>
      <c r="AX666" s="1">
        <v>579298.80000000005</v>
      </c>
    </row>
    <row r="667" spans="1:50" x14ac:dyDescent="0.25">
      <c r="A667" t="s">
        <v>537</v>
      </c>
      <c r="B667" s="1"/>
      <c r="C667" s="1"/>
      <c r="D667" s="1"/>
      <c r="E667" s="8"/>
      <c r="F667" s="1"/>
      <c r="G667" s="1"/>
      <c r="H667" s="1"/>
      <c r="I667" s="8"/>
      <c r="J667" s="1">
        <v>31973.309999999998</v>
      </c>
      <c r="K667" s="1">
        <v>69032.109999999986</v>
      </c>
      <c r="L667" s="1">
        <v>2467.0100000000002</v>
      </c>
      <c r="M667" s="8">
        <v>103472.42999999998</v>
      </c>
      <c r="N667" s="1">
        <v>28307.410000000003</v>
      </c>
      <c r="O667" s="1">
        <v>52369.740000000013</v>
      </c>
      <c r="P667" s="1">
        <v>86.889999999999873</v>
      </c>
      <c r="Q667" s="8">
        <v>80764.040000000023</v>
      </c>
      <c r="R667" s="1">
        <v>28893.439999999999</v>
      </c>
      <c r="S667" s="1">
        <v>51299.45</v>
      </c>
      <c r="T667" s="1">
        <v>4388.99</v>
      </c>
      <c r="U667" s="8">
        <v>84581.88</v>
      </c>
      <c r="V667" s="1">
        <v>41898.999999999993</v>
      </c>
      <c r="W667" s="1">
        <v>68886.019999999975</v>
      </c>
      <c r="X667" s="1">
        <v>-742.92000000000007</v>
      </c>
      <c r="Y667" s="8">
        <v>110042.09999999996</v>
      </c>
      <c r="Z667" s="1">
        <v>24874.420000000009</v>
      </c>
      <c r="AA667" s="1">
        <v>63134.289999999994</v>
      </c>
      <c r="AB667" s="1">
        <v>-3801.17</v>
      </c>
      <c r="AC667" s="8">
        <v>84207.540000000008</v>
      </c>
      <c r="AD667" s="1">
        <v>34404.039999999994</v>
      </c>
      <c r="AE667" s="1">
        <v>66866.969999999987</v>
      </c>
      <c r="AF667" s="1">
        <v>281.16999999999962</v>
      </c>
      <c r="AG667" s="8">
        <v>101552.17999999998</v>
      </c>
      <c r="AH667" s="1">
        <v>29900.090000000004</v>
      </c>
      <c r="AI667" s="1">
        <v>70203.61</v>
      </c>
      <c r="AJ667" s="1">
        <v>641.44000000000005</v>
      </c>
      <c r="AK667" s="8">
        <v>100745.14000000001</v>
      </c>
      <c r="AL667" s="1">
        <v>24265.850000000002</v>
      </c>
      <c r="AM667" s="1">
        <v>76054.19</v>
      </c>
      <c r="AN667" s="1">
        <v>738.09000000000015</v>
      </c>
      <c r="AO667" s="8">
        <v>101058.13</v>
      </c>
      <c r="AP667" s="1">
        <v>24414.57</v>
      </c>
      <c r="AQ667" s="1">
        <v>60208.619999999995</v>
      </c>
      <c r="AR667" s="1">
        <v>10333.27</v>
      </c>
      <c r="AS667" s="8">
        <v>94956.46</v>
      </c>
      <c r="AT667" s="1">
        <v>36169.61</v>
      </c>
      <c r="AU667" s="1">
        <v>60397.14</v>
      </c>
      <c r="AV667" s="1">
        <v>-2568.3900000000012</v>
      </c>
      <c r="AW667" s="8">
        <v>93998.36</v>
      </c>
      <c r="AX667" s="1">
        <v>955378.25999999978</v>
      </c>
    </row>
    <row r="668" spans="1:50" x14ac:dyDescent="0.25">
      <c r="A668" t="s">
        <v>538</v>
      </c>
      <c r="B668" s="1"/>
      <c r="C668" s="1"/>
      <c r="D668" s="1"/>
      <c r="E668" s="8"/>
      <c r="F668" s="1"/>
      <c r="G668" s="1"/>
      <c r="H668" s="1"/>
      <c r="I668" s="8"/>
      <c r="J668" s="1"/>
      <c r="K668" s="1"/>
      <c r="L668" s="1"/>
      <c r="M668" s="8"/>
      <c r="N668" s="1"/>
      <c r="O668" s="1">
        <v>22964.219999999998</v>
      </c>
      <c r="P668" s="1">
        <v>23888.48</v>
      </c>
      <c r="Q668" s="8">
        <v>46852.7</v>
      </c>
      <c r="R668" s="1"/>
      <c r="S668" s="1">
        <v>13947.46</v>
      </c>
      <c r="T668" s="1">
        <v>24071.950000000004</v>
      </c>
      <c r="U668" s="8">
        <v>38019.410000000003</v>
      </c>
      <c r="V668" s="1"/>
      <c r="W668" s="1">
        <v>22137.77</v>
      </c>
      <c r="X668" s="1">
        <v>70625.06</v>
      </c>
      <c r="Y668" s="8">
        <v>92762.83</v>
      </c>
      <c r="Z668" s="1"/>
      <c r="AA668" s="1">
        <v>13858.530000000002</v>
      </c>
      <c r="AB668" s="1">
        <v>86848.459999999977</v>
      </c>
      <c r="AC668" s="8">
        <v>100706.98999999998</v>
      </c>
      <c r="AD668" s="1"/>
      <c r="AE668" s="1">
        <v>35695.490000000005</v>
      </c>
      <c r="AF668" s="1">
        <v>148430.96000000002</v>
      </c>
      <c r="AG668" s="8">
        <v>184126.45</v>
      </c>
      <c r="AH668" s="1"/>
      <c r="AI668" s="1">
        <v>61429.89</v>
      </c>
      <c r="AJ668" s="1">
        <v>114081.96999999999</v>
      </c>
      <c r="AK668" s="8">
        <v>175511.86</v>
      </c>
      <c r="AL668" s="1">
        <v>422.45999999999992</v>
      </c>
      <c r="AM668" s="1">
        <v>54908.099999999991</v>
      </c>
      <c r="AN668" s="1">
        <v>134647.34000000003</v>
      </c>
      <c r="AO668" s="8">
        <v>189977.90000000002</v>
      </c>
      <c r="AP668" s="1">
        <v>65.63</v>
      </c>
      <c r="AQ668" s="1">
        <v>54887.25</v>
      </c>
      <c r="AR668" s="1">
        <v>155607.24</v>
      </c>
      <c r="AS668" s="8">
        <v>210560.12</v>
      </c>
      <c r="AT668" s="1">
        <v>400.22</v>
      </c>
      <c r="AU668" s="1">
        <v>86558.609999999986</v>
      </c>
      <c r="AV668" s="1">
        <v>143527.35999999999</v>
      </c>
      <c r="AW668" s="8">
        <v>230486.18999999997</v>
      </c>
      <c r="AX668" s="1">
        <v>1269004.4499999997</v>
      </c>
    </row>
    <row r="669" spans="1:50" x14ac:dyDescent="0.25">
      <c r="A669" t="s">
        <v>539</v>
      </c>
      <c r="B669" s="1"/>
      <c r="C669" s="1"/>
      <c r="D669" s="1"/>
      <c r="E669" s="8"/>
      <c r="F669" s="1"/>
      <c r="G669" s="1"/>
      <c r="H669" s="1"/>
      <c r="I669" s="8"/>
      <c r="J669" s="1"/>
      <c r="K669" s="1"/>
      <c r="L669" s="1"/>
      <c r="M669" s="8"/>
      <c r="N669" s="1"/>
      <c r="O669" s="1"/>
      <c r="P669" s="1"/>
      <c r="Q669" s="8"/>
      <c r="R669" s="1"/>
      <c r="S669" s="1"/>
      <c r="T669" s="1"/>
      <c r="U669" s="8"/>
      <c r="V669" s="1"/>
      <c r="W669" s="1"/>
      <c r="X669" s="1"/>
      <c r="Y669" s="8"/>
      <c r="Z669" s="1"/>
      <c r="AA669" s="1"/>
      <c r="AB669" s="1"/>
      <c r="AC669" s="8"/>
      <c r="AD669" s="1"/>
      <c r="AE669" s="1"/>
      <c r="AF669" s="1"/>
      <c r="AG669" s="8"/>
      <c r="AH669" s="1"/>
      <c r="AI669" s="1"/>
      <c r="AJ669" s="1"/>
      <c r="AK669" s="8"/>
      <c r="AL669" s="1"/>
      <c r="AM669" s="1"/>
      <c r="AN669" s="1"/>
      <c r="AO669" s="8"/>
      <c r="AP669" s="1"/>
      <c r="AQ669" s="1"/>
      <c r="AR669" s="1"/>
      <c r="AS669" s="8"/>
      <c r="AT669" s="1"/>
      <c r="AU669" s="1">
        <v>4062</v>
      </c>
      <c r="AV669" s="1"/>
      <c r="AW669" s="8">
        <v>4062</v>
      </c>
      <c r="AX669" s="1">
        <v>4062</v>
      </c>
    </row>
    <row r="670" spans="1:50" x14ac:dyDescent="0.25">
      <c r="A670" t="s">
        <v>540</v>
      </c>
      <c r="B670" s="1"/>
      <c r="C670" s="1"/>
      <c r="D670" s="1"/>
      <c r="E670" s="8"/>
      <c r="F670" s="1"/>
      <c r="G670" s="1"/>
      <c r="H670" s="1"/>
      <c r="I670" s="8"/>
      <c r="J670" s="1"/>
      <c r="K670" s="1"/>
      <c r="L670" s="1"/>
      <c r="M670" s="8"/>
      <c r="N670" s="1"/>
      <c r="O670" s="1"/>
      <c r="P670" s="1"/>
      <c r="Q670" s="8"/>
      <c r="R670" s="1"/>
      <c r="S670" s="1"/>
      <c r="T670" s="1"/>
      <c r="U670" s="8"/>
      <c r="V670" s="1"/>
      <c r="W670" s="1"/>
      <c r="X670" s="1"/>
      <c r="Y670" s="8"/>
      <c r="Z670" s="1"/>
      <c r="AA670" s="1"/>
      <c r="AB670" s="1"/>
      <c r="AC670" s="8"/>
      <c r="AD670" s="1"/>
      <c r="AE670" s="1"/>
      <c r="AF670" s="1"/>
      <c r="AG670" s="8"/>
      <c r="AH670" s="1"/>
      <c r="AI670" s="1"/>
      <c r="AJ670" s="1"/>
      <c r="AK670" s="8"/>
      <c r="AL670" s="1"/>
      <c r="AM670" s="1"/>
      <c r="AN670" s="1"/>
      <c r="AO670" s="8"/>
      <c r="AP670" s="1"/>
      <c r="AQ670" s="1"/>
      <c r="AR670" s="1"/>
      <c r="AS670" s="8"/>
      <c r="AT670" s="1"/>
      <c r="AU670" s="1">
        <v>1019</v>
      </c>
      <c r="AV670" s="1"/>
      <c r="AW670" s="8">
        <v>1019</v>
      </c>
      <c r="AX670" s="1">
        <v>1019</v>
      </c>
    </row>
    <row r="671" spans="1:50" x14ac:dyDescent="0.25">
      <c r="A671" t="s">
        <v>541</v>
      </c>
      <c r="B671" s="1"/>
      <c r="C671" s="1"/>
      <c r="D671" s="1"/>
      <c r="E671" s="8"/>
      <c r="F671" s="1"/>
      <c r="G671" s="1"/>
      <c r="H671" s="1"/>
      <c r="I671" s="8"/>
      <c r="J671" s="1"/>
      <c r="K671" s="1"/>
      <c r="L671" s="1"/>
      <c r="M671" s="8"/>
      <c r="N671" s="1"/>
      <c r="O671" s="1"/>
      <c r="P671" s="1"/>
      <c r="Q671" s="8"/>
      <c r="R671" s="1"/>
      <c r="S671" s="1"/>
      <c r="T671" s="1"/>
      <c r="U671" s="8"/>
      <c r="V671" s="1"/>
      <c r="W671" s="1"/>
      <c r="X671" s="1"/>
      <c r="Y671" s="8"/>
      <c r="Z671" s="1"/>
      <c r="AA671" s="1"/>
      <c r="AB671" s="1"/>
      <c r="AC671" s="8"/>
      <c r="AD671" s="1">
        <v>66285.73</v>
      </c>
      <c r="AE671" s="1">
        <v>131975.00000000003</v>
      </c>
      <c r="AF671" s="1">
        <v>4151.12</v>
      </c>
      <c r="AG671" s="8">
        <v>202411.85000000003</v>
      </c>
      <c r="AH671" s="1">
        <v>66568.930000000008</v>
      </c>
      <c r="AI671" s="1">
        <v>98061.18</v>
      </c>
      <c r="AJ671" s="1">
        <v>1011.8699999999999</v>
      </c>
      <c r="AK671" s="8">
        <v>165641.97999999998</v>
      </c>
      <c r="AL671" s="1">
        <v>51567.16</v>
      </c>
      <c r="AM671" s="1">
        <v>88621.459999999992</v>
      </c>
      <c r="AN671" s="1">
        <v>16959.739999999998</v>
      </c>
      <c r="AO671" s="8">
        <v>157148.35999999999</v>
      </c>
      <c r="AP671" s="1">
        <v>33876.119999999995</v>
      </c>
      <c r="AQ671" s="1">
        <v>68467.520000000004</v>
      </c>
      <c r="AR671" s="1">
        <v>11529.820000000002</v>
      </c>
      <c r="AS671" s="8">
        <v>113873.46</v>
      </c>
      <c r="AT671" s="1">
        <v>83126.489999999991</v>
      </c>
      <c r="AU671" s="1">
        <v>135578.96</v>
      </c>
      <c r="AV671" s="1">
        <v>6865.0199999999968</v>
      </c>
      <c r="AW671" s="8">
        <v>225570.46999999997</v>
      </c>
      <c r="AX671" s="1">
        <v>864646.11999999988</v>
      </c>
    </row>
    <row r="672" spans="1:50" x14ac:dyDescent="0.25">
      <c r="A672" t="s">
        <v>542</v>
      </c>
      <c r="B672" s="1"/>
      <c r="C672" s="1"/>
      <c r="D672" s="1"/>
      <c r="E672" s="8"/>
      <c r="F672" s="1"/>
      <c r="G672" s="1"/>
      <c r="H672" s="1"/>
      <c r="I672" s="8"/>
      <c r="J672" s="1"/>
      <c r="K672" s="1"/>
      <c r="L672" s="1"/>
      <c r="M672" s="8"/>
      <c r="N672" s="1"/>
      <c r="O672" s="1"/>
      <c r="P672" s="1"/>
      <c r="Q672" s="8"/>
      <c r="R672" s="1"/>
      <c r="S672" s="1"/>
      <c r="T672" s="1"/>
      <c r="U672" s="8"/>
      <c r="V672" s="1"/>
      <c r="W672" s="1"/>
      <c r="X672" s="1"/>
      <c r="Y672" s="8"/>
      <c r="Z672" s="1"/>
      <c r="AA672" s="1"/>
      <c r="AB672" s="1"/>
      <c r="AC672" s="8"/>
      <c r="AD672" s="1">
        <v>13574.429999999998</v>
      </c>
      <c r="AE672" s="1">
        <v>58036.509999999987</v>
      </c>
      <c r="AF672" s="1">
        <v>1718.51</v>
      </c>
      <c r="AG672" s="8">
        <v>73329.449999999983</v>
      </c>
      <c r="AH672" s="1">
        <v>12920.540000000003</v>
      </c>
      <c r="AI672" s="1">
        <v>58246.61</v>
      </c>
      <c r="AJ672" s="1">
        <v>1236.3999999999999</v>
      </c>
      <c r="AK672" s="8">
        <v>72403.55</v>
      </c>
      <c r="AL672" s="1">
        <v>18049.73</v>
      </c>
      <c r="AM672" s="1">
        <v>38243.81</v>
      </c>
      <c r="AN672" s="1">
        <v>19572.21</v>
      </c>
      <c r="AO672" s="8">
        <v>75865.75</v>
      </c>
      <c r="AP672" s="1">
        <v>15462.51</v>
      </c>
      <c r="AQ672" s="1">
        <v>40861.89</v>
      </c>
      <c r="AR672" s="1">
        <v>18431.690000000002</v>
      </c>
      <c r="AS672" s="8">
        <v>74756.09</v>
      </c>
      <c r="AT672" s="1">
        <v>46876.51999999999</v>
      </c>
      <c r="AU672" s="1">
        <v>125939.77999999997</v>
      </c>
      <c r="AV672" s="1">
        <v>-1978.4200000000005</v>
      </c>
      <c r="AW672" s="8">
        <v>170837.87999999995</v>
      </c>
      <c r="AX672" s="1">
        <v>467192.72</v>
      </c>
    </row>
    <row r="673" spans="1:50" x14ac:dyDescent="0.25">
      <c r="A673" t="s">
        <v>543</v>
      </c>
      <c r="B673" s="1"/>
      <c r="C673" s="1"/>
      <c r="D673" s="1"/>
      <c r="E673" s="8"/>
      <c r="F673" s="1"/>
      <c r="G673" s="1"/>
      <c r="H673" s="1"/>
      <c r="I673" s="8"/>
      <c r="J673" s="1"/>
      <c r="K673" s="1"/>
      <c r="L673" s="1"/>
      <c r="M673" s="8"/>
      <c r="N673" s="1"/>
      <c r="O673" s="1"/>
      <c r="P673" s="1"/>
      <c r="Q673" s="8"/>
      <c r="R673" s="1"/>
      <c r="S673" s="1"/>
      <c r="T673" s="1"/>
      <c r="U673" s="8"/>
      <c r="V673" s="1"/>
      <c r="W673" s="1"/>
      <c r="X673" s="1"/>
      <c r="Y673" s="8"/>
      <c r="Z673" s="1"/>
      <c r="AA673" s="1"/>
      <c r="AB673" s="1"/>
      <c r="AC673" s="8"/>
      <c r="AD673" s="1"/>
      <c r="AE673" s="1"/>
      <c r="AF673" s="1"/>
      <c r="AG673" s="8"/>
      <c r="AH673" s="1"/>
      <c r="AI673" s="1"/>
      <c r="AJ673" s="1"/>
      <c r="AK673" s="8"/>
      <c r="AL673" s="1">
        <v>5541.6</v>
      </c>
      <c r="AM673" s="1">
        <v>10751.74</v>
      </c>
      <c r="AN673" s="1">
        <v>730.62</v>
      </c>
      <c r="AO673" s="8">
        <v>17023.96</v>
      </c>
      <c r="AP673" s="1">
        <v>9998.7099999999991</v>
      </c>
      <c r="AQ673" s="1">
        <v>6650.91</v>
      </c>
      <c r="AR673" s="1">
        <v>1859.79</v>
      </c>
      <c r="AS673" s="8">
        <v>18509.41</v>
      </c>
      <c r="AT673" s="1">
        <v>9620.5500000000011</v>
      </c>
      <c r="AU673" s="1">
        <v>10543.91</v>
      </c>
      <c r="AV673" s="1">
        <v>-464.90999999999985</v>
      </c>
      <c r="AW673" s="8">
        <v>19699.55</v>
      </c>
      <c r="AX673" s="1">
        <v>55232.92</v>
      </c>
    </row>
    <row r="674" spans="1:50" x14ac:dyDescent="0.25">
      <c r="A674" t="s">
        <v>544</v>
      </c>
      <c r="B674" s="1"/>
      <c r="C674" s="1"/>
      <c r="D674" s="1"/>
      <c r="E674" s="8"/>
      <c r="F674" s="1"/>
      <c r="G674" s="1"/>
      <c r="H674" s="1"/>
      <c r="I674" s="8"/>
      <c r="J674" s="1"/>
      <c r="K674" s="1"/>
      <c r="L674" s="1"/>
      <c r="M674" s="8"/>
      <c r="N674" s="1"/>
      <c r="O674" s="1"/>
      <c r="P674" s="1"/>
      <c r="Q674" s="8"/>
      <c r="R674" s="1"/>
      <c r="S674" s="1"/>
      <c r="T674" s="1"/>
      <c r="U674" s="8"/>
      <c r="V674" s="1"/>
      <c r="W674" s="1"/>
      <c r="X674" s="1"/>
      <c r="Y674" s="8"/>
      <c r="Z674" s="1"/>
      <c r="AA674" s="1"/>
      <c r="AB674" s="1"/>
      <c r="AC674" s="8"/>
      <c r="AD674" s="1"/>
      <c r="AE674" s="1"/>
      <c r="AF674" s="1"/>
      <c r="AG674" s="8"/>
      <c r="AH674" s="1"/>
      <c r="AI674" s="1"/>
      <c r="AJ674" s="1"/>
      <c r="AK674" s="8"/>
      <c r="AL674" s="1"/>
      <c r="AM674" s="1">
        <v>562385.23</v>
      </c>
      <c r="AN674" s="1">
        <v>2284.62</v>
      </c>
      <c r="AO674" s="8">
        <v>564669.85</v>
      </c>
      <c r="AP674" s="1"/>
      <c r="AQ674" s="1">
        <v>-285874.63000000006</v>
      </c>
      <c r="AR674" s="1">
        <v>5815.38</v>
      </c>
      <c r="AS674" s="8">
        <v>-280059.25000000006</v>
      </c>
      <c r="AT674" s="1"/>
      <c r="AU674" s="1">
        <v>228449.5</v>
      </c>
      <c r="AV674" s="1">
        <v>-1453.8599999999997</v>
      </c>
      <c r="AW674" s="8">
        <v>226995.64</v>
      </c>
      <c r="AX674" s="1">
        <v>511606.23999999993</v>
      </c>
    </row>
    <row r="675" spans="1:50" x14ac:dyDescent="0.25">
      <c r="A675" t="s">
        <v>545</v>
      </c>
      <c r="B675" s="1"/>
      <c r="C675" s="1"/>
      <c r="D675" s="1"/>
      <c r="E675" s="8"/>
      <c r="F675" s="1"/>
      <c r="G675" s="1"/>
      <c r="H675" s="1"/>
      <c r="I675" s="8"/>
      <c r="J675" s="1"/>
      <c r="K675" s="1"/>
      <c r="L675" s="1"/>
      <c r="M675" s="8"/>
      <c r="N675" s="1"/>
      <c r="O675" s="1"/>
      <c r="P675" s="1"/>
      <c r="Q675" s="8"/>
      <c r="R675" s="1"/>
      <c r="S675" s="1"/>
      <c r="T675" s="1"/>
      <c r="U675" s="8"/>
      <c r="V675" s="1"/>
      <c r="W675" s="1"/>
      <c r="X675" s="1"/>
      <c r="Y675" s="8"/>
      <c r="Z675" s="1"/>
      <c r="AA675" s="1"/>
      <c r="AB675" s="1"/>
      <c r="AC675" s="8"/>
      <c r="AD675" s="1"/>
      <c r="AE675" s="1"/>
      <c r="AF675" s="1"/>
      <c r="AG675" s="8"/>
      <c r="AH675" s="1"/>
      <c r="AI675" s="1"/>
      <c r="AJ675" s="1"/>
      <c r="AK675" s="8"/>
      <c r="AL675" s="1"/>
      <c r="AM675" s="1"/>
      <c r="AN675" s="1"/>
      <c r="AO675" s="8"/>
      <c r="AP675" s="1"/>
      <c r="AQ675" s="1"/>
      <c r="AR675" s="1"/>
      <c r="AS675" s="8"/>
      <c r="AT675" s="1"/>
      <c r="AU675" s="1">
        <v>13181</v>
      </c>
      <c r="AV675" s="1"/>
      <c r="AW675" s="8">
        <v>13181</v>
      </c>
      <c r="AX675" s="1">
        <v>13181</v>
      </c>
    </row>
    <row r="676" spans="1:50" x14ac:dyDescent="0.25">
      <c r="A676" t="s">
        <v>546</v>
      </c>
      <c r="B676" s="1"/>
      <c r="C676" s="1"/>
      <c r="D676" s="1"/>
      <c r="E676" s="8"/>
      <c r="F676" s="1"/>
      <c r="G676" s="1"/>
      <c r="H676" s="1"/>
      <c r="I676" s="8"/>
      <c r="J676" s="1"/>
      <c r="K676" s="1"/>
      <c r="L676" s="1"/>
      <c r="M676" s="8"/>
      <c r="N676" s="1"/>
      <c r="O676" s="1"/>
      <c r="P676" s="1"/>
      <c r="Q676" s="8"/>
      <c r="R676" s="1"/>
      <c r="S676" s="1"/>
      <c r="T676" s="1"/>
      <c r="U676" s="8"/>
      <c r="V676" s="1"/>
      <c r="W676" s="1"/>
      <c r="X676" s="1"/>
      <c r="Y676" s="8"/>
      <c r="Z676" s="1"/>
      <c r="AA676" s="1"/>
      <c r="AB676" s="1"/>
      <c r="AC676" s="8"/>
      <c r="AD676" s="1"/>
      <c r="AE676" s="1"/>
      <c r="AF676" s="1"/>
      <c r="AG676" s="8"/>
      <c r="AH676" s="1"/>
      <c r="AI676" s="1"/>
      <c r="AJ676" s="1"/>
      <c r="AK676" s="8"/>
      <c r="AL676" s="1"/>
      <c r="AM676" s="1"/>
      <c r="AN676" s="1"/>
      <c r="AO676" s="8"/>
      <c r="AP676" s="1"/>
      <c r="AQ676" s="1">
        <v>22598.45</v>
      </c>
      <c r="AR676" s="1">
        <v>3656.55</v>
      </c>
      <c r="AS676" s="8">
        <v>26255</v>
      </c>
      <c r="AT676" s="1"/>
      <c r="AU676" s="1">
        <v>24421.919999999998</v>
      </c>
      <c r="AV676" s="1">
        <v>-656.29</v>
      </c>
      <c r="AW676" s="8">
        <v>23765.629999999997</v>
      </c>
      <c r="AX676" s="1">
        <v>50020.63</v>
      </c>
    </row>
    <row r="677" spans="1:50" x14ac:dyDescent="0.25">
      <c r="A677" t="s">
        <v>547</v>
      </c>
      <c r="B677" s="1"/>
      <c r="C677" s="1"/>
      <c r="D677" s="1"/>
      <c r="E677" s="8"/>
      <c r="F677" s="1"/>
      <c r="G677" s="1"/>
      <c r="H677" s="1"/>
      <c r="I677" s="8"/>
      <c r="J677" s="1"/>
      <c r="K677" s="1"/>
      <c r="L677" s="1"/>
      <c r="M677" s="8"/>
      <c r="N677" s="1"/>
      <c r="O677" s="1"/>
      <c r="P677" s="1"/>
      <c r="Q677" s="8"/>
      <c r="R677" s="1"/>
      <c r="S677" s="1"/>
      <c r="T677" s="1"/>
      <c r="U677" s="8"/>
      <c r="V677" s="1"/>
      <c r="W677" s="1"/>
      <c r="X677" s="1"/>
      <c r="Y677" s="8"/>
      <c r="Z677" s="1"/>
      <c r="AA677" s="1"/>
      <c r="AB677" s="1"/>
      <c r="AC677" s="8"/>
      <c r="AD677" s="1"/>
      <c r="AE677" s="1"/>
      <c r="AF677" s="1"/>
      <c r="AG677" s="8"/>
      <c r="AH677" s="1"/>
      <c r="AI677" s="1"/>
      <c r="AJ677" s="1"/>
      <c r="AK677" s="8"/>
      <c r="AL677" s="1"/>
      <c r="AM677" s="1"/>
      <c r="AN677" s="1"/>
      <c r="AO677" s="8"/>
      <c r="AP677" s="1"/>
      <c r="AQ677" s="1"/>
      <c r="AR677" s="1"/>
      <c r="AS677" s="8"/>
      <c r="AT677" s="1"/>
      <c r="AU677" s="1">
        <v>215176</v>
      </c>
      <c r="AV677" s="1"/>
      <c r="AW677" s="8">
        <v>215176</v>
      </c>
      <c r="AX677" s="1">
        <v>215176</v>
      </c>
    </row>
    <row r="678" spans="1:50" x14ac:dyDescent="0.25">
      <c r="A678" t="s">
        <v>548</v>
      </c>
      <c r="B678" s="1"/>
      <c r="C678" s="1"/>
      <c r="D678" s="1"/>
      <c r="E678" s="8"/>
      <c r="F678" s="1"/>
      <c r="G678" s="1"/>
      <c r="H678" s="1"/>
      <c r="I678" s="8"/>
      <c r="J678" s="1"/>
      <c r="K678" s="1"/>
      <c r="L678" s="1"/>
      <c r="M678" s="8"/>
      <c r="N678" s="1"/>
      <c r="O678" s="1"/>
      <c r="P678" s="1"/>
      <c r="Q678" s="8"/>
      <c r="R678" s="1"/>
      <c r="S678" s="1"/>
      <c r="T678" s="1"/>
      <c r="U678" s="8"/>
      <c r="V678" s="1"/>
      <c r="W678" s="1"/>
      <c r="X678" s="1"/>
      <c r="Y678" s="8"/>
      <c r="Z678" s="1"/>
      <c r="AA678" s="1"/>
      <c r="AB678" s="1"/>
      <c r="AC678" s="8"/>
      <c r="AD678" s="1"/>
      <c r="AE678" s="1"/>
      <c r="AF678" s="1"/>
      <c r="AG678" s="8"/>
      <c r="AH678" s="1"/>
      <c r="AI678" s="1"/>
      <c r="AJ678" s="1"/>
      <c r="AK678" s="8"/>
      <c r="AL678" s="1"/>
      <c r="AM678" s="1"/>
      <c r="AN678" s="1"/>
      <c r="AO678" s="8"/>
      <c r="AP678" s="1"/>
      <c r="AQ678" s="1"/>
      <c r="AR678" s="1"/>
      <c r="AS678" s="8"/>
      <c r="AT678" s="1"/>
      <c r="AU678" s="1">
        <v>55223.289999999994</v>
      </c>
      <c r="AV678" s="1">
        <v>6416</v>
      </c>
      <c r="AW678" s="8">
        <v>61639.289999999994</v>
      </c>
      <c r="AX678" s="1">
        <v>61639.289999999994</v>
      </c>
    </row>
    <row r="679" spans="1:50" x14ac:dyDescent="0.25">
      <c r="A679" t="s">
        <v>445</v>
      </c>
      <c r="B679" s="1"/>
      <c r="C679" s="1">
        <v>4878.4799999999996</v>
      </c>
      <c r="D679" s="1">
        <v>6973387.5599999996</v>
      </c>
      <c r="E679" s="8">
        <v>6978266.04</v>
      </c>
      <c r="F679" s="1"/>
      <c r="G679" s="1">
        <v>2595.7299999999996</v>
      </c>
      <c r="H679" s="1">
        <v>-150345</v>
      </c>
      <c r="I679" s="8">
        <v>-147749.26999999999</v>
      </c>
      <c r="J679" s="1"/>
      <c r="K679" s="1">
        <v>2015.0599999999997</v>
      </c>
      <c r="L679" s="1">
        <v>-1188607.8</v>
      </c>
      <c r="M679" s="8">
        <v>-1186592.74</v>
      </c>
      <c r="N679" s="1"/>
      <c r="O679" s="1">
        <v>2015.0000000000002</v>
      </c>
      <c r="P679" s="1">
        <v>19375.37</v>
      </c>
      <c r="Q679" s="8">
        <v>21390.37</v>
      </c>
      <c r="R679" s="1"/>
      <c r="S679" s="1">
        <v>2328.79</v>
      </c>
      <c r="T679" s="1">
        <v>-3589180.52</v>
      </c>
      <c r="U679" s="8">
        <v>-3586851.73</v>
      </c>
      <c r="V679" s="1"/>
      <c r="W679" s="1">
        <v>2430336.9099999997</v>
      </c>
      <c r="X679" s="1">
        <v>1116079.82</v>
      </c>
      <c r="Y679" s="8">
        <v>3546416.7299999995</v>
      </c>
      <c r="Z679" s="1"/>
      <c r="AA679" s="1">
        <v>3456.65</v>
      </c>
      <c r="AB679" s="1">
        <v>2813495.5</v>
      </c>
      <c r="AC679" s="8">
        <v>2816952.15</v>
      </c>
      <c r="AD679" s="1"/>
      <c r="AE679" s="1">
        <v>3635.5500000000006</v>
      </c>
      <c r="AF679" s="1">
        <v>-306026.69</v>
      </c>
      <c r="AG679" s="8">
        <v>-302391.14</v>
      </c>
      <c r="AH679" s="1"/>
      <c r="AI679" s="1">
        <v>861016.08</v>
      </c>
      <c r="AJ679" s="1">
        <v>-383632.29</v>
      </c>
      <c r="AK679" s="8">
        <v>477383.79</v>
      </c>
      <c r="AL679" s="1"/>
      <c r="AM679" s="1">
        <v>192069.83000000002</v>
      </c>
      <c r="AN679" s="1">
        <v>-685729.93</v>
      </c>
      <c r="AO679" s="8">
        <v>-493660.10000000003</v>
      </c>
      <c r="AP679" s="1"/>
      <c r="AQ679" s="1">
        <v>328464.5</v>
      </c>
      <c r="AR679" s="1">
        <v>-7554702.29</v>
      </c>
      <c r="AS679" s="8">
        <v>-7226237.79</v>
      </c>
      <c r="AT679" s="1"/>
      <c r="AU679" s="1">
        <v>1224845.25</v>
      </c>
      <c r="AV679" s="1">
        <v>1961314.15</v>
      </c>
      <c r="AW679" s="8">
        <v>3186159.4</v>
      </c>
      <c r="AX679" s="1">
        <v>4083085.7100000014</v>
      </c>
    </row>
    <row r="680" spans="1:50" x14ac:dyDescent="0.25">
      <c r="A680" t="s">
        <v>446</v>
      </c>
      <c r="B680" s="1">
        <v>4128.18</v>
      </c>
      <c r="C680" s="1">
        <v>5872.36</v>
      </c>
      <c r="D680" s="1"/>
      <c r="E680" s="8">
        <v>10000.540000000001</v>
      </c>
      <c r="F680" s="1">
        <v>5793.1100000000006</v>
      </c>
      <c r="G680" s="1">
        <v>5240.3300000000017</v>
      </c>
      <c r="H680" s="1"/>
      <c r="I680" s="8">
        <v>11033.440000000002</v>
      </c>
      <c r="J680" s="1">
        <v>5515.6699999999992</v>
      </c>
      <c r="K680" s="1">
        <v>3840.5</v>
      </c>
      <c r="L680" s="1"/>
      <c r="M680" s="8">
        <v>9356.1699999999983</v>
      </c>
      <c r="N680" s="1">
        <v>7054.0999999999995</v>
      </c>
      <c r="O680" s="1">
        <v>3967.2699999999991</v>
      </c>
      <c r="P680" s="1"/>
      <c r="Q680" s="8">
        <v>11021.369999999999</v>
      </c>
      <c r="R680" s="1">
        <v>2864.89</v>
      </c>
      <c r="S680" s="1">
        <v>5892.2000000000016</v>
      </c>
      <c r="T680" s="1"/>
      <c r="U680" s="8">
        <v>8757.090000000002</v>
      </c>
      <c r="V680" s="1">
        <v>944.63000000000011</v>
      </c>
      <c r="W680" s="1">
        <v>5344.74</v>
      </c>
      <c r="X680" s="1"/>
      <c r="Y680" s="8">
        <v>6289.37</v>
      </c>
      <c r="Z680" s="1">
        <v>-87.329999999999984</v>
      </c>
      <c r="AA680" s="1">
        <v>9480.630000000001</v>
      </c>
      <c r="AB680" s="1"/>
      <c r="AC680" s="8">
        <v>9393.3000000000011</v>
      </c>
      <c r="AD680" s="1">
        <v>1004.0199999999999</v>
      </c>
      <c r="AE680" s="1">
        <v>5052.2300000000023</v>
      </c>
      <c r="AF680" s="1"/>
      <c r="AG680" s="8">
        <v>6056.2500000000018</v>
      </c>
      <c r="AH680" s="1">
        <v>559.48</v>
      </c>
      <c r="AI680" s="1">
        <v>4476.7</v>
      </c>
      <c r="AJ680" s="1"/>
      <c r="AK680" s="8">
        <v>5036.18</v>
      </c>
      <c r="AL680" s="1">
        <v>1131.49</v>
      </c>
      <c r="AM680" s="1">
        <v>4598.0899999999992</v>
      </c>
      <c r="AN680" s="1"/>
      <c r="AO680" s="8">
        <v>5729.579999999999</v>
      </c>
      <c r="AP680" s="1">
        <v>277.37</v>
      </c>
      <c r="AQ680" s="1">
        <v>6532.5599999999995</v>
      </c>
      <c r="AR680" s="1"/>
      <c r="AS680" s="8">
        <v>6809.9299999999994</v>
      </c>
      <c r="AT680" s="1">
        <v>2496.23</v>
      </c>
      <c r="AU680" s="1">
        <v>4180.63</v>
      </c>
      <c r="AV680" s="1"/>
      <c r="AW680" s="8">
        <v>6676.8600000000006</v>
      </c>
      <c r="AX680" s="1">
        <v>96160.079999999987</v>
      </c>
    </row>
    <row r="681" spans="1:50" s="2" customFormat="1" ht="15.75" thickBot="1" x14ac:dyDescent="0.3">
      <c r="A681" s="9" t="s">
        <v>0</v>
      </c>
      <c r="B681" s="10">
        <v>28974753.650000021</v>
      </c>
      <c r="C681" s="10">
        <v>36556482.739999995</v>
      </c>
      <c r="D681" s="10">
        <v>4455751.3599999994</v>
      </c>
      <c r="E681" s="12">
        <v>69986987.750000045</v>
      </c>
      <c r="F681" s="10">
        <v>24598034.679999992</v>
      </c>
      <c r="G681" s="10">
        <v>38755578.850000001</v>
      </c>
      <c r="H681" s="10">
        <v>3661478.1299999943</v>
      </c>
      <c r="I681" s="12">
        <v>67015091.660000019</v>
      </c>
      <c r="J681" s="10">
        <v>26979045.940000001</v>
      </c>
      <c r="K681" s="10">
        <v>40744908.219999969</v>
      </c>
      <c r="L681" s="10">
        <v>3972792.0199999968</v>
      </c>
      <c r="M681" s="12">
        <v>71696746.179999962</v>
      </c>
      <c r="N681" s="10">
        <v>26849594.043999996</v>
      </c>
      <c r="O681" s="10">
        <v>40054666.03300003</v>
      </c>
      <c r="P681" s="10">
        <v>3726805.1200000015</v>
      </c>
      <c r="Q681" s="12">
        <v>70631065.197000027</v>
      </c>
      <c r="R681" s="10">
        <v>27140999.469999984</v>
      </c>
      <c r="S681" s="10">
        <v>43035835.899999999</v>
      </c>
      <c r="T681" s="10">
        <v>3962571.3799999938</v>
      </c>
      <c r="U681" s="12">
        <v>74139406.749999881</v>
      </c>
      <c r="V681" s="10">
        <v>33014282.339999977</v>
      </c>
      <c r="W681" s="10">
        <v>44788515.51000008</v>
      </c>
      <c r="X681" s="10">
        <v>4379572.0799999991</v>
      </c>
      <c r="Y681" s="12">
        <v>82182369.930000082</v>
      </c>
      <c r="Z681" s="10">
        <v>27485619.700000003</v>
      </c>
      <c r="AA681" s="10">
        <v>39963447.690000005</v>
      </c>
      <c r="AB681" s="10">
        <v>3957790.4</v>
      </c>
      <c r="AC681" s="12">
        <v>71406857.790000021</v>
      </c>
      <c r="AD681" s="10">
        <v>32416527.480000012</v>
      </c>
      <c r="AE681" s="10">
        <v>45201403.490000024</v>
      </c>
      <c r="AF681" s="10">
        <v>4340410.4399999995</v>
      </c>
      <c r="AG681" s="12">
        <v>81958341.410000011</v>
      </c>
      <c r="AH681" s="10">
        <v>30385285.420000013</v>
      </c>
      <c r="AI681" s="10">
        <v>41696903.789999962</v>
      </c>
      <c r="AJ681" s="10">
        <v>4119570.2999999989</v>
      </c>
      <c r="AK681" s="12">
        <v>76201759.510000154</v>
      </c>
      <c r="AL681" s="10">
        <v>31465788.339999989</v>
      </c>
      <c r="AM681" s="10">
        <v>41748762.899999999</v>
      </c>
      <c r="AN681" s="10">
        <v>4325641.450000002</v>
      </c>
      <c r="AO681" s="12">
        <v>77540192.689999908</v>
      </c>
      <c r="AP681" s="10">
        <v>28640805.699999992</v>
      </c>
      <c r="AQ681" s="10">
        <v>35080535.259999983</v>
      </c>
      <c r="AR681" s="10">
        <v>3460019.4900000012</v>
      </c>
      <c r="AS681" s="12">
        <v>67181360.450000033</v>
      </c>
      <c r="AT681" s="10">
        <v>37710260.579999998</v>
      </c>
      <c r="AU681" s="10">
        <v>56034993.91999995</v>
      </c>
      <c r="AV681" s="10">
        <v>3101775.9399999995</v>
      </c>
      <c r="AW681" s="12">
        <v>96847030.440000042</v>
      </c>
      <c r="AX681" s="10">
        <v>906787209.75700033</v>
      </c>
    </row>
    <row r="682" spans="1:50" ht="15.75" thickTop="1" x14ac:dyDescent="0.25"/>
  </sheetData>
  <mergeCells count="12">
    <mergeCell ref="AT5:AW5"/>
    <mergeCell ref="B5:E5"/>
    <mergeCell ref="F5:I5"/>
    <mergeCell ref="J5:M5"/>
    <mergeCell ref="N5:Q5"/>
    <mergeCell ref="R5:U5"/>
    <mergeCell ref="V5:Y5"/>
    <mergeCell ref="Z5:AC5"/>
    <mergeCell ref="AD5:AG5"/>
    <mergeCell ref="AH5:AK5"/>
    <mergeCell ref="AL5:AO5"/>
    <mergeCell ref="AP5:AS5"/>
  </mergeCells>
  <pageMargins left="0.7" right="0.7" top="0.75" bottom="0.75" header="0.3" footer="0.3"/>
  <pageSetup scale="21" fitToHeight="0" orientation="landscape" r:id="rId1"/>
  <headerFooter>
    <oddHeader>&amp;RKPSC Case No. 2025-00257 
KIUC and Attorney General's First Set of Data Requests Dated September 29, 2025 
Item No. 24 
Attachment 2
&amp;A
&amp;P of 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E0596-458E-419A-B13E-1076A258CCCD}">
  <sheetPr>
    <tabColor theme="6" tint="0.79998168889431442"/>
    <pageSetUpPr fitToPage="1"/>
  </sheetPr>
  <dimension ref="A1:AX709"/>
  <sheetViews>
    <sheetView zoomScale="85" zoomScaleNormal="85" workbookViewId="0">
      <pane xSplit="1" ySplit="6" topLeftCell="AB674" activePane="bottomRight" state="frozen"/>
      <selection activeCell="A9" sqref="A9"/>
      <selection pane="topRight" activeCell="A9" sqref="A9"/>
      <selection pane="bottomLeft" activeCell="A9" sqref="A9"/>
      <selection pane="bottomRight" activeCell="AE688" sqref="AE688"/>
    </sheetView>
  </sheetViews>
  <sheetFormatPr defaultRowHeight="15" x14ac:dyDescent="0.25"/>
  <cols>
    <col min="1" max="1" width="43.5703125" bestFit="1" customWidth="1"/>
    <col min="2" max="3" width="10.85546875" bestFit="1" customWidth="1"/>
    <col min="4" max="4" width="9.85546875" bestFit="1" customWidth="1"/>
    <col min="5" max="7" width="10.85546875" bestFit="1" customWidth="1"/>
    <col min="8" max="8" width="9.85546875" bestFit="1" customWidth="1"/>
    <col min="9" max="11" width="10.85546875" bestFit="1" customWidth="1"/>
    <col min="12" max="12" width="10.5703125" bestFit="1" customWidth="1"/>
    <col min="13" max="15" width="10.85546875" bestFit="1" customWidth="1"/>
    <col min="16" max="16" width="9.85546875" bestFit="1" customWidth="1"/>
    <col min="17" max="19" width="10.85546875" bestFit="1" customWidth="1"/>
    <col min="20" max="20" width="10.5703125" bestFit="1" customWidth="1"/>
    <col min="21" max="23" width="10.85546875" bestFit="1" customWidth="1"/>
    <col min="24" max="24" width="9.85546875" bestFit="1" customWidth="1"/>
    <col min="25" max="27" width="10.85546875" bestFit="1" customWidth="1"/>
    <col min="28" max="28" width="9.85546875" bestFit="1" customWidth="1"/>
    <col min="29" max="31" width="10.85546875" bestFit="1" customWidth="1"/>
    <col min="32" max="32" width="9.85546875" bestFit="1" customWidth="1"/>
    <col min="33" max="35" width="10.85546875" bestFit="1" customWidth="1"/>
    <col min="36" max="36" width="9.85546875" bestFit="1" customWidth="1"/>
    <col min="37" max="39" width="10.85546875" bestFit="1" customWidth="1"/>
    <col min="40" max="40" width="9.85546875" bestFit="1" customWidth="1"/>
    <col min="41" max="43" width="10.85546875" bestFit="1" customWidth="1"/>
    <col min="44" max="44" width="10.5703125" bestFit="1" customWidth="1"/>
    <col min="45" max="47" width="10.85546875" bestFit="1" customWidth="1"/>
    <col min="48" max="48" width="9.85546875" bestFit="1" customWidth="1"/>
    <col min="49" max="49" width="10.85546875" bestFit="1" customWidth="1"/>
    <col min="50" max="51" width="11.85546875" bestFit="1" customWidth="1"/>
  </cols>
  <sheetData>
    <row r="1" spans="1:50" x14ac:dyDescent="0.25">
      <c r="A1" s="2" t="s">
        <v>447</v>
      </c>
    </row>
    <row r="2" spans="1:50" x14ac:dyDescent="0.25">
      <c r="A2" s="3" t="s">
        <v>580</v>
      </c>
    </row>
    <row r="5" spans="1:50" x14ac:dyDescent="0.25">
      <c r="A5" s="4"/>
      <c r="B5" s="13">
        <v>44957</v>
      </c>
      <c r="C5" s="14"/>
      <c r="D5" s="14"/>
      <c r="E5" s="15"/>
      <c r="F5" s="13">
        <f>EOMONTH(B5,1)</f>
        <v>44985</v>
      </c>
      <c r="G5" s="14"/>
      <c r="H5" s="14"/>
      <c r="I5" s="15"/>
      <c r="J5" s="13">
        <f>EOMONTH(F5,1)</f>
        <v>45016</v>
      </c>
      <c r="K5" s="14"/>
      <c r="L5" s="14"/>
      <c r="M5" s="15"/>
      <c r="N5" s="13">
        <f>EOMONTH(J5,1)</f>
        <v>45046</v>
      </c>
      <c r="O5" s="14"/>
      <c r="P5" s="14"/>
      <c r="Q5" s="15"/>
      <c r="R5" s="13">
        <f>EOMONTH(N5,1)</f>
        <v>45077</v>
      </c>
      <c r="S5" s="14"/>
      <c r="T5" s="14"/>
      <c r="U5" s="15"/>
      <c r="V5" s="13">
        <f>EOMONTH(R5,1)</f>
        <v>45107</v>
      </c>
      <c r="W5" s="14"/>
      <c r="X5" s="14"/>
      <c r="Y5" s="15"/>
      <c r="Z5" s="13">
        <f>EOMONTH(V5,1)</f>
        <v>45138</v>
      </c>
      <c r="AA5" s="14"/>
      <c r="AB5" s="14"/>
      <c r="AC5" s="15"/>
      <c r="AD5" s="13">
        <f>EOMONTH(Z5,1)</f>
        <v>45169</v>
      </c>
      <c r="AE5" s="14"/>
      <c r="AF5" s="14"/>
      <c r="AG5" s="15"/>
      <c r="AH5" s="13">
        <f>EOMONTH(AD5,1)</f>
        <v>45199</v>
      </c>
      <c r="AI5" s="14"/>
      <c r="AJ5" s="14"/>
      <c r="AK5" s="15"/>
      <c r="AL5" s="13">
        <f>EOMONTH(AH5,1)</f>
        <v>45230</v>
      </c>
      <c r="AM5" s="14"/>
      <c r="AN5" s="14"/>
      <c r="AO5" s="15"/>
      <c r="AP5" s="13">
        <f>EOMONTH(AL5,1)</f>
        <v>45260</v>
      </c>
      <c r="AQ5" s="14"/>
      <c r="AR5" s="14"/>
      <c r="AS5" s="15"/>
      <c r="AT5" s="13">
        <f>EOMONTH(AP5,1)</f>
        <v>45291</v>
      </c>
      <c r="AU5" s="14"/>
      <c r="AV5" s="14"/>
      <c r="AW5" s="15"/>
    </row>
    <row r="6" spans="1:50" x14ac:dyDescent="0.25">
      <c r="A6" s="2" t="s">
        <v>1</v>
      </c>
      <c r="B6" s="5" t="s">
        <v>2</v>
      </c>
      <c r="C6" s="5" t="s">
        <v>448</v>
      </c>
      <c r="D6" s="5" t="s">
        <v>4</v>
      </c>
      <c r="E6" s="6" t="s">
        <v>449</v>
      </c>
      <c r="F6" s="5" t="s">
        <v>2</v>
      </c>
      <c r="G6" s="5" t="s">
        <v>448</v>
      </c>
      <c r="H6" s="5" t="s">
        <v>4</v>
      </c>
      <c r="I6" s="6" t="s">
        <v>449</v>
      </c>
      <c r="J6" s="5" t="s">
        <v>2</v>
      </c>
      <c r="K6" s="5" t="s">
        <v>448</v>
      </c>
      <c r="L6" s="5" t="s">
        <v>4</v>
      </c>
      <c r="M6" s="6" t="s">
        <v>449</v>
      </c>
      <c r="N6" s="5" t="s">
        <v>2</v>
      </c>
      <c r="O6" s="5" t="s">
        <v>3</v>
      </c>
      <c r="P6" s="5" t="s">
        <v>4</v>
      </c>
      <c r="Q6" s="6" t="s">
        <v>449</v>
      </c>
      <c r="R6" s="5" t="s">
        <v>2</v>
      </c>
      <c r="S6" s="5" t="s">
        <v>3</v>
      </c>
      <c r="T6" s="5" t="s">
        <v>4</v>
      </c>
      <c r="U6" s="6" t="s">
        <v>449</v>
      </c>
      <c r="V6" s="5" t="s">
        <v>2</v>
      </c>
      <c r="W6" s="5" t="s">
        <v>3</v>
      </c>
      <c r="X6" s="5" t="s">
        <v>4</v>
      </c>
      <c r="Y6" s="6" t="s">
        <v>449</v>
      </c>
      <c r="Z6" s="5" t="s">
        <v>2</v>
      </c>
      <c r="AA6" s="5" t="s">
        <v>3</v>
      </c>
      <c r="AB6" s="5" t="s">
        <v>4</v>
      </c>
      <c r="AC6" s="6" t="s">
        <v>449</v>
      </c>
      <c r="AD6" s="5" t="s">
        <v>2</v>
      </c>
      <c r="AE6" s="5" t="s">
        <v>3</v>
      </c>
      <c r="AF6" s="5" t="s">
        <v>4</v>
      </c>
      <c r="AG6" s="6" t="s">
        <v>449</v>
      </c>
      <c r="AH6" s="5" t="s">
        <v>2</v>
      </c>
      <c r="AI6" s="5" t="s">
        <v>3</v>
      </c>
      <c r="AJ6" s="5" t="s">
        <v>4</v>
      </c>
      <c r="AK6" s="6" t="s">
        <v>449</v>
      </c>
      <c r="AL6" s="5" t="s">
        <v>2</v>
      </c>
      <c r="AM6" s="5" t="s">
        <v>3</v>
      </c>
      <c r="AN6" s="5" t="s">
        <v>4</v>
      </c>
      <c r="AO6" s="6" t="s">
        <v>449</v>
      </c>
      <c r="AP6" s="5" t="s">
        <v>2</v>
      </c>
      <c r="AQ6" s="5" t="s">
        <v>3</v>
      </c>
      <c r="AR6" s="5" t="s">
        <v>4</v>
      </c>
      <c r="AS6" s="6" t="s">
        <v>449</v>
      </c>
      <c r="AT6" s="5" t="s">
        <v>2</v>
      </c>
      <c r="AU6" s="5" t="s">
        <v>3</v>
      </c>
      <c r="AV6" s="5" t="s">
        <v>4</v>
      </c>
      <c r="AW6" s="6" t="s">
        <v>449</v>
      </c>
      <c r="AX6" s="5" t="s">
        <v>0</v>
      </c>
    </row>
    <row r="7" spans="1:50" x14ac:dyDescent="0.25">
      <c r="A7" t="s">
        <v>5</v>
      </c>
      <c r="B7" s="1">
        <v>-9.59</v>
      </c>
      <c r="C7" s="1">
        <v>101059.73999999999</v>
      </c>
      <c r="D7" s="1">
        <v>-8892.41</v>
      </c>
      <c r="E7" s="7">
        <v>92157.739999999991</v>
      </c>
      <c r="F7" s="1"/>
      <c r="G7" s="1">
        <v>89829.25999999998</v>
      </c>
      <c r="H7" s="1">
        <v>-209</v>
      </c>
      <c r="I7" s="7">
        <v>89620.25999999998</v>
      </c>
      <c r="J7" s="1"/>
      <c r="K7" s="1">
        <v>76795.78</v>
      </c>
      <c r="L7" s="1">
        <v>3331.42</v>
      </c>
      <c r="M7" s="7">
        <v>80127.199999999997</v>
      </c>
      <c r="N7" s="1"/>
      <c r="O7" s="1">
        <v>91377.560000000012</v>
      </c>
      <c r="P7" s="1">
        <v>-2018.7700000000002</v>
      </c>
      <c r="Q7" s="7">
        <v>89358.790000000008</v>
      </c>
      <c r="R7" s="1"/>
      <c r="S7" s="1">
        <v>94911.659999999989</v>
      </c>
      <c r="T7" s="1">
        <v>5754.9400000000005</v>
      </c>
      <c r="U7" s="7">
        <v>100666.59999999999</v>
      </c>
      <c r="V7" s="1"/>
      <c r="W7" s="1">
        <v>85339.12999999999</v>
      </c>
      <c r="X7" s="1">
        <v>-4535.3100000000004</v>
      </c>
      <c r="Y7" s="7">
        <v>80803.819999999992</v>
      </c>
      <c r="Z7" s="1"/>
      <c r="AA7" s="1">
        <v>95540.070000000022</v>
      </c>
      <c r="AB7" s="1">
        <v>-242.04000000000019</v>
      </c>
      <c r="AC7" s="7">
        <v>95298.030000000028</v>
      </c>
      <c r="AD7" s="1">
        <v>231.42</v>
      </c>
      <c r="AE7" s="1">
        <v>81666.920000000013</v>
      </c>
      <c r="AF7" s="1">
        <v>2740.09</v>
      </c>
      <c r="AG7" s="7">
        <v>84638.430000000008</v>
      </c>
      <c r="AH7" s="1">
        <v>-63.76</v>
      </c>
      <c r="AI7" s="1">
        <v>67909.08</v>
      </c>
      <c r="AJ7" s="1">
        <v>3154.8700000000003</v>
      </c>
      <c r="AK7" s="7">
        <v>71000.19</v>
      </c>
      <c r="AL7" s="1"/>
      <c r="AM7" s="1">
        <v>79891.97</v>
      </c>
      <c r="AN7" s="1">
        <v>-2582.62</v>
      </c>
      <c r="AO7" s="7">
        <v>77309.350000000006</v>
      </c>
      <c r="AP7" s="1"/>
      <c r="AQ7" s="1">
        <v>68826.14</v>
      </c>
      <c r="AR7" s="1">
        <v>4022.62</v>
      </c>
      <c r="AS7" s="7">
        <v>72848.759999999995</v>
      </c>
      <c r="AT7" s="1"/>
      <c r="AU7" s="1">
        <v>66859.399999999994</v>
      </c>
      <c r="AV7" s="1">
        <v>231.92999999999955</v>
      </c>
      <c r="AW7" s="7">
        <v>67091.329999999987</v>
      </c>
      <c r="AX7" s="1">
        <v>1000920.5</v>
      </c>
    </row>
    <row r="8" spans="1:50" x14ac:dyDescent="0.25">
      <c r="A8" t="s">
        <v>6</v>
      </c>
      <c r="B8" s="1"/>
      <c r="C8" s="1">
        <v>29665.54</v>
      </c>
      <c r="D8" s="1">
        <v>-3876.31</v>
      </c>
      <c r="E8" s="7">
        <v>25789.23</v>
      </c>
      <c r="F8" s="1"/>
      <c r="G8" s="1">
        <v>22455.040000000005</v>
      </c>
      <c r="H8" s="1">
        <v>68.350000000000023</v>
      </c>
      <c r="I8" s="7">
        <v>22523.390000000003</v>
      </c>
      <c r="J8" s="1"/>
      <c r="K8" s="1">
        <v>27707.109999999997</v>
      </c>
      <c r="L8" s="1">
        <v>146.45999999999998</v>
      </c>
      <c r="M8" s="7">
        <v>27853.569999999996</v>
      </c>
      <c r="N8" s="1"/>
      <c r="O8" s="1">
        <v>-10797.050000000001</v>
      </c>
      <c r="P8" s="1">
        <v>-488.2</v>
      </c>
      <c r="Q8" s="7">
        <v>-11285.250000000002</v>
      </c>
      <c r="R8" s="1"/>
      <c r="S8" s="1"/>
      <c r="T8" s="1"/>
      <c r="U8" s="7"/>
      <c r="V8" s="1"/>
      <c r="W8" s="1"/>
      <c r="X8" s="1"/>
      <c r="Y8" s="7"/>
      <c r="Z8" s="1"/>
      <c r="AA8" s="1"/>
      <c r="AB8" s="1"/>
      <c r="AC8" s="7"/>
      <c r="AD8" s="1"/>
      <c r="AE8" s="1"/>
      <c r="AF8" s="1"/>
      <c r="AG8" s="7"/>
      <c r="AH8" s="1"/>
      <c r="AI8" s="1"/>
      <c r="AJ8" s="1"/>
      <c r="AK8" s="7"/>
      <c r="AL8" s="1"/>
      <c r="AM8" s="1"/>
      <c r="AN8" s="1"/>
      <c r="AO8" s="7"/>
      <c r="AP8" s="1"/>
      <c r="AQ8" s="1"/>
      <c r="AR8" s="1"/>
      <c r="AS8" s="7"/>
      <c r="AT8" s="1"/>
      <c r="AU8" s="1"/>
      <c r="AV8" s="1"/>
      <c r="AW8" s="7"/>
      <c r="AX8" s="1">
        <v>64880.94</v>
      </c>
    </row>
    <row r="9" spans="1:50" x14ac:dyDescent="0.25">
      <c r="A9" t="s">
        <v>7</v>
      </c>
      <c r="B9" s="1">
        <v>117330.51000000001</v>
      </c>
      <c r="C9" s="1">
        <v>21640.289999999994</v>
      </c>
      <c r="D9" s="1">
        <v>-13943.38</v>
      </c>
      <c r="E9" s="7">
        <v>125027.41999999998</v>
      </c>
      <c r="F9" s="1">
        <v>97931.76</v>
      </c>
      <c r="G9" s="1">
        <v>30509.539999999994</v>
      </c>
      <c r="H9" s="1">
        <v>2082.3500000000004</v>
      </c>
      <c r="I9" s="7">
        <v>130523.65</v>
      </c>
      <c r="J9" s="1">
        <v>93970.03</v>
      </c>
      <c r="K9" s="1">
        <v>39140.770000000004</v>
      </c>
      <c r="L9" s="1">
        <v>4847.8799999999992</v>
      </c>
      <c r="M9" s="7">
        <v>137958.68</v>
      </c>
      <c r="N9" s="1">
        <v>94388.959999999992</v>
      </c>
      <c r="O9" s="1">
        <v>28915.750000000011</v>
      </c>
      <c r="P9" s="1">
        <v>-1214.5099999999993</v>
      </c>
      <c r="Q9" s="7">
        <v>122090.20000000001</v>
      </c>
      <c r="R9" s="1">
        <v>126986.03</v>
      </c>
      <c r="S9" s="1">
        <v>14480.150000000001</v>
      </c>
      <c r="T9" s="1">
        <v>5696.56</v>
      </c>
      <c r="U9" s="7">
        <v>147162.74</v>
      </c>
      <c r="V9" s="1">
        <v>114050.87000000001</v>
      </c>
      <c r="W9" s="1">
        <v>24343.019999999997</v>
      </c>
      <c r="X9" s="1">
        <v>-6444.7200000000012</v>
      </c>
      <c r="Y9" s="7">
        <v>131949.17000000001</v>
      </c>
      <c r="Z9" s="1">
        <v>84528.719999999958</v>
      </c>
      <c r="AA9" s="1">
        <v>36949.600000000006</v>
      </c>
      <c r="AB9" s="1">
        <v>4506.7100000000009</v>
      </c>
      <c r="AC9" s="7">
        <v>125985.02999999997</v>
      </c>
      <c r="AD9" s="1">
        <v>115878.09000000001</v>
      </c>
      <c r="AE9" s="1">
        <v>22214.399999999994</v>
      </c>
      <c r="AF9" s="1">
        <v>625.55999999999995</v>
      </c>
      <c r="AG9" s="7">
        <v>138718.04999999999</v>
      </c>
      <c r="AH9" s="1">
        <v>88718.64</v>
      </c>
      <c r="AI9" s="1">
        <v>12663.35</v>
      </c>
      <c r="AJ9" s="1">
        <v>-540.55999999999949</v>
      </c>
      <c r="AK9" s="7">
        <v>100841.43000000001</v>
      </c>
      <c r="AL9" s="1">
        <v>99394.670000000013</v>
      </c>
      <c r="AM9" s="1">
        <v>33346.639999999992</v>
      </c>
      <c r="AN9" s="1">
        <v>-1067.8599999999997</v>
      </c>
      <c r="AO9" s="7">
        <v>131673.45000000001</v>
      </c>
      <c r="AP9" s="1">
        <v>75988.23</v>
      </c>
      <c r="AQ9" s="1">
        <v>15999.180000000002</v>
      </c>
      <c r="AR9" s="1">
        <v>17121.329999999998</v>
      </c>
      <c r="AS9" s="7">
        <v>109108.74</v>
      </c>
      <c r="AT9" s="1">
        <v>65878.09</v>
      </c>
      <c r="AU9" s="1">
        <v>12376.12</v>
      </c>
      <c r="AV9" s="1">
        <v>-9664.8399999999983</v>
      </c>
      <c r="AW9" s="7">
        <v>68589.37</v>
      </c>
      <c r="AX9" s="1">
        <v>1469627.9299999997</v>
      </c>
    </row>
    <row r="10" spans="1:50" x14ac:dyDescent="0.25">
      <c r="A10" t="s">
        <v>8</v>
      </c>
      <c r="B10" s="1"/>
      <c r="C10" s="1">
        <v>55541.509999999995</v>
      </c>
      <c r="D10" s="1">
        <v>-6467.63</v>
      </c>
      <c r="E10" s="7">
        <v>49073.88</v>
      </c>
      <c r="F10" s="1"/>
      <c r="G10" s="1">
        <v>51258.47</v>
      </c>
      <c r="H10" s="1">
        <v>-1110.26</v>
      </c>
      <c r="I10" s="7">
        <v>50148.21</v>
      </c>
      <c r="J10" s="1"/>
      <c r="K10" s="1">
        <v>58839.58</v>
      </c>
      <c r="L10" s="1">
        <v>3524.62</v>
      </c>
      <c r="M10" s="7">
        <v>62364.200000000004</v>
      </c>
      <c r="N10" s="1"/>
      <c r="O10" s="1">
        <v>155653.56</v>
      </c>
      <c r="P10" s="1">
        <v>4238.46</v>
      </c>
      <c r="Q10" s="7">
        <v>159892.01999999999</v>
      </c>
      <c r="R10" s="1"/>
      <c r="S10" s="1">
        <v>84333.09</v>
      </c>
      <c r="T10" s="1">
        <v>-930.27999999999975</v>
      </c>
      <c r="U10" s="7">
        <v>83402.81</v>
      </c>
      <c r="V10" s="1">
        <v>96.43</v>
      </c>
      <c r="W10" s="1">
        <v>86264.319999999992</v>
      </c>
      <c r="X10" s="1">
        <v>-5810.8</v>
      </c>
      <c r="Y10" s="7">
        <v>80549.949999999983</v>
      </c>
      <c r="Z10" s="1">
        <v>-13.29</v>
      </c>
      <c r="AA10" s="1">
        <v>81603.28</v>
      </c>
      <c r="AB10" s="1">
        <v>-1022</v>
      </c>
      <c r="AC10" s="7">
        <v>80567.990000000005</v>
      </c>
      <c r="AD10" s="1"/>
      <c r="AE10" s="1">
        <v>114917.38</v>
      </c>
      <c r="AF10" s="1">
        <v>2870.8</v>
      </c>
      <c r="AG10" s="7">
        <v>117788.18000000001</v>
      </c>
      <c r="AH10" s="1"/>
      <c r="AI10" s="1">
        <v>66944.38</v>
      </c>
      <c r="AJ10" s="1">
        <v>-58.400000000000091</v>
      </c>
      <c r="AK10" s="7">
        <v>66885.98000000001</v>
      </c>
      <c r="AL10" s="1"/>
      <c r="AM10" s="1">
        <v>76892.299999999988</v>
      </c>
      <c r="AN10" s="1">
        <v>1460</v>
      </c>
      <c r="AO10" s="7">
        <v>78352.299999999988</v>
      </c>
      <c r="AP10" s="1"/>
      <c r="AQ10" s="1">
        <v>74663.490000000005</v>
      </c>
      <c r="AR10" s="1">
        <v>9301.9699999999993</v>
      </c>
      <c r="AS10" s="7">
        <v>83965.46</v>
      </c>
      <c r="AT10" s="1"/>
      <c r="AU10" s="1">
        <v>60240.80999999999</v>
      </c>
      <c r="AV10" s="1">
        <v>-561.02000000000044</v>
      </c>
      <c r="AW10" s="7">
        <v>59679.789999999994</v>
      </c>
      <c r="AX10" s="1">
        <v>972670.7699999999</v>
      </c>
    </row>
    <row r="11" spans="1:50" x14ac:dyDescent="0.25">
      <c r="A11" t="s">
        <v>10</v>
      </c>
      <c r="B11" s="1"/>
      <c r="C11" s="1">
        <v>55123.67</v>
      </c>
      <c r="D11" s="1">
        <v>-23907.7</v>
      </c>
      <c r="E11" s="7">
        <v>31215.969999999998</v>
      </c>
      <c r="F11" s="1"/>
      <c r="G11" s="1">
        <v>197769.16999999998</v>
      </c>
      <c r="H11" s="1"/>
      <c r="I11" s="7">
        <v>197769.16999999998</v>
      </c>
      <c r="J11" s="1"/>
      <c r="K11" s="1">
        <v>129649.85</v>
      </c>
      <c r="L11" s="1"/>
      <c r="M11" s="7">
        <v>129649.85</v>
      </c>
      <c r="N11" s="1"/>
      <c r="O11" s="1">
        <v>90378.359999999986</v>
      </c>
      <c r="P11" s="1">
        <v>2745.69</v>
      </c>
      <c r="Q11" s="7">
        <v>93124.049999999988</v>
      </c>
      <c r="R11" s="1"/>
      <c r="S11" s="1">
        <v>107840.95999999998</v>
      </c>
      <c r="T11" s="1">
        <v>2044.6</v>
      </c>
      <c r="U11" s="7">
        <v>109885.55999999998</v>
      </c>
      <c r="V11" s="1"/>
      <c r="W11" s="1">
        <v>98988.859999999986</v>
      </c>
      <c r="X11" s="1">
        <v>890.51000000000022</v>
      </c>
      <c r="Y11" s="7">
        <v>99879.369999999981</v>
      </c>
      <c r="Z11" s="1"/>
      <c r="AA11" s="1">
        <v>85696.76999999999</v>
      </c>
      <c r="AB11" s="1">
        <v>-2548.69</v>
      </c>
      <c r="AC11" s="7">
        <v>83148.079999999987</v>
      </c>
      <c r="AD11" s="1"/>
      <c r="AE11" s="1">
        <v>110147.87</v>
      </c>
      <c r="AF11" s="1">
        <v>-1473.93</v>
      </c>
      <c r="AG11" s="7">
        <v>108673.94</v>
      </c>
      <c r="AH11" s="1"/>
      <c r="AI11" s="1">
        <v>56108.619999999995</v>
      </c>
      <c r="AJ11" s="1">
        <v>-1658.18</v>
      </c>
      <c r="AK11" s="7">
        <v>54450.439999999995</v>
      </c>
      <c r="AL11" s="1"/>
      <c r="AM11" s="1">
        <v>102154.28</v>
      </c>
      <c r="AN11" s="1"/>
      <c r="AO11" s="7">
        <v>102154.28</v>
      </c>
      <c r="AP11" s="1"/>
      <c r="AQ11" s="1">
        <v>175642.69</v>
      </c>
      <c r="AR11" s="1">
        <v>9027.86</v>
      </c>
      <c r="AS11" s="7">
        <v>184670.55</v>
      </c>
      <c r="AT11" s="1"/>
      <c r="AU11" s="1">
        <v>67436.75</v>
      </c>
      <c r="AV11" s="1">
        <v>3715.5499999999993</v>
      </c>
      <c r="AW11" s="7">
        <v>71152.3</v>
      </c>
      <c r="AX11" s="1">
        <v>1265773.56</v>
      </c>
    </row>
    <row r="12" spans="1:50" x14ac:dyDescent="0.25">
      <c r="A12" t="s">
        <v>11</v>
      </c>
      <c r="B12" s="1"/>
      <c r="C12" s="1">
        <v>1188.4000000000001</v>
      </c>
      <c r="D12" s="1">
        <v>-1491.6</v>
      </c>
      <c r="E12" s="7">
        <v>-303.19999999999982</v>
      </c>
      <c r="F12" s="1"/>
      <c r="G12" s="1"/>
      <c r="H12" s="1"/>
      <c r="I12" s="7"/>
      <c r="J12" s="1"/>
      <c r="K12" s="1"/>
      <c r="L12" s="1"/>
      <c r="M12" s="7"/>
      <c r="N12" s="1"/>
      <c r="O12" s="1"/>
      <c r="P12" s="1"/>
      <c r="Q12" s="7"/>
      <c r="R12" s="1"/>
      <c r="S12" s="1"/>
      <c r="T12" s="1"/>
      <c r="U12" s="7"/>
      <c r="V12" s="1"/>
      <c r="W12" s="1"/>
      <c r="X12" s="1"/>
      <c r="Y12" s="7"/>
      <c r="Z12" s="1"/>
      <c r="AA12" s="1"/>
      <c r="AB12" s="1"/>
      <c r="AC12" s="7"/>
      <c r="AD12" s="1"/>
      <c r="AE12" s="1"/>
      <c r="AF12" s="1"/>
      <c r="AG12" s="7"/>
      <c r="AH12" s="1"/>
      <c r="AI12" s="1"/>
      <c r="AJ12" s="1"/>
      <c r="AK12" s="7"/>
      <c r="AL12" s="1"/>
      <c r="AM12" s="1"/>
      <c r="AN12" s="1"/>
      <c r="AO12" s="7"/>
      <c r="AP12" s="1"/>
      <c r="AQ12" s="1"/>
      <c r="AR12" s="1"/>
      <c r="AS12" s="7"/>
      <c r="AT12" s="1"/>
      <c r="AU12" s="1"/>
      <c r="AV12" s="1"/>
      <c r="AW12" s="7"/>
      <c r="AX12" s="1">
        <v>-303.19999999999982</v>
      </c>
    </row>
    <row r="13" spans="1:50" x14ac:dyDescent="0.25">
      <c r="A13" t="s">
        <v>12</v>
      </c>
      <c r="B13" s="1">
        <v>-1.66</v>
      </c>
      <c r="C13" s="1">
        <v>450782.7699999999</v>
      </c>
      <c r="D13" s="1">
        <v>-10089.02</v>
      </c>
      <c r="E13" s="7">
        <v>440692.08999999991</v>
      </c>
      <c r="F13" s="1">
        <v>327.08999999999992</v>
      </c>
      <c r="G13" s="1">
        <v>405079.18000000005</v>
      </c>
      <c r="H13" s="1">
        <v>-5167.1299999999992</v>
      </c>
      <c r="I13" s="7">
        <v>400239.14000000007</v>
      </c>
      <c r="J13" s="1">
        <v>801.63</v>
      </c>
      <c r="K13" s="1">
        <v>438095.93</v>
      </c>
      <c r="L13" s="1">
        <v>8781.5899999999983</v>
      </c>
      <c r="M13" s="7">
        <v>447679.15</v>
      </c>
      <c r="N13" s="1">
        <v>2005.17</v>
      </c>
      <c r="O13" s="1">
        <v>418049.21000000008</v>
      </c>
      <c r="P13" s="1">
        <v>2472.9400000000023</v>
      </c>
      <c r="Q13" s="7">
        <v>422527.32000000007</v>
      </c>
      <c r="R13" s="1">
        <v>-483.5</v>
      </c>
      <c r="S13" s="1">
        <v>445067.69999999978</v>
      </c>
      <c r="T13" s="1">
        <v>22164.699999999997</v>
      </c>
      <c r="U13" s="7">
        <v>466748.89999999979</v>
      </c>
      <c r="V13" s="1">
        <v>643.57000000000005</v>
      </c>
      <c r="W13" s="1">
        <v>468541.42999999988</v>
      </c>
      <c r="X13" s="1">
        <v>-33416.049999999996</v>
      </c>
      <c r="Y13" s="7">
        <v>435768.9499999999</v>
      </c>
      <c r="Z13" s="1">
        <v>124.78999999999999</v>
      </c>
      <c r="AA13" s="1">
        <v>419507.4800000001</v>
      </c>
      <c r="AB13" s="1">
        <v>937.08999999999833</v>
      </c>
      <c r="AC13" s="7">
        <v>420569.3600000001</v>
      </c>
      <c r="AD13" s="1">
        <v>859.2600000000001</v>
      </c>
      <c r="AE13" s="1">
        <v>462655.49000000005</v>
      </c>
      <c r="AF13" s="1">
        <v>3975.0600000000013</v>
      </c>
      <c r="AG13" s="7">
        <v>467489.81000000006</v>
      </c>
      <c r="AH13" s="1">
        <v>-241.97</v>
      </c>
      <c r="AI13" s="1">
        <v>381003.16</v>
      </c>
      <c r="AJ13" s="1">
        <v>1282.4599999999991</v>
      </c>
      <c r="AK13" s="7">
        <v>382043.65</v>
      </c>
      <c r="AL13" s="1"/>
      <c r="AM13" s="1">
        <v>458943.70000000007</v>
      </c>
      <c r="AN13" s="1">
        <v>1254.1700000000019</v>
      </c>
      <c r="AO13" s="7">
        <v>460197.87000000005</v>
      </c>
      <c r="AP13" s="1">
        <v>1299.2799999999997</v>
      </c>
      <c r="AQ13" s="1">
        <v>350296.54</v>
      </c>
      <c r="AR13" s="1">
        <v>50599.950000000004</v>
      </c>
      <c r="AS13" s="7">
        <v>402195.77</v>
      </c>
      <c r="AT13" s="1">
        <v>-485.48999999999995</v>
      </c>
      <c r="AU13" s="1">
        <v>383085.6700000001</v>
      </c>
      <c r="AV13" s="1">
        <v>-38572.910000000003</v>
      </c>
      <c r="AW13" s="7">
        <v>344027.27000000014</v>
      </c>
      <c r="AX13" s="1">
        <v>5090179.2799999993</v>
      </c>
    </row>
    <row r="14" spans="1:50" x14ac:dyDescent="0.25">
      <c r="A14" t="s">
        <v>13</v>
      </c>
      <c r="B14" s="1">
        <v>342302</v>
      </c>
      <c r="C14" s="1">
        <v>139269.85</v>
      </c>
      <c r="D14" s="1">
        <v>-39242.630000000005</v>
      </c>
      <c r="E14" s="7">
        <v>442329.22</v>
      </c>
      <c r="F14" s="1">
        <v>324461.18999999994</v>
      </c>
      <c r="G14" s="1">
        <v>135383.70000000004</v>
      </c>
      <c r="H14" s="1">
        <v>2731.01</v>
      </c>
      <c r="I14" s="7">
        <v>462575.9</v>
      </c>
      <c r="J14" s="1">
        <v>336851.5</v>
      </c>
      <c r="K14" s="1">
        <v>171351.19000000003</v>
      </c>
      <c r="L14" s="1">
        <v>15479.869999999999</v>
      </c>
      <c r="M14" s="7">
        <v>523682.56000000006</v>
      </c>
      <c r="N14" s="1">
        <v>330512.78999999998</v>
      </c>
      <c r="O14" s="1">
        <v>156488.85999999993</v>
      </c>
      <c r="P14" s="1">
        <v>-11409.099999999999</v>
      </c>
      <c r="Q14" s="7">
        <v>475592.54999999993</v>
      </c>
      <c r="R14" s="1">
        <v>361383.13</v>
      </c>
      <c r="S14" s="1">
        <v>146659.78000000003</v>
      </c>
      <c r="T14" s="1">
        <v>39158.509999999995</v>
      </c>
      <c r="U14" s="7">
        <v>547201.42000000004</v>
      </c>
      <c r="V14" s="1">
        <v>343489.65999999992</v>
      </c>
      <c r="W14" s="1">
        <v>151283.9</v>
      </c>
      <c r="X14" s="1">
        <v>-30853.8</v>
      </c>
      <c r="Y14" s="7">
        <v>463919.75999999995</v>
      </c>
      <c r="Z14" s="1">
        <v>338343.2</v>
      </c>
      <c r="AA14" s="1">
        <v>162876.32000000004</v>
      </c>
      <c r="AB14" s="1">
        <v>-5073.8999999999996</v>
      </c>
      <c r="AC14" s="7">
        <v>496145.62</v>
      </c>
      <c r="AD14" s="1">
        <v>400649.71</v>
      </c>
      <c r="AE14" s="1">
        <v>178944.35999999993</v>
      </c>
      <c r="AF14" s="1">
        <v>-1583.42</v>
      </c>
      <c r="AG14" s="7">
        <v>578010.64999999991</v>
      </c>
      <c r="AH14" s="1">
        <v>293837.43</v>
      </c>
      <c r="AI14" s="1">
        <v>149361.41999999998</v>
      </c>
      <c r="AJ14" s="1">
        <v>1511.7299999999996</v>
      </c>
      <c r="AK14" s="7">
        <v>444710.57999999996</v>
      </c>
      <c r="AL14" s="1">
        <v>341869.41000000003</v>
      </c>
      <c r="AM14" s="1">
        <v>185888.19</v>
      </c>
      <c r="AN14" s="1">
        <v>20720.5</v>
      </c>
      <c r="AO14" s="7">
        <v>548478.10000000009</v>
      </c>
      <c r="AP14" s="1">
        <v>265454.45999999996</v>
      </c>
      <c r="AQ14" s="1">
        <v>140052.67000000001</v>
      </c>
      <c r="AR14" s="1">
        <v>58083.8</v>
      </c>
      <c r="AS14" s="7">
        <v>463590.93</v>
      </c>
      <c r="AT14" s="1">
        <v>249249.99000000002</v>
      </c>
      <c r="AU14" s="1">
        <v>142517.68</v>
      </c>
      <c r="AV14" s="1">
        <v>-35087.410000000003</v>
      </c>
      <c r="AW14" s="7">
        <v>356680.26</v>
      </c>
      <c r="AX14" s="1">
        <v>5802917.5499999998</v>
      </c>
    </row>
    <row r="15" spans="1:50" x14ac:dyDescent="0.25">
      <c r="A15" t="s">
        <v>14</v>
      </c>
      <c r="B15" s="1"/>
      <c r="C15" s="1">
        <v>13279.629999999997</v>
      </c>
      <c r="D15" s="1">
        <v>-7590.49</v>
      </c>
      <c r="E15" s="7">
        <v>5689.1399999999976</v>
      </c>
      <c r="F15" s="1"/>
      <c r="G15" s="1"/>
      <c r="H15" s="1"/>
      <c r="I15" s="7"/>
      <c r="J15" s="1"/>
      <c r="K15" s="1"/>
      <c r="L15" s="1"/>
      <c r="M15" s="7"/>
      <c r="N15" s="1"/>
      <c r="O15" s="1"/>
      <c r="P15" s="1"/>
      <c r="Q15" s="7"/>
      <c r="R15" s="1"/>
      <c r="S15" s="1"/>
      <c r="T15" s="1"/>
      <c r="U15" s="7"/>
      <c r="V15" s="1"/>
      <c r="W15" s="1"/>
      <c r="X15" s="1"/>
      <c r="Y15" s="7"/>
      <c r="Z15" s="1"/>
      <c r="AA15" s="1"/>
      <c r="AB15" s="1"/>
      <c r="AC15" s="7"/>
      <c r="AD15" s="1"/>
      <c r="AE15" s="1"/>
      <c r="AF15" s="1"/>
      <c r="AG15" s="7"/>
      <c r="AH15" s="1"/>
      <c r="AI15" s="1"/>
      <c r="AJ15" s="1"/>
      <c r="AK15" s="7"/>
      <c r="AL15" s="1"/>
      <c r="AM15" s="1"/>
      <c r="AN15" s="1"/>
      <c r="AO15" s="7"/>
      <c r="AP15" s="1"/>
      <c r="AQ15" s="1"/>
      <c r="AR15" s="1"/>
      <c r="AS15" s="7"/>
      <c r="AT15" s="1"/>
      <c r="AU15" s="1"/>
      <c r="AV15" s="1"/>
      <c r="AW15" s="7"/>
      <c r="AX15" s="1">
        <v>5689.1399999999976</v>
      </c>
    </row>
    <row r="16" spans="1:50" x14ac:dyDescent="0.25">
      <c r="A16" t="s">
        <v>15</v>
      </c>
      <c r="B16" s="1">
        <v>-2.1500000000000004</v>
      </c>
      <c r="C16" s="1">
        <v>421775.42000000016</v>
      </c>
      <c r="D16" s="1">
        <v>-18809.95</v>
      </c>
      <c r="E16" s="7">
        <v>402963.32000000012</v>
      </c>
      <c r="F16" s="1">
        <v>334.31</v>
      </c>
      <c r="G16" s="1">
        <v>378644.73</v>
      </c>
      <c r="H16" s="1">
        <v>-1076.8400000000001</v>
      </c>
      <c r="I16" s="7">
        <v>377902.19999999995</v>
      </c>
      <c r="J16" s="1">
        <v>1545.1299999999999</v>
      </c>
      <c r="K16" s="1">
        <v>402272.71999999991</v>
      </c>
      <c r="L16" s="1">
        <v>5342.5400000000009</v>
      </c>
      <c r="M16" s="7">
        <v>409160.3899999999</v>
      </c>
      <c r="N16" s="1">
        <v>3867.0699999999997</v>
      </c>
      <c r="O16" s="1">
        <v>400590.85</v>
      </c>
      <c r="P16" s="1">
        <v>12656.689999999999</v>
      </c>
      <c r="Q16" s="7">
        <v>417114.61</v>
      </c>
      <c r="R16" s="1">
        <v>-980.12000000000012</v>
      </c>
      <c r="S16" s="1">
        <v>427191.24999999988</v>
      </c>
      <c r="T16" s="1">
        <v>14105.609999999997</v>
      </c>
      <c r="U16" s="7">
        <v>440316.73999999987</v>
      </c>
      <c r="V16" s="1">
        <v>854.62999999999988</v>
      </c>
      <c r="W16" s="1">
        <v>431727.39999999997</v>
      </c>
      <c r="X16" s="1">
        <v>-34849.299999999996</v>
      </c>
      <c r="Y16" s="7">
        <v>397732.73</v>
      </c>
      <c r="Z16" s="1">
        <v>580.46999999999991</v>
      </c>
      <c r="AA16" s="1">
        <v>377590.39000000007</v>
      </c>
      <c r="AB16" s="1">
        <v>5477.35</v>
      </c>
      <c r="AC16" s="7">
        <v>383648.21</v>
      </c>
      <c r="AD16" s="1">
        <v>1467.0699999999995</v>
      </c>
      <c r="AE16" s="1">
        <v>457115.61999999988</v>
      </c>
      <c r="AF16" s="1">
        <v>5093.5</v>
      </c>
      <c r="AG16" s="7">
        <v>463676.18999999989</v>
      </c>
      <c r="AH16" s="1">
        <v>-403.65999999999997</v>
      </c>
      <c r="AI16" s="1">
        <v>344391.27000000014</v>
      </c>
      <c r="AJ16" s="1">
        <v>-5524.0300000000007</v>
      </c>
      <c r="AK16" s="7">
        <v>338463.58000000013</v>
      </c>
      <c r="AL16" s="1"/>
      <c r="AM16" s="1">
        <v>383285.38</v>
      </c>
      <c r="AN16" s="1">
        <v>12485.270000000002</v>
      </c>
      <c r="AO16" s="7">
        <v>395770.65</v>
      </c>
      <c r="AP16" s="1"/>
      <c r="AQ16" s="1">
        <v>310442.90000000002</v>
      </c>
      <c r="AR16" s="1">
        <v>34812.399999999994</v>
      </c>
      <c r="AS16" s="7">
        <v>345255.30000000005</v>
      </c>
      <c r="AT16" s="1">
        <v>23.65</v>
      </c>
      <c r="AU16" s="1">
        <v>339862.2</v>
      </c>
      <c r="AV16" s="1">
        <v>-30888.12</v>
      </c>
      <c r="AW16" s="7">
        <v>308997.73000000004</v>
      </c>
      <c r="AX16" s="1">
        <v>4681001.6500000013</v>
      </c>
    </row>
    <row r="17" spans="1:50" x14ac:dyDescent="0.25">
      <c r="A17" t="s">
        <v>16</v>
      </c>
      <c r="B17" s="1">
        <v>161.18000000000004</v>
      </c>
      <c r="C17" s="1">
        <v>758690.39000000025</v>
      </c>
      <c r="D17" s="1">
        <v>-23046.98</v>
      </c>
      <c r="E17" s="7">
        <v>735804.59000000032</v>
      </c>
      <c r="F17" s="1">
        <v>321.08000000000004</v>
      </c>
      <c r="G17" s="1">
        <v>714680.67000000027</v>
      </c>
      <c r="H17" s="1">
        <v>-6416.119999999999</v>
      </c>
      <c r="I17" s="7">
        <v>708585.63000000024</v>
      </c>
      <c r="J17" s="1">
        <v>1786.6999999999998</v>
      </c>
      <c r="K17" s="1">
        <v>744334.53000000014</v>
      </c>
      <c r="L17" s="1">
        <v>13465.919999999998</v>
      </c>
      <c r="M17" s="7">
        <v>759587.15000000014</v>
      </c>
      <c r="N17" s="1">
        <v>3963.32</v>
      </c>
      <c r="O17" s="1">
        <v>693855.00999999966</v>
      </c>
      <c r="P17" s="1">
        <v>-2581.4199999999983</v>
      </c>
      <c r="Q17" s="7">
        <v>695236.90999999957</v>
      </c>
      <c r="R17" s="1">
        <v>-404.59000000000015</v>
      </c>
      <c r="S17" s="1">
        <v>770835.03999999992</v>
      </c>
      <c r="T17" s="1">
        <v>51806.399999999994</v>
      </c>
      <c r="U17" s="7">
        <v>822236.85</v>
      </c>
      <c r="V17" s="1">
        <v>1314.58</v>
      </c>
      <c r="W17" s="1">
        <v>797225.23999999976</v>
      </c>
      <c r="X17" s="1">
        <v>-69705.78</v>
      </c>
      <c r="Y17" s="7">
        <v>728834.03999999969</v>
      </c>
      <c r="Z17" s="1">
        <v>573.80000000000007</v>
      </c>
      <c r="AA17" s="1">
        <v>749476.7799999998</v>
      </c>
      <c r="AB17" s="1">
        <v>9726.8100000000013</v>
      </c>
      <c r="AC17" s="7">
        <v>759777.3899999999</v>
      </c>
      <c r="AD17" s="1">
        <v>4784.4800000000014</v>
      </c>
      <c r="AE17" s="1">
        <v>865101.81</v>
      </c>
      <c r="AF17" s="1">
        <v>7959.25</v>
      </c>
      <c r="AG17" s="7">
        <v>877845.54</v>
      </c>
      <c r="AH17" s="1">
        <v>-1386.0700000000002</v>
      </c>
      <c r="AI17" s="1">
        <v>709321.10000000009</v>
      </c>
      <c r="AJ17" s="1">
        <v>4804.07</v>
      </c>
      <c r="AK17" s="7">
        <v>712739.10000000009</v>
      </c>
      <c r="AL17" s="1">
        <v>239.16</v>
      </c>
      <c r="AM17" s="1">
        <v>834891.34999999986</v>
      </c>
      <c r="AN17" s="1">
        <v>12651.46</v>
      </c>
      <c r="AO17" s="7">
        <v>847781.96999999986</v>
      </c>
      <c r="AP17" s="1">
        <v>682.55</v>
      </c>
      <c r="AQ17" s="1">
        <v>648156.16999999993</v>
      </c>
      <c r="AR17" s="1">
        <v>73604.600000000006</v>
      </c>
      <c r="AS17" s="7">
        <v>722443.32</v>
      </c>
      <c r="AT17" s="1">
        <v>-208.83999999999997</v>
      </c>
      <c r="AU17" s="1">
        <v>654172.78</v>
      </c>
      <c r="AV17" s="1">
        <v>-66351.66</v>
      </c>
      <c r="AW17" s="7">
        <v>587612.28</v>
      </c>
      <c r="AX17" s="1">
        <v>8958484.7699999977</v>
      </c>
    </row>
    <row r="18" spans="1:50" x14ac:dyDescent="0.25">
      <c r="A18" t="s">
        <v>550</v>
      </c>
      <c r="B18" s="1"/>
      <c r="C18" s="1"/>
      <c r="D18" s="1"/>
      <c r="E18" s="7"/>
      <c r="F18" s="1"/>
      <c r="G18" s="1"/>
      <c r="H18" s="1"/>
      <c r="I18" s="7"/>
      <c r="J18" s="1"/>
      <c r="K18" s="1"/>
      <c r="L18" s="1"/>
      <c r="M18" s="7"/>
      <c r="N18" s="1"/>
      <c r="O18" s="1"/>
      <c r="P18" s="1"/>
      <c r="Q18" s="7"/>
      <c r="R18" s="1">
        <v>-898.53</v>
      </c>
      <c r="S18" s="1"/>
      <c r="T18" s="1"/>
      <c r="U18" s="7">
        <v>-898.53</v>
      </c>
      <c r="V18" s="1"/>
      <c r="W18" s="1"/>
      <c r="X18" s="1"/>
      <c r="Y18" s="7"/>
      <c r="Z18" s="1"/>
      <c r="AA18" s="1"/>
      <c r="AB18" s="1"/>
      <c r="AC18" s="7"/>
      <c r="AD18" s="1"/>
      <c r="AE18" s="1"/>
      <c r="AF18" s="1"/>
      <c r="AG18" s="7"/>
      <c r="AH18" s="1"/>
      <c r="AI18" s="1"/>
      <c r="AJ18" s="1"/>
      <c r="AK18" s="7"/>
      <c r="AL18" s="1"/>
      <c r="AM18" s="1"/>
      <c r="AN18" s="1"/>
      <c r="AO18" s="7"/>
      <c r="AP18" s="1"/>
      <c r="AQ18" s="1"/>
      <c r="AR18" s="1"/>
      <c r="AS18" s="7"/>
      <c r="AT18" s="1"/>
      <c r="AU18" s="1"/>
      <c r="AV18" s="1"/>
      <c r="AW18" s="7"/>
      <c r="AX18" s="1">
        <v>-898.53</v>
      </c>
    </row>
    <row r="19" spans="1:50" x14ac:dyDescent="0.25">
      <c r="A19" t="s">
        <v>17</v>
      </c>
      <c r="B19" s="1"/>
      <c r="C19" s="1">
        <v>33354.279999999992</v>
      </c>
      <c r="D19" s="1">
        <v>11465.500000000004</v>
      </c>
      <c r="E19" s="7">
        <v>44819.78</v>
      </c>
      <c r="F19" s="1"/>
      <c r="G19" s="1">
        <v>23147.309999999998</v>
      </c>
      <c r="H19" s="1">
        <v>21235.290000000005</v>
      </c>
      <c r="I19" s="7">
        <v>44382.600000000006</v>
      </c>
      <c r="J19" s="1"/>
      <c r="K19" s="1">
        <v>19277.060000000009</v>
      </c>
      <c r="L19" s="1">
        <v>21740.06</v>
      </c>
      <c r="M19" s="7">
        <v>41017.12000000001</v>
      </c>
      <c r="N19" s="1"/>
      <c r="O19" s="1">
        <v>29632.350000000013</v>
      </c>
      <c r="P19" s="1">
        <v>14939.940000000004</v>
      </c>
      <c r="Q19" s="7">
        <v>44572.290000000015</v>
      </c>
      <c r="R19" s="1"/>
      <c r="S19" s="1">
        <v>28153.69999999999</v>
      </c>
      <c r="T19" s="1">
        <v>23439.489999999998</v>
      </c>
      <c r="U19" s="7">
        <v>51593.189999999988</v>
      </c>
      <c r="V19" s="1"/>
      <c r="W19" s="1">
        <v>13455.120000000006</v>
      </c>
      <c r="X19" s="1">
        <v>30338.53</v>
      </c>
      <c r="Y19" s="7">
        <v>43793.650000000009</v>
      </c>
      <c r="Z19" s="1"/>
      <c r="AA19" s="1">
        <v>24814.75</v>
      </c>
      <c r="AB19" s="1">
        <v>20318.949999999997</v>
      </c>
      <c r="AC19" s="7">
        <v>45133.7</v>
      </c>
      <c r="AD19" s="1"/>
      <c r="AE19" s="1">
        <v>23951.820000000003</v>
      </c>
      <c r="AF19" s="1">
        <v>25036.26</v>
      </c>
      <c r="AG19" s="7">
        <v>48988.08</v>
      </c>
      <c r="AH19" s="1"/>
      <c r="AI19" s="1">
        <v>16686.02</v>
      </c>
      <c r="AJ19" s="1">
        <v>17929.38</v>
      </c>
      <c r="AK19" s="7">
        <v>34615.4</v>
      </c>
      <c r="AL19" s="1"/>
      <c r="AM19" s="1">
        <v>17021.72</v>
      </c>
      <c r="AN19" s="1">
        <v>21115.58</v>
      </c>
      <c r="AO19" s="7">
        <v>38137.300000000003</v>
      </c>
      <c r="AP19" s="1"/>
      <c r="AQ19" s="1">
        <v>9601.25</v>
      </c>
      <c r="AR19" s="1">
        <v>22332.81</v>
      </c>
      <c r="AS19" s="7">
        <v>31934.06</v>
      </c>
      <c r="AT19" s="1"/>
      <c r="AU19" s="1">
        <v>4063.1200000000026</v>
      </c>
      <c r="AV19" s="1">
        <v>10417.59</v>
      </c>
      <c r="AW19" s="7">
        <v>14480.710000000003</v>
      </c>
      <c r="AX19" s="1">
        <v>483467.88000000006</v>
      </c>
    </row>
    <row r="20" spans="1:50" x14ac:dyDescent="0.25">
      <c r="A20" t="s">
        <v>18</v>
      </c>
      <c r="B20" s="1"/>
      <c r="C20" s="1"/>
      <c r="D20" s="1"/>
      <c r="E20" s="7"/>
      <c r="F20" s="1"/>
      <c r="G20" s="1"/>
      <c r="H20" s="1"/>
      <c r="I20" s="7"/>
      <c r="J20" s="1"/>
      <c r="K20" s="1"/>
      <c r="L20" s="1"/>
      <c r="M20" s="7"/>
      <c r="N20" s="1"/>
      <c r="O20" s="1"/>
      <c r="P20" s="1"/>
      <c r="Q20" s="7"/>
      <c r="R20" s="1"/>
      <c r="S20" s="1"/>
      <c r="T20" s="1"/>
      <c r="U20" s="7"/>
      <c r="V20" s="1">
        <v>8801.66</v>
      </c>
      <c r="W20" s="1">
        <v>33718.050000000003</v>
      </c>
      <c r="X20" s="1">
        <v>634.62</v>
      </c>
      <c r="Y20" s="7">
        <v>43154.330000000009</v>
      </c>
      <c r="Z20" s="1">
        <v>6856.6500000000005</v>
      </c>
      <c r="AA20" s="1">
        <v>13656.65</v>
      </c>
      <c r="AB20" s="1">
        <v>126.91999999999996</v>
      </c>
      <c r="AC20" s="7">
        <v>20640.219999999998</v>
      </c>
      <c r="AD20" s="1">
        <v>9883.4700000000012</v>
      </c>
      <c r="AE20" s="1">
        <v>23227.63</v>
      </c>
      <c r="AF20" s="1">
        <v>0</v>
      </c>
      <c r="AG20" s="7">
        <v>33111.100000000006</v>
      </c>
      <c r="AH20" s="1">
        <v>6709.91</v>
      </c>
      <c r="AI20" s="1">
        <v>15826.460000000001</v>
      </c>
      <c r="AJ20" s="1">
        <v>84.610000000000014</v>
      </c>
      <c r="AK20" s="7">
        <v>22620.980000000003</v>
      </c>
      <c r="AL20" s="1">
        <v>8935.7099999999991</v>
      </c>
      <c r="AM20" s="1">
        <v>18625.830000000002</v>
      </c>
      <c r="AN20" s="1">
        <v>296.15999999999997</v>
      </c>
      <c r="AO20" s="7">
        <v>27857.7</v>
      </c>
      <c r="AP20" s="1">
        <v>8562.58</v>
      </c>
      <c r="AQ20" s="1">
        <v>12044.79</v>
      </c>
      <c r="AR20" s="1">
        <v>2855.77</v>
      </c>
      <c r="AS20" s="7">
        <v>23463.140000000003</v>
      </c>
      <c r="AT20" s="1">
        <v>10853.06</v>
      </c>
      <c r="AU20" s="1">
        <v>7562.1100000000006</v>
      </c>
      <c r="AV20" s="1">
        <v>-666.31999999999971</v>
      </c>
      <c r="AW20" s="7">
        <v>17748.849999999999</v>
      </c>
      <c r="AX20" s="1">
        <v>188596.32</v>
      </c>
    </row>
    <row r="21" spans="1:50" x14ac:dyDescent="0.25">
      <c r="A21" t="s">
        <v>19</v>
      </c>
      <c r="B21" s="1"/>
      <c r="C21" s="1">
        <v>-2039.1799999999998</v>
      </c>
      <c r="D21" s="1">
        <v>-6505.41</v>
      </c>
      <c r="E21" s="7">
        <v>-8544.59</v>
      </c>
      <c r="F21" s="1">
        <v>1419.4099999999999</v>
      </c>
      <c r="G21" s="1">
        <v>63172.88</v>
      </c>
      <c r="H21" s="1">
        <v>3846.88</v>
      </c>
      <c r="I21" s="7">
        <v>68439.17</v>
      </c>
      <c r="J21" s="1">
        <v>1397.8899999999999</v>
      </c>
      <c r="K21" s="1">
        <v>77857.59</v>
      </c>
      <c r="L21" s="1">
        <v>-1099.1100000000001</v>
      </c>
      <c r="M21" s="7">
        <v>78156.37</v>
      </c>
      <c r="N21" s="1">
        <v>5341.6999999999989</v>
      </c>
      <c r="O21" s="1">
        <v>75888.010000000009</v>
      </c>
      <c r="P21" s="1">
        <v>-1916.19</v>
      </c>
      <c r="Q21" s="7">
        <v>79313.52</v>
      </c>
      <c r="R21" s="1">
        <v>-1659.07</v>
      </c>
      <c r="S21" s="1">
        <v>97446.75</v>
      </c>
      <c r="T21" s="1">
        <v>3492.62</v>
      </c>
      <c r="U21" s="7">
        <v>99280.299999999988</v>
      </c>
      <c r="V21" s="1">
        <v>437.96000000000004</v>
      </c>
      <c r="W21" s="1">
        <v>88972.979999999981</v>
      </c>
      <c r="X21" s="1">
        <v>-2522.4499999999998</v>
      </c>
      <c r="Y21" s="7">
        <v>86888.489999999991</v>
      </c>
      <c r="Z21" s="1">
        <v>517.52</v>
      </c>
      <c r="AA21" s="1">
        <v>79035.680000000008</v>
      </c>
      <c r="AB21" s="1">
        <v>-1469.12</v>
      </c>
      <c r="AC21" s="7">
        <v>78084.080000000016</v>
      </c>
      <c r="AD21" s="1">
        <v>711.55</v>
      </c>
      <c r="AE21" s="1">
        <v>96623.919999999984</v>
      </c>
      <c r="AF21" s="1">
        <v>166.32</v>
      </c>
      <c r="AG21" s="7">
        <v>97501.79</v>
      </c>
      <c r="AH21" s="1">
        <v>450.42</v>
      </c>
      <c r="AI21" s="1">
        <v>66461.87</v>
      </c>
      <c r="AJ21" s="1">
        <v>1718.59</v>
      </c>
      <c r="AK21" s="7">
        <v>68630.87999999999</v>
      </c>
      <c r="AL21" s="1">
        <v>466.84000000000003</v>
      </c>
      <c r="AM21" s="1">
        <v>87360.76999999999</v>
      </c>
      <c r="AN21" s="1">
        <v>-2217.54</v>
      </c>
      <c r="AO21" s="7">
        <v>85610.069999999992</v>
      </c>
      <c r="AP21" s="1">
        <v>-3.1900000000000546</v>
      </c>
      <c r="AQ21" s="1">
        <v>59149.95</v>
      </c>
      <c r="AR21" s="1">
        <v>10089.790000000001</v>
      </c>
      <c r="AS21" s="7">
        <v>69236.549999999988</v>
      </c>
      <c r="AT21" s="1">
        <v>-81.839999999999989</v>
      </c>
      <c r="AU21" s="1">
        <v>62728.56</v>
      </c>
      <c r="AV21" s="1">
        <v>-1358.2400000000016</v>
      </c>
      <c r="AW21" s="7">
        <v>61288.479999999996</v>
      </c>
      <c r="AX21" s="1">
        <v>863885.1100000001</v>
      </c>
    </row>
    <row r="22" spans="1:50" x14ac:dyDescent="0.25">
      <c r="A22" t="s">
        <v>20</v>
      </c>
      <c r="B22" s="1">
        <v>5853.37</v>
      </c>
      <c r="C22" s="1">
        <v>142725.04</v>
      </c>
      <c r="D22" s="1">
        <v>-11498.26</v>
      </c>
      <c r="E22" s="7">
        <v>137080.15</v>
      </c>
      <c r="F22" s="1">
        <v>12133.73</v>
      </c>
      <c r="G22" s="1">
        <v>119627.00000000001</v>
      </c>
      <c r="H22" s="1">
        <v>-319.38999999999987</v>
      </c>
      <c r="I22" s="7">
        <v>131441.34</v>
      </c>
      <c r="J22" s="1">
        <v>20517.87</v>
      </c>
      <c r="K22" s="1">
        <v>147849.07000000004</v>
      </c>
      <c r="L22" s="1">
        <v>4973.4599999999991</v>
      </c>
      <c r="M22" s="7">
        <v>173340.40000000002</v>
      </c>
      <c r="N22" s="1">
        <v>4905.62</v>
      </c>
      <c r="O22" s="1">
        <v>130607.36999999997</v>
      </c>
      <c r="P22" s="1">
        <v>-717.64999999999964</v>
      </c>
      <c r="Q22" s="7">
        <v>134795.33999999997</v>
      </c>
      <c r="R22" s="1">
        <v>8404.630000000001</v>
      </c>
      <c r="S22" s="1">
        <v>149960.06000000003</v>
      </c>
      <c r="T22" s="1">
        <v>948</v>
      </c>
      <c r="U22" s="7">
        <v>159312.69000000003</v>
      </c>
      <c r="V22" s="1">
        <v>33279.74</v>
      </c>
      <c r="W22" s="1">
        <v>92588.160000000003</v>
      </c>
      <c r="X22" s="1">
        <v>-5947.27</v>
      </c>
      <c r="Y22" s="7">
        <v>119920.62999999999</v>
      </c>
      <c r="Z22" s="1">
        <v>8028.4599999999982</v>
      </c>
      <c r="AA22" s="1">
        <v>109137.51999999999</v>
      </c>
      <c r="AB22" s="1">
        <v>4423.3500000000004</v>
      </c>
      <c r="AC22" s="7">
        <v>121589.32999999999</v>
      </c>
      <c r="AD22" s="1">
        <v>13687.52</v>
      </c>
      <c r="AE22" s="1">
        <v>120821.90000000002</v>
      </c>
      <c r="AF22" s="1">
        <v>-3865.0699999999997</v>
      </c>
      <c r="AG22" s="7">
        <v>130644.35</v>
      </c>
      <c r="AH22" s="1">
        <v>12618.32</v>
      </c>
      <c r="AI22" s="1">
        <v>87482.200000000026</v>
      </c>
      <c r="AJ22" s="1">
        <v>944.8</v>
      </c>
      <c r="AK22" s="7">
        <v>101045.32000000002</v>
      </c>
      <c r="AL22" s="1">
        <v>3155.67</v>
      </c>
      <c r="AM22" s="1">
        <v>128853.09999999999</v>
      </c>
      <c r="AN22" s="1">
        <v>1889.58</v>
      </c>
      <c r="AO22" s="7">
        <v>133898.34999999998</v>
      </c>
      <c r="AP22" s="1">
        <v>1704.0299999999997</v>
      </c>
      <c r="AQ22" s="1">
        <v>87909.669999999984</v>
      </c>
      <c r="AR22" s="1">
        <v>12625.87</v>
      </c>
      <c r="AS22" s="7">
        <v>102239.56999999998</v>
      </c>
      <c r="AT22" s="1">
        <v>25925.77</v>
      </c>
      <c r="AU22" s="1">
        <v>61167.990000000013</v>
      </c>
      <c r="AV22" s="1">
        <v>-4423.33</v>
      </c>
      <c r="AW22" s="7">
        <v>82670.430000000008</v>
      </c>
      <c r="AX22" s="1">
        <v>1527977.9000000001</v>
      </c>
    </row>
    <row r="23" spans="1:50" x14ac:dyDescent="0.25">
      <c r="A23" t="s">
        <v>21</v>
      </c>
      <c r="B23" s="1">
        <v>177164.31999999995</v>
      </c>
      <c r="C23" s="1">
        <v>42264.83</v>
      </c>
      <c r="D23" s="1">
        <v>-26406.84</v>
      </c>
      <c r="E23" s="7">
        <v>193022.30999999997</v>
      </c>
      <c r="F23" s="1">
        <v>178272.99</v>
      </c>
      <c r="G23" s="1">
        <v>32024.730000000003</v>
      </c>
      <c r="H23" s="1">
        <v>3191.63</v>
      </c>
      <c r="I23" s="7">
        <v>213489.35</v>
      </c>
      <c r="J23" s="1">
        <v>203115.20999999996</v>
      </c>
      <c r="K23" s="1">
        <v>30962.799999999996</v>
      </c>
      <c r="L23" s="1">
        <v>4793.47</v>
      </c>
      <c r="M23" s="7">
        <v>238871.47999999995</v>
      </c>
      <c r="N23" s="1">
        <v>231260.95000000007</v>
      </c>
      <c r="O23" s="1">
        <v>23671.96</v>
      </c>
      <c r="P23" s="1">
        <v>1844.6699999999998</v>
      </c>
      <c r="Q23" s="7">
        <v>256777.58000000007</v>
      </c>
      <c r="R23" s="1">
        <v>197331.72</v>
      </c>
      <c r="S23" s="1">
        <v>45665.64000000005</v>
      </c>
      <c r="T23" s="1">
        <v>7544.7300000000014</v>
      </c>
      <c r="U23" s="7">
        <v>250542.09000000005</v>
      </c>
      <c r="V23" s="1">
        <v>189732.96999999997</v>
      </c>
      <c r="W23" s="1">
        <v>30021.429999999986</v>
      </c>
      <c r="X23" s="1">
        <v>-10489.7</v>
      </c>
      <c r="Y23" s="7">
        <v>209264.69999999995</v>
      </c>
      <c r="Z23" s="1">
        <v>146844.92000000001</v>
      </c>
      <c r="AA23" s="1">
        <v>22204.69</v>
      </c>
      <c r="AB23" s="1">
        <v>-2508.5600000000004</v>
      </c>
      <c r="AC23" s="7">
        <v>166541.05000000002</v>
      </c>
      <c r="AD23" s="1">
        <v>186386.96999999997</v>
      </c>
      <c r="AE23" s="1">
        <v>29796.609999999993</v>
      </c>
      <c r="AF23" s="1">
        <v>374.20000000000073</v>
      </c>
      <c r="AG23" s="7">
        <v>216557.77999999997</v>
      </c>
      <c r="AH23" s="1">
        <v>145453.09</v>
      </c>
      <c r="AI23" s="1">
        <v>25506.98</v>
      </c>
      <c r="AJ23" s="1">
        <v>8862.11</v>
      </c>
      <c r="AK23" s="7">
        <v>179822.18</v>
      </c>
      <c r="AL23" s="1">
        <v>188446.52</v>
      </c>
      <c r="AM23" s="1">
        <v>27573.34</v>
      </c>
      <c r="AN23" s="1">
        <v>623.43000000000052</v>
      </c>
      <c r="AO23" s="7">
        <v>216643.28999999998</v>
      </c>
      <c r="AP23" s="1">
        <v>138723.78999999998</v>
      </c>
      <c r="AQ23" s="1">
        <v>18400.570000000003</v>
      </c>
      <c r="AR23" s="1">
        <v>22954.809999999998</v>
      </c>
      <c r="AS23" s="7">
        <v>180079.16999999998</v>
      </c>
      <c r="AT23" s="1">
        <v>103068.76000000001</v>
      </c>
      <c r="AU23" s="1">
        <v>22830.209999999995</v>
      </c>
      <c r="AV23" s="1">
        <v>2226.9300000000003</v>
      </c>
      <c r="AW23" s="7">
        <v>128125.9</v>
      </c>
      <c r="AX23" s="1">
        <v>2449736.8800000004</v>
      </c>
    </row>
    <row r="24" spans="1:50" x14ac:dyDescent="0.25">
      <c r="A24" t="s">
        <v>581</v>
      </c>
      <c r="B24" s="1">
        <v>117336.32999999999</v>
      </c>
      <c r="C24" s="1">
        <v>30391.43</v>
      </c>
      <c r="D24" s="1">
        <v>-9659.16</v>
      </c>
      <c r="E24" s="7">
        <v>138068.59999999998</v>
      </c>
      <c r="F24" s="1">
        <v>101919.38</v>
      </c>
      <c r="G24" s="1">
        <v>5087.6399999999931</v>
      </c>
      <c r="H24" s="1">
        <v>871.33</v>
      </c>
      <c r="I24" s="7">
        <v>107878.35</v>
      </c>
      <c r="J24" s="1">
        <v>176069.56999999998</v>
      </c>
      <c r="K24" s="1">
        <v>11106.060000000001</v>
      </c>
      <c r="L24" s="1">
        <v>-734.74</v>
      </c>
      <c r="M24" s="7">
        <v>186440.88999999998</v>
      </c>
      <c r="N24" s="1">
        <v>137475.37000000002</v>
      </c>
      <c r="O24" s="1">
        <v>12461.059999999998</v>
      </c>
      <c r="P24" s="1">
        <v>340.84</v>
      </c>
      <c r="Q24" s="7">
        <v>150277.27000000002</v>
      </c>
      <c r="R24" s="1">
        <v>149557.47999999998</v>
      </c>
      <c r="S24" s="1">
        <v>13872.06</v>
      </c>
      <c r="T24" s="1">
        <v>10448.98</v>
      </c>
      <c r="U24" s="7">
        <v>173878.52</v>
      </c>
      <c r="V24" s="1">
        <v>80707.27</v>
      </c>
      <c r="W24" s="1">
        <v>26539.479999999981</v>
      </c>
      <c r="X24" s="1">
        <v>-7972.35</v>
      </c>
      <c r="Y24" s="7">
        <v>99274.39999999998</v>
      </c>
      <c r="Z24" s="1">
        <v>73851.739999999991</v>
      </c>
      <c r="AA24" s="1">
        <v>-1021.7899999999998</v>
      </c>
      <c r="AB24" s="1">
        <v>-3225.66</v>
      </c>
      <c r="AC24" s="7">
        <v>69604.289999999994</v>
      </c>
      <c r="AD24" s="1">
        <v>209455.83</v>
      </c>
      <c r="AE24" s="1">
        <v>16089.119999999997</v>
      </c>
      <c r="AF24" s="1">
        <v>3630.66</v>
      </c>
      <c r="AG24" s="7">
        <v>229175.61</v>
      </c>
      <c r="AH24" s="1">
        <v>68376.789999999994</v>
      </c>
      <c r="AI24" s="1">
        <v>16042.67</v>
      </c>
      <c r="AJ24" s="1">
        <v>-2958.3199999999997</v>
      </c>
      <c r="AK24" s="7">
        <v>81461.139999999985</v>
      </c>
      <c r="AL24" s="1">
        <v>94489.600000000006</v>
      </c>
      <c r="AM24" s="1">
        <v>-3328.4399999999996</v>
      </c>
      <c r="AN24" s="1">
        <v>3765.1399999999994</v>
      </c>
      <c r="AO24" s="7">
        <v>94926.3</v>
      </c>
      <c r="AP24" s="1">
        <v>36779.42</v>
      </c>
      <c r="AQ24" s="1">
        <v>12980.07</v>
      </c>
      <c r="AR24" s="1">
        <v>7913.42</v>
      </c>
      <c r="AS24" s="7">
        <v>57672.909999999996</v>
      </c>
      <c r="AT24" s="1">
        <v>41866.010000000009</v>
      </c>
      <c r="AU24" s="1">
        <v>5839.8600000000006</v>
      </c>
      <c r="AV24" s="1">
        <v>-5805.4699999999993</v>
      </c>
      <c r="AW24" s="7">
        <v>41900.400000000009</v>
      </c>
      <c r="AX24" s="1">
        <v>1430558.68</v>
      </c>
    </row>
    <row r="25" spans="1:50" x14ac:dyDescent="0.25">
      <c r="A25" t="s">
        <v>22</v>
      </c>
      <c r="B25" s="1">
        <v>23040.17</v>
      </c>
      <c r="C25" s="1">
        <v>6373.11</v>
      </c>
      <c r="D25" s="1">
        <v>-542.20000000000005</v>
      </c>
      <c r="E25" s="7">
        <v>28871.079999999998</v>
      </c>
      <c r="F25" s="1">
        <v>8384.5300000000025</v>
      </c>
      <c r="G25" s="1">
        <v>16406.79</v>
      </c>
      <c r="H25" s="1">
        <v>796.12000000000012</v>
      </c>
      <c r="I25" s="7">
        <v>25587.440000000002</v>
      </c>
      <c r="J25" s="1">
        <v>15051.969999999998</v>
      </c>
      <c r="K25" s="1">
        <v>15711</v>
      </c>
      <c r="L25" s="1">
        <v>2393.87</v>
      </c>
      <c r="M25" s="7">
        <v>33156.839999999997</v>
      </c>
      <c r="N25" s="1">
        <v>15048.6</v>
      </c>
      <c r="O25" s="1">
        <v>13646.71</v>
      </c>
      <c r="P25" s="1">
        <v>-2593.13</v>
      </c>
      <c r="Q25" s="7">
        <v>26102.179999999997</v>
      </c>
      <c r="R25" s="1">
        <v>16650.870000000003</v>
      </c>
      <c r="S25" s="1">
        <v>9241.84</v>
      </c>
      <c r="T25" s="1">
        <v>-22.100000000000136</v>
      </c>
      <c r="U25" s="7">
        <v>25870.610000000004</v>
      </c>
      <c r="V25" s="1">
        <v>-2396.9800000000005</v>
      </c>
      <c r="W25" s="1">
        <v>-2646.3599999999997</v>
      </c>
      <c r="X25" s="1">
        <v>-1094.06</v>
      </c>
      <c r="Y25" s="7">
        <v>-6137.4</v>
      </c>
      <c r="Z25" s="1">
        <v>2554.3599999999997</v>
      </c>
      <c r="AA25" s="1">
        <v>3954.73</v>
      </c>
      <c r="AB25" s="1">
        <v>197.73</v>
      </c>
      <c r="AC25" s="7">
        <v>6706.82</v>
      </c>
      <c r="AD25" s="1">
        <v>-709.11999999999989</v>
      </c>
      <c r="AE25" s="1">
        <v>-827.48</v>
      </c>
      <c r="AF25" s="1">
        <v>-197.73</v>
      </c>
      <c r="AG25" s="7">
        <v>-1734.33</v>
      </c>
      <c r="AH25" s="1"/>
      <c r="AI25" s="1"/>
      <c r="AJ25" s="1"/>
      <c r="AK25" s="7"/>
      <c r="AL25" s="1"/>
      <c r="AM25" s="1"/>
      <c r="AN25" s="1"/>
      <c r="AO25" s="7"/>
      <c r="AP25" s="1"/>
      <c r="AQ25" s="1"/>
      <c r="AR25" s="1"/>
      <c r="AS25" s="7"/>
      <c r="AT25" s="1"/>
      <c r="AU25" s="1"/>
      <c r="AV25" s="1"/>
      <c r="AW25" s="7"/>
      <c r="AX25" s="1">
        <v>138423.24</v>
      </c>
    </row>
    <row r="26" spans="1:50" x14ac:dyDescent="0.25">
      <c r="A26" t="s">
        <v>23</v>
      </c>
      <c r="B26" s="1">
        <v>15041.009999999998</v>
      </c>
      <c r="C26" s="1">
        <v>25093.449999999993</v>
      </c>
      <c r="D26" s="1">
        <v>-3997.3700000000003</v>
      </c>
      <c r="E26" s="7">
        <v>36137.089999999989</v>
      </c>
      <c r="F26" s="1">
        <v>15008.880000000005</v>
      </c>
      <c r="G26" s="1">
        <v>16665.240000000002</v>
      </c>
      <c r="H26" s="1">
        <v>493.90999999999997</v>
      </c>
      <c r="I26" s="7">
        <v>32168.030000000006</v>
      </c>
      <c r="J26" s="1">
        <v>16092.97</v>
      </c>
      <c r="K26" s="1">
        <v>20531.210000000006</v>
      </c>
      <c r="L26" s="1">
        <v>150.71</v>
      </c>
      <c r="M26" s="7">
        <v>36774.890000000007</v>
      </c>
      <c r="N26" s="1">
        <v>15407.119999999997</v>
      </c>
      <c r="O26" s="1">
        <v>33048.99000000002</v>
      </c>
      <c r="P26" s="1">
        <v>871.06999999999994</v>
      </c>
      <c r="Q26" s="7">
        <v>49327.180000000015</v>
      </c>
      <c r="R26" s="1">
        <v>16067.539999999999</v>
      </c>
      <c r="S26" s="1">
        <v>39225.54</v>
      </c>
      <c r="T26" s="1">
        <v>1303.78</v>
      </c>
      <c r="U26" s="7">
        <v>56596.86</v>
      </c>
      <c r="V26" s="1">
        <v>16870.179999999997</v>
      </c>
      <c r="W26" s="1">
        <v>41129.279999999999</v>
      </c>
      <c r="X26" s="1">
        <v>-1654.21</v>
      </c>
      <c r="Y26" s="7">
        <v>56345.249999999993</v>
      </c>
      <c r="Z26" s="1">
        <v>4860.5299999999979</v>
      </c>
      <c r="AA26" s="1">
        <v>35956.48000000001</v>
      </c>
      <c r="AB26" s="1">
        <v>617.49000000000024</v>
      </c>
      <c r="AC26" s="7">
        <v>41434.500000000007</v>
      </c>
      <c r="AD26" s="1">
        <v>13897.209999999997</v>
      </c>
      <c r="AE26" s="1">
        <v>37274.370000000003</v>
      </c>
      <c r="AF26" s="1">
        <v>-621.84</v>
      </c>
      <c r="AG26" s="7">
        <v>50549.740000000005</v>
      </c>
      <c r="AH26" s="1">
        <v>7710.4900000000007</v>
      </c>
      <c r="AI26" s="1">
        <v>28167.3</v>
      </c>
      <c r="AJ26" s="1">
        <v>1421.26</v>
      </c>
      <c r="AK26" s="7">
        <v>37299.050000000003</v>
      </c>
      <c r="AL26" s="1">
        <v>9460.5</v>
      </c>
      <c r="AM26" s="1">
        <v>44559.310000000005</v>
      </c>
      <c r="AN26" s="1">
        <v>-158.94000000000005</v>
      </c>
      <c r="AO26" s="7">
        <v>53860.87</v>
      </c>
      <c r="AP26" s="1">
        <v>7134.619999999999</v>
      </c>
      <c r="AQ26" s="1">
        <v>27141.689999999995</v>
      </c>
      <c r="AR26" s="1">
        <v>6195.3</v>
      </c>
      <c r="AS26" s="7">
        <v>40471.61</v>
      </c>
      <c r="AT26" s="1">
        <v>5377.91</v>
      </c>
      <c r="AU26" s="1">
        <v>24451.25</v>
      </c>
      <c r="AV26" s="1">
        <v>-2418.25</v>
      </c>
      <c r="AW26" s="7">
        <v>27410.91</v>
      </c>
      <c r="AX26" s="1">
        <v>518375.97999999986</v>
      </c>
    </row>
    <row r="27" spans="1:50" x14ac:dyDescent="0.25">
      <c r="A27" t="s">
        <v>24</v>
      </c>
      <c r="B27" s="1">
        <v>377.9</v>
      </c>
      <c r="C27" s="1">
        <v>109748.39000000001</v>
      </c>
      <c r="D27" s="1">
        <v>-9233.25</v>
      </c>
      <c r="E27" s="7">
        <v>100893.04000000001</v>
      </c>
      <c r="F27" s="1">
        <v>2966.02</v>
      </c>
      <c r="G27" s="1">
        <v>96788.710000000036</v>
      </c>
      <c r="H27" s="1">
        <v>659.51</v>
      </c>
      <c r="I27" s="7">
        <v>100414.24000000003</v>
      </c>
      <c r="J27" s="1">
        <v>2781.36</v>
      </c>
      <c r="K27" s="1">
        <v>77376.849999999991</v>
      </c>
      <c r="L27" s="1">
        <v>-1319.03</v>
      </c>
      <c r="M27" s="7">
        <v>78839.179999999993</v>
      </c>
      <c r="N27" s="1">
        <v>4814.6200000000008</v>
      </c>
      <c r="O27" s="1">
        <v>92914.430000000008</v>
      </c>
      <c r="P27" s="1">
        <v>985.66</v>
      </c>
      <c r="Q27" s="7">
        <v>98714.71</v>
      </c>
      <c r="R27" s="1">
        <v>-686.23000000000013</v>
      </c>
      <c r="S27" s="1">
        <v>110341.87999999999</v>
      </c>
      <c r="T27" s="1">
        <v>5421.2</v>
      </c>
      <c r="U27" s="7">
        <v>115076.84999999999</v>
      </c>
      <c r="V27" s="1">
        <v>544.55000000000007</v>
      </c>
      <c r="W27" s="1">
        <v>111769.46999999999</v>
      </c>
      <c r="X27" s="1">
        <v>-4928.3599999999997</v>
      </c>
      <c r="Y27" s="7">
        <v>107385.65999999999</v>
      </c>
      <c r="Z27" s="1">
        <v>972.90000000000009</v>
      </c>
      <c r="AA27" s="1">
        <v>93288.76999999996</v>
      </c>
      <c r="AB27" s="1">
        <v>-887.09</v>
      </c>
      <c r="AC27" s="7">
        <v>93374.579999999958</v>
      </c>
      <c r="AD27" s="1">
        <v>1086.57</v>
      </c>
      <c r="AE27" s="1">
        <v>87806.5</v>
      </c>
      <c r="AF27" s="1">
        <v>2069.8900000000003</v>
      </c>
      <c r="AG27" s="7">
        <v>90962.96</v>
      </c>
      <c r="AH27" s="1">
        <v>-101.35000000000002</v>
      </c>
      <c r="AI27" s="1">
        <v>78576.92</v>
      </c>
      <c r="AJ27" s="1">
        <v>1938.4899999999998</v>
      </c>
      <c r="AK27" s="7">
        <v>80414.06</v>
      </c>
      <c r="AL27" s="1">
        <v>2161.15</v>
      </c>
      <c r="AM27" s="1">
        <v>106347.78</v>
      </c>
      <c r="AN27" s="1">
        <v>-3811.26</v>
      </c>
      <c r="AO27" s="7">
        <v>104697.67</v>
      </c>
      <c r="AP27" s="1">
        <v>1083.6600000000001</v>
      </c>
      <c r="AQ27" s="1">
        <v>65442.7</v>
      </c>
      <c r="AR27" s="1">
        <v>10250.939999999999</v>
      </c>
      <c r="AS27" s="7">
        <v>76777.3</v>
      </c>
      <c r="AT27" s="1">
        <v>1303.21</v>
      </c>
      <c r="AU27" s="1">
        <v>66145.259999999995</v>
      </c>
      <c r="AV27" s="1">
        <v>530.80000000000109</v>
      </c>
      <c r="AW27" s="7">
        <v>67979.27</v>
      </c>
      <c r="AX27" s="1">
        <v>1115529.5200000003</v>
      </c>
    </row>
    <row r="28" spans="1:50" x14ac:dyDescent="0.25">
      <c r="A28" t="s">
        <v>25</v>
      </c>
      <c r="B28" s="1">
        <v>47920.05</v>
      </c>
      <c r="C28" s="1">
        <v>31691.179999999997</v>
      </c>
      <c r="D28" s="1">
        <v>-9027.49</v>
      </c>
      <c r="E28" s="7">
        <v>70583.739999999991</v>
      </c>
      <c r="F28" s="1">
        <v>43304.739999999991</v>
      </c>
      <c r="G28" s="1">
        <v>30169.07</v>
      </c>
      <c r="H28" s="1">
        <v>-176.02000000000004</v>
      </c>
      <c r="I28" s="7">
        <v>73297.789999999994</v>
      </c>
      <c r="J28" s="1">
        <v>60234.21</v>
      </c>
      <c r="K28" s="1">
        <v>30472.26</v>
      </c>
      <c r="L28" s="1">
        <v>2916.96</v>
      </c>
      <c r="M28" s="7">
        <v>93623.430000000008</v>
      </c>
      <c r="N28" s="1">
        <v>45863.45</v>
      </c>
      <c r="O28" s="1">
        <v>28631.37</v>
      </c>
      <c r="P28" s="1">
        <v>-3008.9700000000003</v>
      </c>
      <c r="Q28" s="7">
        <v>71485.849999999991</v>
      </c>
      <c r="R28" s="1">
        <v>50672.200000000012</v>
      </c>
      <c r="S28" s="1">
        <v>26330.249999999993</v>
      </c>
      <c r="T28" s="1">
        <v>3796.56</v>
      </c>
      <c r="U28" s="7">
        <v>80799.010000000009</v>
      </c>
      <c r="V28" s="1">
        <v>51231.789999999994</v>
      </c>
      <c r="W28" s="1">
        <v>32124.32</v>
      </c>
      <c r="X28" s="1">
        <v>-4056.6</v>
      </c>
      <c r="Y28" s="7">
        <v>79299.50999999998</v>
      </c>
      <c r="Z28" s="1">
        <v>48305.120000000003</v>
      </c>
      <c r="AA28" s="1">
        <v>19194.940000000002</v>
      </c>
      <c r="AB28" s="1">
        <v>468.07</v>
      </c>
      <c r="AC28" s="7">
        <v>67968.13</v>
      </c>
      <c r="AD28" s="1">
        <v>55223.310000000005</v>
      </c>
      <c r="AE28" s="1">
        <v>27930.539999999994</v>
      </c>
      <c r="AF28" s="1">
        <v>1872.28</v>
      </c>
      <c r="AG28" s="7">
        <v>85026.13</v>
      </c>
      <c r="AH28" s="1">
        <v>30701.14</v>
      </c>
      <c r="AI28" s="1">
        <v>25924.91</v>
      </c>
      <c r="AJ28" s="1">
        <v>4940.7100000000009</v>
      </c>
      <c r="AK28" s="7">
        <v>61566.76</v>
      </c>
      <c r="AL28" s="1">
        <v>50361.03</v>
      </c>
      <c r="AM28" s="1">
        <v>21120.410000000003</v>
      </c>
      <c r="AN28" s="1">
        <v>-5408.7800000000007</v>
      </c>
      <c r="AO28" s="7">
        <v>66072.66</v>
      </c>
      <c r="AP28" s="1">
        <v>41217.9</v>
      </c>
      <c r="AQ28" s="1">
        <v>20779.29</v>
      </c>
      <c r="AR28" s="1">
        <v>5044.75</v>
      </c>
      <c r="AS28" s="7">
        <v>67041.94</v>
      </c>
      <c r="AT28" s="1">
        <v>30239.530000000006</v>
      </c>
      <c r="AU28" s="1">
        <v>14980.97</v>
      </c>
      <c r="AV28" s="1">
        <v>4524.6400000000003</v>
      </c>
      <c r="AW28" s="7">
        <v>49745.140000000007</v>
      </c>
      <c r="AX28" s="1">
        <v>866510.0900000002</v>
      </c>
    </row>
    <row r="29" spans="1:50" x14ac:dyDescent="0.25">
      <c r="A29" t="s">
        <v>26</v>
      </c>
      <c r="B29" s="1"/>
      <c r="C29" s="1">
        <v>53233.660000000011</v>
      </c>
      <c r="D29" s="1">
        <v>-3116.02</v>
      </c>
      <c r="E29" s="7">
        <v>50117.640000000014</v>
      </c>
      <c r="F29" s="1"/>
      <c r="G29" s="1">
        <v>42954.679999999993</v>
      </c>
      <c r="H29" s="1">
        <v>1957.52</v>
      </c>
      <c r="I29" s="7">
        <v>44912.19999999999</v>
      </c>
      <c r="J29" s="1"/>
      <c r="K29" s="1">
        <v>50718.919999999991</v>
      </c>
      <c r="L29" s="1">
        <v>659.15999999999985</v>
      </c>
      <c r="M29" s="7">
        <v>51378.079999999987</v>
      </c>
      <c r="N29" s="1"/>
      <c r="O29" s="1">
        <v>45419.080000000031</v>
      </c>
      <c r="P29" s="1">
        <v>-881.75999999999976</v>
      </c>
      <c r="Q29" s="7">
        <v>44537.320000000029</v>
      </c>
      <c r="R29" s="1"/>
      <c r="S29" s="1">
        <v>47844.589999999982</v>
      </c>
      <c r="T29" s="1">
        <v>4341.91</v>
      </c>
      <c r="U29" s="7">
        <v>52186.499999999985</v>
      </c>
      <c r="V29" s="1"/>
      <c r="W29" s="1">
        <v>49060.05000000001</v>
      </c>
      <c r="X29" s="1">
        <v>-5490</v>
      </c>
      <c r="Y29" s="7">
        <v>43570.05000000001</v>
      </c>
      <c r="Z29" s="1"/>
      <c r="AA29" s="1">
        <v>46303.079999999994</v>
      </c>
      <c r="AB29" s="1">
        <v>438.37000000000012</v>
      </c>
      <c r="AC29" s="7">
        <v>46741.45</v>
      </c>
      <c r="AD29" s="1"/>
      <c r="AE29" s="1">
        <v>53886.689999999988</v>
      </c>
      <c r="AF29" s="1">
        <v>2692.79</v>
      </c>
      <c r="AG29" s="7">
        <v>56579.479999999989</v>
      </c>
      <c r="AH29" s="1"/>
      <c r="AI29" s="1">
        <v>45512.090000000004</v>
      </c>
      <c r="AJ29" s="1">
        <v>-2191.8100000000004</v>
      </c>
      <c r="AK29" s="7">
        <v>43320.280000000006</v>
      </c>
      <c r="AL29" s="1"/>
      <c r="AM29" s="1">
        <v>47650.579999999994</v>
      </c>
      <c r="AN29" s="1">
        <v>2003.9300000000003</v>
      </c>
      <c r="AO29" s="7">
        <v>49654.509999999995</v>
      </c>
      <c r="AP29" s="1"/>
      <c r="AQ29" s="1">
        <v>39657.689999999988</v>
      </c>
      <c r="AR29" s="1">
        <v>3966.1400000000003</v>
      </c>
      <c r="AS29" s="7">
        <v>43623.829999999987</v>
      </c>
      <c r="AT29" s="1"/>
      <c r="AU29" s="1">
        <v>41502.689999999995</v>
      </c>
      <c r="AV29" s="1">
        <v>-4613.25</v>
      </c>
      <c r="AW29" s="7">
        <v>36889.439999999995</v>
      </c>
      <c r="AX29" s="1">
        <v>563510.78</v>
      </c>
    </row>
    <row r="30" spans="1:50" x14ac:dyDescent="0.25">
      <c r="A30" t="s">
        <v>27</v>
      </c>
      <c r="B30" s="1">
        <v>197943.42999999996</v>
      </c>
      <c r="C30" s="1">
        <v>-364.09999999999997</v>
      </c>
      <c r="D30" s="1">
        <v>-21301.599999999999</v>
      </c>
      <c r="E30" s="7">
        <v>176277.72999999995</v>
      </c>
      <c r="F30" s="1">
        <v>181746.77</v>
      </c>
      <c r="G30" s="1">
        <v>443.75</v>
      </c>
      <c r="H30" s="1">
        <v>507.18000000000006</v>
      </c>
      <c r="I30" s="7">
        <v>182697.69999999998</v>
      </c>
      <c r="J30" s="1">
        <v>197314.47999999998</v>
      </c>
      <c r="K30" s="1">
        <v>-123.61</v>
      </c>
      <c r="L30" s="1">
        <v>3948.75</v>
      </c>
      <c r="M30" s="7">
        <v>201139.62</v>
      </c>
      <c r="N30" s="1">
        <v>205501.88000000003</v>
      </c>
      <c r="O30" s="1">
        <v>992.3</v>
      </c>
      <c r="P30" s="1">
        <v>-864.92000000000007</v>
      </c>
      <c r="Q30" s="7">
        <v>205629.26</v>
      </c>
      <c r="R30" s="1">
        <v>209927.58999999994</v>
      </c>
      <c r="S30" s="1">
        <v>-322.70999999999998</v>
      </c>
      <c r="T30" s="1">
        <v>22580.400000000001</v>
      </c>
      <c r="U30" s="7">
        <v>232185.27999999994</v>
      </c>
      <c r="V30" s="1">
        <v>213503.89999999997</v>
      </c>
      <c r="W30" s="1">
        <v>6892.0399999999981</v>
      </c>
      <c r="X30" s="1">
        <v>-23297.53</v>
      </c>
      <c r="Y30" s="7">
        <v>197098.40999999997</v>
      </c>
      <c r="Z30" s="1">
        <v>196591.37999999995</v>
      </c>
      <c r="AA30" s="1">
        <v>621.88000000000011</v>
      </c>
      <c r="AB30" s="1">
        <v>-3915.92</v>
      </c>
      <c r="AC30" s="7">
        <v>193297.33999999994</v>
      </c>
      <c r="AD30" s="1">
        <v>220167.86000000002</v>
      </c>
      <c r="AE30" s="1">
        <v>2060.3600000000006</v>
      </c>
      <c r="AF30" s="1">
        <v>6288.12</v>
      </c>
      <c r="AG30" s="7">
        <v>228516.34000000003</v>
      </c>
      <c r="AH30" s="1">
        <v>172344.6</v>
      </c>
      <c r="AI30" s="1">
        <v>3965.0000000000005</v>
      </c>
      <c r="AJ30" s="1">
        <v>746.80000000000018</v>
      </c>
      <c r="AK30" s="7">
        <v>177056.4</v>
      </c>
      <c r="AL30" s="1">
        <v>176332.21</v>
      </c>
      <c r="AM30" s="1">
        <v>2026.7700000000002</v>
      </c>
      <c r="AN30" s="1">
        <v>-217.65999999999985</v>
      </c>
      <c r="AO30" s="7">
        <v>178141.31999999998</v>
      </c>
      <c r="AP30" s="1">
        <v>120424.35999999999</v>
      </c>
      <c r="AQ30" s="1">
        <v>1401.9499999999998</v>
      </c>
      <c r="AR30" s="1">
        <v>17595.14</v>
      </c>
      <c r="AS30" s="7">
        <v>139421.44999999998</v>
      </c>
      <c r="AT30" s="1">
        <v>109048.06000000003</v>
      </c>
      <c r="AU30" s="1">
        <v>647.66</v>
      </c>
      <c r="AV30" s="1">
        <v>-1755.8199999999997</v>
      </c>
      <c r="AW30" s="7">
        <v>107939.90000000002</v>
      </c>
      <c r="AX30" s="1">
        <v>2219400.7500000005</v>
      </c>
    </row>
    <row r="31" spans="1:50" x14ac:dyDescent="0.25">
      <c r="A31" t="s">
        <v>28</v>
      </c>
      <c r="B31" s="1">
        <v>185714.82999999996</v>
      </c>
      <c r="C31" s="1">
        <v>-2808.2599999999989</v>
      </c>
      <c r="D31" s="1">
        <v>-19201.059999999998</v>
      </c>
      <c r="E31" s="7">
        <v>163705.50999999995</v>
      </c>
      <c r="F31" s="1">
        <v>119591.28000000001</v>
      </c>
      <c r="G31" s="1">
        <v>48533.79</v>
      </c>
      <c r="H31" s="1">
        <v>4226.16</v>
      </c>
      <c r="I31" s="7">
        <v>172351.23</v>
      </c>
      <c r="J31" s="1">
        <v>171947.24999999997</v>
      </c>
      <c r="K31" s="1">
        <v>54629.03</v>
      </c>
      <c r="L31" s="1">
        <v>1475.670000000001</v>
      </c>
      <c r="M31" s="7">
        <v>228051.94999999998</v>
      </c>
      <c r="N31" s="1">
        <v>220325.00999999998</v>
      </c>
      <c r="O31" s="1">
        <v>3385.8200000000029</v>
      </c>
      <c r="P31" s="1">
        <v>-4207.4900000000007</v>
      </c>
      <c r="Q31" s="7">
        <v>219503.34</v>
      </c>
      <c r="R31" s="1">
        <v>186636.87999999998</v>
      </c>
      <c r="S31" s="1">
        <v>44313.81</v>
      </c>
      <c r="T31" s="1">
        <v>17388.32</v>
      </c>
      <c r="U31" s="7">
        <v>248339.00999999998</v>
      </c>
      <c r="V31" s="1">
        <v>225207.72000000006</v>
      </c>
      <c r="W31" s="1">
        <v>31185.52</v>
      </c>
      <c r="X31" s="1">
        <v>-17307.690000000002</v>
      </c>
      <c r="Y31" s="7">
        <v>239085.55000000005</v>
      </c>
      <c r="Z31" s="1">
        <v>182165.55999999997</v>
      </c>
      <c r="AA31" s="1">
        <v>41501.07</v>
      </c>
      <c r="AB31" s="1">
        <v>885.61999999999989</v>
      </c>
      <c r="AC31" s="7">
        <v>224552.24999999997</v>
      </c>
      <c r="AD31" s="1">
        <v>237612.09000000003</v>
      </c>
      <c r="AE31" s="1">
        <v>15601.17</v>
      </c>
      <c r="AF31" s="1">
        <v>-4498.8999999999996</v>
      </c>
      <c r="AG31" s="7">
        <v>248714.36000000004</v>
      </c>
      <c r="AH31" s="1">
        <v>153118.14000000001</v>
      </c>
      <c r="AI31" s="1">
        <v>38562.94</v>
      </c>
      <c r="AJ31" s="1">
        <v>1925.81</v>
      </c>
      <c r="AK31" s="7">
        <v>193606.89</v>
      </c>
      <c r="AL31" s="1">
        <v>159957.59999999998</v>
      </c>
      <c r="AM31" s="1">
        <v>75057.75</v>
      </c>
      <c r="AN31" s="1">
        <v>-611.32999999999993</v>
      </c>
      <c r="AO31" s="7">
        <v>234404.02</v>
      </c>
      <c r="AP31" s="1">
        <v>150810.85999999999</v>
      </c>
      <c r="AQ31" s="1">
        <v>4700.3799999999974</v>
      </c>
      <c r="AR31" s="1">
        <v>23438.59</v>
      </c>
      <c r="AS31" s="7">
        <v>178949.83</v>
      </c>
      <c r="AT31" s="1">
        <v>99025.96</v>
      </c>
      <c r="AU31" s="1">
        <v>16630.430000000004</v>
      </c>
      <c r="AV31" s="1">
        <v>1989.3500000000013</v>
      </c>
      <c r="AW31" s="7">
        <v>117645.74000000002</v>
      </c>
      <c r="AX31" s="1">
        <v>2468909.6800000002</v>
      </c>
    </row>
    <row r="32" spans="1:50" x14ac:dyDescent="0.25">
      <c r="A32" t="s">
        <v>29</v>
      </c>
      <c r="B32" s="1">
        <v>53144.840000000004</v>
      </c>
      <c r="C32" s="1">
        <v>109019.98999999999</v>
      </c>
      <c r="D32" s="1">
        <v>-6706.6500000000005</v>
      </c>
      <c r="E32" s="7">
        <v>155458.18</v>
      </c>
      <c r="F32" s="1">
        <v>6706.7899999999981</v>
      </c>
      <c r="G32" s="1">
        <v>106933.03000000003</v>
      </c>
      <c r="H32" s="1">
        <v>8083.5</v>
      </c>
      <c r="I32" s="7">
        <v>121723.32000000002</v>
      </c>
      <c r="J32" s="1">
        <v>10341.51</v>
      </c>
      <c r="K32" s="1">
        <v>118672.48999999995</v>
      </c>
      <c r="L32" s="1">
        <v>6099.0300000000016</v>
      </c>
      <c r="M32" s="7">
        <v>135113.02999999994</v>
      </c>
      <c r="N32" s="1">
        <v>27616.760000000002</v>
      </c>
      <c r="O32" s="1">
        <v>116507.10999999999</v>
      </c>
      <c r="P32" s="1">
        <v>-2932.7800000000007</v>
      </c>
      <c r="Q32" s="7">
        <v>141191.09</v>
      </c>
      <c r="R32" s="1">
        <v>3415.6400000000003</v>
      </c>
      <c r="S32" s="1">
        <v>150225.13999999998</v>
      </c>
      <c r="T32" s="1">
        <v>9636.3900000000031</v>
      </c>
      <c r="U32" s="7">
        <v>163277.17000000001</v>
      </c>
      <c r="V32" s="1">
        <v>21956.899999999998</v>
      </c>
      <c r="W32" s="1">
        <v>96628.739999999991</v>
      </c>
      <c r="X32" s="1">
        <v>-12093.250000000002</v>
      </c>
      <c r="Y32" s="7">
        <v>106492.38999999998</v>
      </c>
      <c r="Z32" s="1">
        <v>24671.05</v>
      </c>
      <c r="AA32" s="1">
        <v>85971.559999999954</v>
      </c>
      <c r="AB32" s="1">
        <v>-3430.53</v>
      </c>
      <c r="AC32" s="7">
        <v>107212.07999999996</v>
      </c>
      <c r="AD32" s="1">
        <v>24976.950000000008</v>
      </c>
      <c r="AE32" s="1">
        <v>104107.29999999996</v>
      </c>
      <c r="AF32" s="1">
        <v>7450.62</v>
      </c>
      <c r="AG32" s="7">
        <v>136534.86999999997</v>
      </c>
      <c r="AH32" s="1">
        <v>30923.29</v>
      </c>
      <c r="AI32" s="1">
        <v>107846.16</v>
      </c>
      <c r="AJ32" s="1">
        <v>-3933.809999999999</v>
      </c>
      <c r="AK32" s="7">
        <v>134835.64000000001</v>
      </c>
      <c r="AL32" s="1">
        <v>50455.72</v>
      </c>
      <c r="AM32" s="1">
        <v>114547.30999999997</v>
      </c>
      <c r="AN32" s="1">
        <v>5814.5599999999995</v>
      </c>
      <c r="AO32" s="7">
        <v>170817.58999999997</v>
      </c>
      <c r="AP32" s="1">
        <v>23232.18</v>
      </c>
      <c r="AQ32" s="1">
        <v>80100.27</v>
      </c>
      <c r="AR32" s="1">
        <v>17693.97</v>
      </c>
      <c r="AS32" s="7">
        <v>121026.42000000001</v>
      </c>
      <c r="AT32" s="1">
        <v>34618.910000000003</v>
      </c>
      <c r="AU32" s="1">
        <v>67319.600000000006</v>
      </c>
      <c r="AV32" s="1">
        <v>-11881.71</v>
      </c>
      <c r="AW32" s="7">
        <v>90056.800000000017</v>
      </c>
      <c r="AX32" s="1">
        <v>1583738.5799999998</v>
      </c>
    </row>
    <row r="33" spans="1:50" x14ac:dyDescent="0.25">
      <c r="A33" t="s">
        <v>30</v>
      </c>
      <c r="B33" s="1">
        <v>2073.1000000000004</v>
      </c>
      <c r="C33" s="1">
        <v>131053.91000000003</v>
      </c>
      <c r="D33" s="1">
        <v>-11544.77</v>
      </c>
      <c r="E33" s="7">
        <v>121582.24000000003</v>
      </c>
      <c r="F33" s="1">
        <v>1740.26</v>
      </c>
      <c r="G33" s="1">
        <v>109532</v>
      </c>
      <c r="H33" s="1">
        <v>1782.64</v>
      </c>
      <c r="I33" s="7">
        <v>113054.9</v>
      </c>
      <c r="J33" s="1">
        <v>1906.83</v>
      </c>
      <c r="K33" s="1">
        <v>116352.66</v>
      </c>
      <c r="L33" s="1">
        <v>424.44000000000005</v>
      </c>
      <c r="M33" s="7">
        <v>118683.93000000001</v>
      </c>
      <c r="N33" s="1">
        <v>1847.17</v>
      </c>
      <c r="O33" s="1">
        <v>102675.55000000002</v>
      </c>
      <c r="P33" s="1">
        <v>-489.04000000000042</v>
      </c>
      <c r="Q33" s="7">
        <v>104033.68000000002</v>
      </c>
      <c r="R33" s="1">
        <v>1769.88</v>
      </c>
      <c r="S33" s="1">
        <v>125582.93</v>
      </c>
      <c r="T33" s="1">
        <v>7583.4400000000005</v>
      </c>
      <c r="U33" s="7">
        <v>134936.25</v>
      </c>
      <c r="V33" s="1">
        <v>1766.23</v>
      </c>
      <c r="W33" s="1">
        <v>114515.55000000005</v>
      </c>
      <c r="X33" s="1">
        <v>-7127.76</v>
      </c>
      <c r="Y33" s="7">
        <v>109154.02000000005</v>
      </c>
      <c r="Z33" s="1">
        <v>-316.18</v>
      </c>
      <c r="AA33" s="1">
        <v>106706.34</v>
      </c>
      <c r="AB33" s="1">
        <v>1748.3200000000002</v>
      </c>
      <c r="AC33" s="7">
        <v>108138.48000000001</v>
      </c>
      <c r="AD33" s="1">
        <v>403.94999999999993</v>
      </c>
      <c r="AE33" s="1">
        <v>129525.72</v>
      </c>
      <c r="AF33" s="1">
        <v>134.47999999999956</v>
      </c>
      <c r="AG33" s="7">
        <v>130064.15</v>
      </c>
      <c r="AH33" s="1">
        <v>133.82</v>
      </c>
      <c r="AI33" s="1">
        <v>110998.25</v>
      </c>
      <c r="AJ33" s="1">
        <v>-4348.38</v>
      </c>
      <c r="AK33" s="7">
        <v>106783.69</v>
      </c>
      <c r="AL33" s="1">
        <v>-79.72</v>
      </c>
      <c r="AM33" s="1">
        <v>109255.48999999999</v>
      </c>
      <c r="AN33" s="1">
        <v>2712.48</v>
      </c>
      <c r="AO33" s="7">
        <v>111888.24999999999</v>
      </c>
      <c r="AP33" s="1">
        <v>7.0299999999999994</v>
      </c>
      <c r="AQ33" s="1">
        <v>86897.260000000009</v>
      </c>
      <c r="AR33" s="1">
        <v>12030.18</v>
      </c>
      <c r="AS33" s="7">
        <v>98934.47</v>
      </c>
      <c r="AT33" s="1">
        <v>-2.69</v>
      </c>
      <c r="AU33" s="1">
        <v>79080.06</v>
      </c>
      <c r="AV33" s="1">
        <v>472.64999999999964</v>
      </c>
      <c r="AW33" s="7">
        <v>79550.01999999999</v>
      </c>
      <c r="AX33" s="1">
        <v>1336804.0799999998</v>
      </c>
    </row>
    <row r="34" spans="1:50" x14ac:dyDescent="0.25">
      <c r="A34" t="s">
        <v>31</v>
      </c>
      <c r="B34" s="1">
        <v>10511.310000000001</v>
      </c>
      <c r="C34" s="1">
        <v>100303.99</v>
      </c>
      <c r="D34" s="1">
        <v>-10203.169999999998</v>
      </c>
      <c r="E34" s="7">
        <v>100612.13</v>
      </c>
      <c r="F34" s="1">
        <v>7154.6799999999994</v>
      </c>
      <c r="G34" s="1">
        <v>74416.999999999985</v>
      </c>
      <c r="H34" s="1">
        <v>15003.630000000001</v>
      </c>
      <c r="I34" s="7">
        <v>96575.309999999983</v>
      </c>
      <c r="J34" s="1">
        <v>5716.94</v>
      </c>
      <c r="K34" s="1">
        <v>96760.549999999988</v>
      </c>
      <c r="L34" s="1">
        <v>6870.69</v>
      </c>
      <c r="M34" s="7">
        <v>109348.18</v>
      </c>
      <c r="N34" s="1">
        <v>5456.6699999999992</v>
      </c>
      <c r="O34" s="1">
        <v>88117.82</v>
      </c>
      <c r="P34" s="1">
        <v>75.079999999999245</v>
      </c>
      <c r="Q34" s="7">
        <v>93649.57</v>
      </c>
      <c r="R34" s="1">
        <v>4873.84</v>
      </c>
      <c r="S34" s="1">
        <v>63693.200000000004</v>
      </c>
      <c r="T34" s="1">
        <v>8046.69</v>
      </c>
      <c r="U34" s="7">
        <v>76613.73000000001</v>
      </c>
      <c r="V34" s="1">
        <v>8298.0300000000007</v>
      </c>
      <c r="W34" s="1">
        <v>112914.58999999998</v>
      </c>
      <c r="X34" s="1">
        <v>3696.3900000000017</v>
      </c>
      <c r="Y34" s="7">
        <v>124909.00999999998</v>
      </c>
      <c r="Z34" s="1">
        <v>4981.0899999999992</v>
      </c>
      <c r="AA34" s="1">
        <v>79701.800000000032</v>
      </c>
      <c r="AB34" s="1">
        <v>10215.83</v>
      </c>
      <c r="AC34" s="7">
        <v>94898.72000000003</v>
      </c>
      <c r="AD34" s="1">
        <v>8705.0500000000011</v>
      </c>
      <c r="AE34" s="1">
        <v>96278.36</v>
      </c>
      <c r="AF34" s="1">
        <v>8335.4499999999989</v>
      </c>
      <c r="AG34" s="7">
        <v>113318.86</v>
      </c>
      <c r="AH34" s="1">
        <v>7537.0099999999993</v>
      </c>
      <c r="AI34" s="1">
        <v>75810.780000000013</v>
      </c>
      <c r="AJ34" s="1">
        <v>2308.06</v>
      </c>
      <c r="AK34" s="7">
        <v>85655.85</v>
      </c>
      <c r="AL34" s="1">
        <v>12452.780000000002</v>
      </c>
      <c r="AM34" s="1">
        <v>72907.570000000007</v>
      </c>
      <c r="AN34" s="1">
        <v>11399.369999999999</v>
      </c>
      <c r="AO34" s="7">
        <v>96759.72</v>
      </c>
      <c r="AP34" s="1">
        <v>5301.12</v>
      </c>
      <c r="AQ34" s="1">
        <v>67894.39</v>
      </c>
      <c r="AR34" s="1">
        <v>11549.079999999998</v>
      </c>
      <c r="AS34" s="7">
        <v>84744.59</v>
      </c>
      <c r="AT34" s="1">
        <v>2370.1099999999988</v>
      </c>
      <c r="AU34" s="1">
        <v>73756.61</v>
      </c>
      <c r="AV34" s="1">
        <v>-3357.4100000000017</v>
      </c>
      <c r="AW34" s="7">
        <v>72769.31</v>
      </c>
      <c r="AX34" s="1">
        <v>1149854.9800000004</v>
      </c>
    </row>
    <row r="35" spans="1:50" x14ac:dyDescent="0.25">
      <c r="A35" t="s">
        <v>32</v>
      </c>
      <c r="B35" s="1"/>
      <c r="C35" s="1">
        <v>245984.07</v>
      </c>
      <c r="D35" s="1">
        <v>-20614.489999999998</v>
      </c>
      <c r="E35" s="7">
        <v>225369.58000000002</v>
      </c>
      <c r="F35" s="1"/>
      <c r="G35" s="1">
        <v>212481.19</v>
      </c>
      <c r="H35" s="1">
        <v>7067.8300000000008</v>
      </c>
      <c r="I35" s="7">
        <v>219549.02</v>
      </c>
      <c r="J35" s="1"/>
      <c r="K35" s="1">
        <v>304772.58</v>
      </c>
      <c r="L35" s="1">
        <v>-3702.1900000000005</v>
      </c>
      <c r="M35" s="7">
        <v>301070.39</v>
      </c>
      <c r="N35" s="1">
        <v>64.69</v>
      </c>
      <c r="O35" s="1">
        <v>225882.61</v>
      </c>
      <c r="P35" s="1">
        <v>3792.4399999999987</v>
      </c>
      <c r="Q35" s="7">
        <v>229739.74</v>
      </c>
      <c r="R35" s="1"/>
      <c r="S35" s="1">
        <v>258991.03999999998</v>
      </c>
      <c r="T35" s="1">
        <v>9615.9100000000017</v>
      </c>
      <c r="U35" s="7">
        <v>268606.94999999995</v>
      </c>
      <c r="V35" s="1"/>
      <c r="W35" s="1">
        <v>259643.00999999995</v>
      </c>
      <c r="X35" s="1">
        <v>-13104.730000000001</v>
      </c>
      <c r="Y35" s="7">
        <v>246538.27999999994</v>
      </c>
      <c r="Z35" s="1"/>
      <c r="AA35" s="1">
        <v>224309.13999999998</v>
      </c>
      <c r="AB35" s="1">
        <v>-5427.7699999999995</v>
      </c>
      <c r="AC35" s="7">
        <v>218881.37</v>
      </c>
      <c r="AD35" s="1">
        <v>7.2299999999999995</v>
      </c>
      <c r="AE35" s="1">
        <v>273094.83</v>
      </c>
      <c r="AF35" s="1">
        <v>2877.5400000000009</v>
      </c>
      <c r="AG35" s="7">
        <v>275979.59999999998</v>
      </c>
      <c r="AH35" s="1"/>
      <c r="AI35" s="1">
        <v>189581.03999999998</v>
      </c>
      <c r="AJ35" s="1">
        <v>-1832.3900000000003</v>
      </c>
      <c r="AK35" s="7">
        <v>187748.64999999997</v>
      </c>
      <c r="AL35" s="1"/>
      <c r="AM35" s="1">
        <v>251432.66000000003</v>
      </c>
      <c r="AN35" s="1">
        <v>4192.67</v>
      </c>
      <c r="AO35" s="7">
        <v>255625.33000000005</v>
      </c>
      <c r="AP35" s="1">
        <v>21.65</v>
      </c>
      <c r="AQ35" s="1">
        <v>191631.7</v>
      </c>
      <c r="AR35" s="1">
        <v>23581.050000000003</v>
      </c>
      <c r="AS35" s="7">
        <v>215234.40000000002</v>
      </c>
      <c r="AT35" s="1"/>
      <c r="AU35" s="1">
        <v>163361.45000000001</v>
      </c>
      <c r="AV35" s="1">
        <v>-3843.7200000000012</v>
      </c>
      <c r="AW35" s="7">
        <v>159517.73000000001</v>
      </c>
      <c r="AX35" s="1">
        <v>2803861.0399999996</v>
      </c>
    </row>
    <row r="36" spans="1:50" x14ac:dyDescent="0.25">
      <c r="A36" t="s">
        <v>582</v>
      </c>
      <c r="B36" s="1">
        <v>175874.56999999998</v>
      </c>
      <c r="C36" s="1">
        <v>25471.53</v>
      </c>
      <c r="D36" s="1">
        <v>-34837.020000000004</v>
      </c>
      <c r="E36" s="7">
        <v>166509.07999999996</v>
      </c>
      <c r="F36" s="1">
        <v>151862.09000000003</v>
      </c>
      <c r="G36" s="1">
        <v>39624.370000000003</v>
      </c>
      <c r="H36" s="1">
        <v>1037.7599999999993</v>
      </c>
      <c r="I36" s="7">
        <v>192524.22000000003</v>
      </c>
      <c r="J36" s="1">
        <v>167145.71</v>
      </c>
      <c r="K36" s="1">
        <v>28665.55000000001</v>
      </c>
      <c r="L36" s="1">
        <v>8167.9399999999987</v>
      </c>
      <c r="M36" s="7">
        <v>203979.2</v>
      </c>
      <c r="N36" s="1">
        <v>170962.49999999997</v>
      </c>
      <c r="O36" s="1">
        <v>32045.239999999998</v>
      </c>
      <c r="P36" s="1">
        <v>-10757.32</v>
      </c>
      <c r="Q36" s="7">
        <v>192250.41999999995</v>
      </c>
      <c r="R36" s="1">
        <v>162499.18</v>
      </c>
      <c r="S36" s="1">
        <v>44426.58</v>
      </c>
      <c r="T36" s="1">
        <v>19533.84</v>
      </c>
      <c r="U36" s="7">
        <v>226459.6</v>
      </c>
      <c r="V36" s="1">
        <v>161367.37000000002</v>
      </c>
      <c r="W36" s="1">
        <v>43759.30999999999</v>
      </c>
      <c r="X36" s="1">
        <v>-11305.960000000001</v>
      </c>
      <c r="Y36" s="7">
        <v>193820.72000000003</v>
      </c>
      <c r="Z36" s="1">
        <v>137103.74999999997</v>
      </c>
      <c r="AA36" s="1">
        <v>40085.87000000001</v>
      </c>
      <c r="AB36" s="1">
        <v>3394.4900000000016</v>
      </c>
      <c r="AC36" s="7">
        <v>180584.11</v>
      </c>
      <c r="AD36" s="1">
        <v>168489.21000000002</v>
      </c>
      <c r="AE36" s="1">
        <v>35250.110000000008</v>
      </c>
      <c r="AF36" s="1">
        <v>-885.61999999999944</v>
      </c>
      <c r="AG36" s="7">
        <v>202853.70000000004</v>
      </c>
      <c r="AH36" s="1">
        <v>129765.63999999998</v>
      </c>
      <c r="AI36" s="1">
        <v>33026</v>
      </c>
      <c r="AJ36" s="1">
        <v>3332.8899999999994</v>
      </c>
      <c r="AK36" s="7">
        <v>166124.52999999997</v>
      </c>
      <c r="AL36" s="1">
        <v>147903.07</v>
      </c>
      <c r="AM36" s="1">
        <v>53231.5</v>
      </c>
      <c r="AN36" s="1">
        <v>4935.6500000000005</v>
      </c>
      <c r="AO36" s="7">
        <v>206070.22</v>
      </c>
      <c r="AP36" s="1">
        <v>124153.98999999999</v>
      </c>
      <c r="AQ36" s="1">
        <v>26007.120000000003</v>
      </c>
      <c r="AR36" s="1">
        <v>24414.59</v>
      </c>
      <c r="AS36" s="7">
        <v>174575.69999999998</v>
      </c>
      <c r="AT36" s="1">
        <v>94598.709999999992</v>
      </c>
      <c r="AU36" s="1">
        <v>34628.199999999997</v>
      </c>
      <c r="AV36" s="1">
        <v>-3007.190000000001</v>
      </c>
      <c r="AW36" s="7">
        <v>126219.71999999999</v>
      </c>
      <c r="AX36" s="1">
        <v>2231971.2200000002</v>
      </c>
    </row>
    <row r="37" spans="1:50" x14ac:dyDescent="0.25">
      <c r="A37" t="s">
        <v>33</v>
      </c>
      <c r="B37" s="1">
        <v>4213.2399999999989</v>
      </c>
      <c r="C37" s="1">
        <v>8310.6299999999992</v>
      </c>
      <c r="D37" s="1">
        <v>-900</v>
      </c>
      <c r="E37" s="7">
        <v>11623.869999999999</v>
      </c>
      <c r="F37" s="1">
        <v>3890.9700000000007</v>
      </c>
      <c r="G37" s="1">
        <v>7904.9500000000016</v>
      </c>
      <c r="H37" s="1"/>
      <c r="I37" s="7">
        <v>11795.920000000002</v>
      </c>
      <c r="J37" s="1">
        <v>3240.4100000000008</v>
      </c>
      <c r="K37" s="1">
        <v>8866.9599999999973</v>
      </c>
      <c r="L37" s="1">
        <v>450</v>
      </c>
      <c r="M37" s="7">
        <v>12557.369999999999</v>
      </c>
      <c r="N37" s="1">
        <v>4031.2499999999995</v>
      </c>
      <c r="O37" s="1">
        <v>7107.510000000002</v>
      </c>
      <c r="P37" s="1">
        <v>-450</v>
      </c>
      <c r="Q37" s="7">
        <v>10688.760000000002</v>
      </c>
      <c r="R37" s="1">
        <v>2650.9899999999993</v>
      </c>
      <c r="S37" s="1">
        <v>7748.619999999999</v>
      </c>
      <c r="T37" s="1">
        <v>491.4</v>
      </c>
      <c r="U37" s="7">
        <v>10891.009999999998</v>
      </c>
      <c r="V37" s="1">
        <v>3449.2500000000005</v>
      </c>
      <c r="W37" s="1">
        <v>6984.4599999999973</v>
      </c>
      <c r="X37" s="1">
        <v>-255.14999999999998</v>
      </c>
      <c r="Y37" s="7">
        <v>10178.559999999998</v>
      </c>
      <c r="Z37" s="1">
        <v>3110.8900000000012</v>
      </c>
      <c r="AA37" s="1">
        <v>6817.5800000000017</v>
      </c>
      <c r="AB37" s="1">
        <v>18.900000000000006</v>
      </c>
      <c r="AC37" s="7">
        <v>9947.3700000000026</v>
      </c>
      <c r="AD37" s="1">
        <v>4383.0999999999995</v>
      </c>
      <c r="AE37" s="1">
        <v>9675.239999999998</v>
      </c>
      <c r="AF37" s="1">
        <v>-255.15</v>
      </c>
      <c r="AG37" s="7">
        <v>13803.189999999997</v>
      </c>
      <c r="AH37" s="1">
        <v>2761.5300000000007</v>
      </c>
      <c r="AI37" s="1">
        <v>7510.5400000000009</v>
      </c>
      <c r="AJ37" s="1"/>
      <c r="AK37" s="7">
        <v>10272.070000000002</v>
      </c>
      <c r="AL37" s="1">
        <v>1873.9899999999998</v>
      </c>
      <c r="AM37" s="1">
        <v>4127.3</v>
      </c>
      <c r="AN37" s="1">
        <v>453.6</v>
      </c>
      <c r="AO37" s="7">
        <v>6454.89</v>
      </c>
      <c r="AP37" s="1">
        <v>2007.8599999999994</v>
      </c>
      <c r="AQ37" s="1">
        <v>4000.6900000000005</v>
      </c>
      <c r="AR37" s="1">
        <v>4639.95</v>
      </c>
      <c r="AS37" s="7">
        <v>10648.5</v>
      </c>
      <c r="AT37" s="1">
        <v>3740.4500000000003</v>
      </c>
      <c r="AU37" s="1">
        <v>8972.23</v>
      </c>
      <c r="AV37" s="1">
        <v>-4148.55</v>
      </c>
      <c r="AW37" s="7">
        <v>8564.130000000001</v>
      </c>
      <c r="AX37" s="1">
        <v>127425.64000000003</v>
      </c>
    </row>
    <row r="38" spans="1:50" x14ac:dyDescent="0.25">
      <c r="A38" t="s">
        <v>35</v>
      </c>
      <c r="B38" s="1">
        <v>26981.360000000001</v>
      </c>
      <c r="C38" s="1">
        <v>1740.4</v>
      </c>
      <c r="D38" s="1">
        <v>-4416.8999999999996</v>
      </c>
      <c r="E38" s="7">
        <v>24304.86</v>
      </c>
      <c r="F38" s="1">
        <v>23759.19</v>
      </c>
      <c r="G38" s="1">
        <v>2631.26</v>
      </c>
      <c r="H38" s="1">
        <v>562.15</v>
      </c>
      <c r="I38" s="7">
        <v>26952.6</v>
      </c>
      <c r="J38" s="1">
        <v>26667.49</v>
      </c>
      <c r="K38" s="1">
        <v>2710.2900000000004</v>
      </c>
      <c r="L38" s="1">
        <v>1244.7800000000002</v>
      </c>
      <c r="M38" s="7">
        <v>30622.560000000001</v>
      </c>
      <c r="N38" s="1">
        <v>25656.790000000005</v>
      </c>
      <c r="O38" s="1">
        <v>3466.6800000000003</v>
      </c>
      <c r="P38" s="1">
        <v>74.470000000000027</v>
      </c>
      <c r="Q38" s="7">
        <v>29197.940000000006</v>
      </c>
      <c r="R38" s="1">
        <v>24752.809999999998</v>
      </c>
      <c r="S38" s="1">
        <v>4891.9399999999996</v>
      </c>
      <c r="T38" s="1">
        <v>156.78999999999996</v>
      </c>
      <c r="U38" s="7">
        <v>29801.539999999997</v>
      </c>
      <c r="V38" s="1">
        <v>28603.789999999994</v>
      </c>
      <c r="W38" s="1">
        <v>13043.770000000004</v>
      </c>
      <c r="X38" s="1">
        <v>-2038.19</v>
      </c>
      <c r="Y38" s="7">
        <v>39609.369999999995</v>
      </c>
      <c r="Z38" s="1">
        <v>43870.37</v>
      </c>
      <c r="AA38" s="1">
        <v>-8267.57</v>
      </c>
      <c r="AB38" s="1"/>
      <c r="AC38" s="7">
        <v>35602.800000000003</v>
      </c>
      <c r="AD38" s="1">
        <v>33049.440000000002</v>
      </c>
      <c r="AE38" s="1">
        <v>5361.07</v>
      </c>
      <c r="AF38" s="1">
        <v>517.66</v>
      </c>
      <c r="AG38" s="7">
        <v>38928.170000000006</v>
      </c>
      <c r="AH38" s="1">
        <v>10845.380000000001</v>
      </c>
      <c r="AI38" s="1">
        <v>9016.84</v>
      </c>
      <c r="AJ38" s="1">
        <v>1154.69</v>
      </c>
      <c r="AK38" s="7">
        <v>21016.91</v>
      </c>
      <c r="AL38" s="1">
        <v>29820.449999999997</v>
      </c>
      <c r="AM38" s="1">
        <v>-8791.81</v>
      </c>
      <c r="AN38" s="1">
        <v>2344.7800000000002</v>
      </c>
      <c r="AO38" s="7">
        <v>23373.42</v>
      </c>
      <c r="AP38" s="1">
        <v>24550.73</v>
      </c>
      <c r="AQ38" s="1">
        <v>6106.23</v>
      </c>
      <c r="AR38" s="1">
        <v>-1968.5</v>
      </c>
      <c r="AS38" s="7">
        <v>28688.46</v>
      </c>
      <c r="AT38" s="1">
        <v>13473.280000000002</v>
      </c>
      <c r="AU38" s="1">
        <v>1914.2599999999998</v>
      </c>
      <c r="AV38" s="1">
        <v>1243.81</v>
      </c>
      <c r="AW38" s="7">
        <v>16631.350000000002</v>
      </c>
      <c r="AX38" s="1">
        <v>344729.9800000001</v>
      </c>
    </row>
    <row r="39" spans="1:50" x14ac:dyDescent="0.25">
      <c r="A39" t="s">
        <v>36</v>
      </c>
      <c r="B39" s="1"/>
      <c r="C39" s="1">
        <v>57413.409999999996</v>
      </c>
      <c r="D39" s="1">
        <v>-5792.41</v>
      </c>
      <c r="E39" s="7">
        <v>51621</v>
      </c>
      <c r="F39" s="1"/>
      <c r="G39" s="1">
        <v>89905.15</v>
      </c>
      <c r="H39" s="1">
        <v>-6222.5</v>
      </c>
      <c r="I39" s="7">
        <v>83682.649999999994</v>
      </c>
      <c r="J39" s="1"/>
      <c r="K39" s="1">
        <v>76177.899999999994</v>
      </c>
      <c r="L39" s="1">
        <v>544.82000000000005</v>
      </c>
      <c r="M39" s="7">
        <v>76722.720000000001</v>
      </c>
      <c r="N39" s="1"/>
      <c r="O39" s="1">
        <v>73842.67</v>
      </c>
      <c r="P39" s="1">
        <v>-1147</v>
      </c>
      <c r="Q39" s="7">
        <v>72695.67</v>
      </c>
      <c r="R39" s="1"/>
      <c r="S39" s="1">
        <v>80280.37000000001</v>
      </c>
      <c r="T39" s="1">
        <v>8459.7000000000007</v>
      </c>
      <c r="U39" s="7">
        <v>88740.07</v>
      </c>
      <c r="V39" s="1"/>
      <c r="W39" s="1">
        <v>84278.99000000002</v>
      </c>
      <c r="X39" s="1">
        <v>-3431.2000000000007</v>
      </c>
      <c r="Y39" s="7">
        <v>80847.790000000023</v>
      </c>
      <c r="Z39" s="1">
        <v>2971.68</v>
      </c>
      <c r="AA39" s="1">
        <v>70956.17</v>
      </c>
      <c r="AB39" s="1">
        <v>-4673.55</v>
      </c>
      <c r="AC39" s="7">
        <v>69254.299999999988</v>
      </c>
      <c r="AD39" s="1">
        <v>-471.74999999999989</v>
      </c>
      <c r="AE39" s="1">
        <v>86661.550000000017</v>
      </c>
      <c r="AF39" s="1">
        <v>-354.95</v>
      </c>
      <c r="AG39" s="7">
        <v>85834.85000000002</v>
      </c>
      <c r="AH39" s="1">
        <v>55.760000000000005</v>
      </c>
      <c r="AI39" s="1">
        <v>74440.62</v>
      </c>
      <c r="AJ39" s="1">
        <v>693.89</v>
      </c>
      <c r="AK39" s="7">
        <v>75190.26999999999</v>
      </c>
      <c r="AL39" s="1">
        <v>117.21000000000001</v>
      </c>
      <c r="AM39" s="1">
        <v>58774.25</v>
      </c>
      <c r="AN39" s="1">
        <v>590.13999999999987</v>
      </c>
      <c r="AO39" s="7">
        <v>59481.599999999999</v>
      </c>
      <c r="AP39" s="1">
        <v>643.92999999999995</v>
      </c>
      <c r="AQ39" s="1">
        <v>89544.35</v>
      </c>
      <c r="AR39" s="1">
        <v>7631.47</v>
      </c>
      <c r="AS39" s="7">
        <v>97819.75</v>
      </c>
      <c r="AT39" s="1">
        <v>148.35</v>
      </c>
      <c r="AU39" s="1">
        <v>-45159.4</v>
      </c>
      <c r="AV39" s="1">
        <v>-279.64999999999964</v>
      </c>
      <c r="AW39" s="7">
        <v>-45290.700000000004</v>
      </c>
      <c r="AX39" s="1">
        <v>796599.97</v>
      </c>
    </row>
    <row r="40" spans="1:50" x14ac:dyDescent="0.25">
      <c r="A40" t="s">
        <v>37</v>
      </c>
      <c r="B40" s="1">
        <v>15997.280000000002</v>
      </c>
      <c r="C40" s="1">
        <v>7229.25</v>
      </c>
      <c r="D40" s="1">
        <v>-3345.74</v>
      </c>
      <c r="E40" s="7">
        <v>19880.79</v>
      </c>
      <c r="F40" s="1">
        <v>19703.939999999995</v>
      </c>
      <c r="G40" s="1">
        <v>9316.4500000000007</v>
      </c>
      <c r="H40" s="1">
        <v>28.25</v>
      </c>
      <c r="I40" s="7">
        <v>29048.639999999996</v>
      </c>
      <c r="J40" s="1">
        <v>21690.780000000002</v>
      </c>
      <c r="K40" s="1">
        <v>11043.73</v>
      </c>
      <c r="L40" s="1">
        <v>1966.77</v>
      </c>
      <c r="M40" s="7">
        <v>34701.279999999999</v>
      </c>
      <c r="N40" s="1">
        <v>22168.279999999995</v>
      </c>
      <c r="O40" s="1">
        <v>11421.86</v>
      </c>
      <c r="P40" s="1">
        <v>-1966.77</v>
      </c>
      <c r="Q40" s="7">
        <v>31623.37</v>
      </c>
      <c r="R40" s="1">
        <v>24610.149999999994</v>
      </c>
      <c r="S40" s="1">
        <v>10259.509999999998</v>
      </c>
      <c r="T40" s="1">
        <v>1650.9</v>
      </c>
      <c r="U40" s="7">
        <v>36520.55999999999</v>
      </c>
      <c r="V40" s="1">
        <v>20661.330000000002</v>
      </c>
      <c r="W40" s="1">
        <v>11364.350000000002</v>
      </c>
      <c r="X40" s="1">
        <v>-1523.91</v>
      </c>
      <c r="Y40" s="7">
        <v>30501.770000000004</v>
      </c>
      <c r="Z40" s="1">
        <v>17533.940000000002</v>
      </c>
      <c r="AA40" s="1">
        <v>9634.2200000000012</v>
      </c>
      <c r="AB40" s="1">
        <v>-50.789999999999992</v>
      </c>
      <c r="AC40" s="7">
        <v>27117.370000000003</v>
      </c>
      <c r="AD40" s="1">
        <v>25089.65</v>
      </c>
      <c r="AE40" s="1">
        <v>12312.309999999998</v>
      </c>
      <c r="AF40" s="1">
        <v>-76.2</v>
      </c>
      <c r="AG40" s="7">
        <v>37325.760000000002</v>
      </c>
      <c r="AH40" s="1">
        <v>17085.930000000004</v>
      </c>
      <c r="AI40" s="1">
        <v>6283.6100000000006</v>
      </c>
      <c r="AJ40" s="1">
        <v>1396.91</v>
      </c>
      <c r="AK40" s="7">
        <v>24766.450000000004</v>
      </c>
      <c r="AL40" s="1">
        <v>23058.370000000003</v>
      </c>
      <c r="AM40" s="1">
        <v>8911.7999999999993</v>
      </c>
      <c r="AN40" s="1">
        <v>1498.5199999999998</v>
      </c>
      <c r="AO40" s="7">
        <v>33468.69</v>
      </c>
      <c r="AP40" s="1">
        <v>14168.019999999999</v>
      </c>
      <c r="AQ40" s="1">
        <v>6173.25</v>
      </c>
      <c r="AR40" s="1">
        <v>5868.6299999999992</v>
      </c>
      <c r="AS40" s="7">
        <v>26209.899999999994</v>
      </c>
      <c r="AT40" s="1">
        <v>14395.57</v>
      </c>
      <c r="AU40" s="1">
        <v>7234.630000000001</v>
      </c>
      <c r="AV40" s="1">
        <v>-4711.41</v>
      </c>
      <c r="AW40" s="7">
        <v>16918.79</v>
      </c>
      <c r="AX40" s="1">
        <v>348083.37</v>
      </c>
    </row>
    <row r="41" spans="1:50" x14ac:dyDescent="0.25">
      <c r="A41" t="s">
        <v>38</v>
      </c>
      <c r="B41" s="1"/>
      <c r="C41" s="1"/>
      <c r="D41" s="1">
        <v>214788.09000000003</v>
      </c>
      <c r="E41" s="7">
        <v>214788.09000000003</v>
      </c>
      <c r="F41" s="1"/>
      <c r="G41" s="1"/>
      <c r="H41" s="1">
        <v>207477.66999999998</v>
      </c>
      <c r="I41" s="7">
        <v>207477.66999999998</v>
      </c>
      <c r="J41" s="1"/>
      <c r="K41" s="1">
        <v>603.51</v>
      </c>
      <c r="L41" s="1">
        <v>241680.84000000005</v>
      </c>
      <c r="M41" s="7">
        <v>242284.35000000006</v>
      </c>
      <c r="N41" s="1"/>
      <c r="O41" s="1">
        <v>15459.010000000002</v>
      </c>
      <c r="P41" s="1">
        <v>173857.89999999994</v>
      </c>
      <c r="Q41" s="7">
        <v>189316.90999999995</v>
      </c>
      <c r="R41" s="1"/>
      <c r="S41" s="1">
        <v>-18603.86</v>
      </c>
      <c r="T41" s="1">
        <v>228071.15999999995</v>
      </c>
      <c r="U41" s="7">
        <v>209467.29999999993</v>
      </c>
      <c r="V41" s="1"/>
      <c r="W41" s="1">
        <v>4874.18</v>
      </c>
      <c r="X41" s="1">
        <v>185026.50999999998</v>
      </c>
      <c r="Y41" s="7">
        <v>189900.68999999997</v>
      </c>
      <c r="Z41" s="1"/>
      <c r="AA41" s="1">
        <v>1218.5400000000002</v>
      </c>
      <c r="AB41" s="1">
        <v>182559.33000000002</v>
      </c>
      <c r="AC41" s="7">
        <v>183777.87000000002</v>
      </c>
      <c r="AD41" s="1"/>
      <c r="AE41" s="1">
        <v>11542.53</v>
      </c>
      <c r="AF41" s="1">
        <v>190785.88</v>
      </c>
      <c r="AG41" s="7">
        <v>202328.41</v>
      </c>
      <c r="AH41" s="1"/>
      <c r="AI41" s="1">
        <v>-18054.859999999997</v>
      </c>
      <c r="AJ41" s="1">
        <v>187265.94</v>
      </c>
      <c r="AK41" s="7">
        <v>169211.08000000002</v>
      </c>
      <c r="AL41" s="1"/>
      <c r="AM41" s="1">
        <v>18850.919999999998</v>
      </c>
      <c r="AN41" s="1">
        <v>209157.06</v>
      </c>
      <c r="AO41" s="7">
        <v>228007.97999999998</v>
      </c>
      <c r="AP41" s="1"/>
      <c r="AQ41" s="1">
        <v>-16255.669999999998</v>
      </c>
      <c r="AR41" s="1">
        <v>197345.03000000003</v>
      </c>
      <c r="AS41" s="7">
        <v>181089.36000000004</v>
      </c>
      <c r="AT41" s="1"/>
      <c r="AU41" s="1">
        <v>4517.78</v>
      </c>
      <c r="AV41" s="1">
        <v>121590.91000000002</v>
      </c>
      <c r="AW41" s="7">
        <v>126108.69000000002</v>
      </c>
      <c r="AX41" s="1">
        <v>2343758.4</v>
      </c>
    </row>
    <row r="42" spans="1:50" x14ac:dyDescent="0.25">
      <c r="A42" t="s">
        <v>39</v>
      </c>
      <c r="B42" s="1">
        <v>402.16</v>
      </c>
      <c r="C42" s="1">
        <v>200961.86</v>
      </c>
      <c r="D42" s="1">
        <v>-16387.830000000002</v>
      </c>
      <c r="E42" s="7">
        <v>184976.19</v>
      </c>
      <c r="F42" s="1">
        <v>539.82000000000016</v>
      </c>
      <c r="G42" s="1">
        <v>166806.99999999997</v>
      </c>
      <c r="H42" s="1">
        <v>3039.8500000000004</v>
      </c>
      <c r="I42" s="7">
        <v>170386.66999999998</v>
      </c>
      <c r="J42" s="1">
        <v>11076.59</v>
      </c>
      <c r="K42" s="1">
        <v>195957.64000000004</v>
      </c>
      <c r="L42" s="1">
        <v>10352.990000000002</v>
      </c>
      <c r="M42" s="7">
        <v>217387.22000000003</v>
      </c>
      <c r="N42" s="1">
        <v>27700.489999999998</v>
      </c>
      <c r="O42" s="1">
        <v>150044.56</v>
      </c>
      <c r="P42" s="1">
        <v>-11783.279999999999</v>
      </c>
      <c r="Q42" s="7">
        <v>165961.76999999999</v>
      </c>
      <c r="R42" s="1">
        <v>4699.0200000000004</v>
      </c>
      <c r="S42" s="1">
        <v>160971.28000000012</v>
      </c>
      <c r="T42" s="1">
        <v>17491.78</v>
      </c>
      <c r="U42" s="7">
        <v>183162.0800000001</v>
      </c>
      <c r="V42" s="1">
        <v>1544.4900000000002</v>
      </c>
      <c r="W42" s="1">
        <v>208726.71000000008</v>
      </c>
      <c r="X42" s="1">
        <v>-16527.16</v>
      </c>
      <c r="Y42" s="7">
        <v>193744.04000000007</v>
      </c>
      <c r="Z42" s="1">
        <v>6876.0699999999988</v>
      </c>
      <c r="AA42" s="1">
        <v>178802.35999999996</v>
      </c>
      <c r="AB42" s="1">
        <v>-836.01000000000022</v>
      </c>
      <c r="AC42" s="7">
        <v>184842.41999999995</v>
      </c>
      <c r="AD42" s="1">
        <v>-864.12000000000012</v>
      </c>
      <c r="AE42" s="1">
        <v>201923.65000000002</v>
      </c>
      <c r="AF42" s="1">
        <v>771.71</v>
      </c>
      <c r="AG42" s="7">
        <v>201831.24000000002</v>
      </c>
      <c r="AH42" s="1">
        <v>687.7399999999999</v>
      </c>
      <c r="AI42" s="1">
        <v>118757.06000000001</v>
      </c>
      <c r="AJ42" s="1">
        <v>10675.12</v>
      </c>
      <c r="AK42" s="7">
        <v>130119.92000000001</v>
      </c>
      <c r="AL42" s="1">
        <v>655.86</v>
      </c>
      <c r="AM42" s="1">
        <v>201864.69</v>
      </c>
      <c r="AN42" s="1">
        <v>-9517.58</v>
      </c>
      <c r="AO42" s="7">
        <v>193002.97</v>
      </c>
      <c r="AP42" s="1">
        <v>478.28000000000003</v>
      </c>
      <c r="AQ42" s="1">
        <v>127899.78</v>
      </c>
      <c r="AR42" s="1">
        <v>18777.93</v>
      </c>
      <c r="AS42" s="7">
        <v>147155.99</v>
      </c>
      <c r="AT42" s="1">
        <v>605.35</v>
      </c>
      <c r="AU42" s="1">
        <v>129517.24</v>
      </c>
      <c r="AV42" s="1">
        <v>-6366.4900000000016</v>
      </c>
      <c r="AW42" s="7">
        <v>123756.1</v>
      </c>
      <c r="AX42" s="1">
        <v>2096326.6100000006</v>
      </c>
    </row>
    <row r="43" spans="1:50" x14ac:dyDescent="0.25">
      <c r="A43" t="s">
        <v>40</v>
      </c>
      <c r="B43" s="1"/>
      <c r="C43" s="1"/>
      <c r="D43" s="1"/>
      <c r="E43" s="7"/>
      <c r="F43" s="1"/>
      <c r="G43" s="1"/>
      <c r="H43" s="1"/>
      <c r="I43" s="7"/>
      <c r="J43" s="1"/>
      <c r="K43" s="1"/>
      <c r="L43" s="1"/>
      <c r="M43" s="7"/>
      <c r="N43" s="1"/>
      <c r="O43" s="1"/>
      <c r="P43" s="1"/>
      <c r="Q43" s="7"/>
      <c r="R43" s="1"/>
      <c r="S43" s="1"/>
      <c r="T43" s="1"/>
      <c r="U43" s="7"/>
      <c r="V43" s="1"/>
      <c r="W43" s="1"/>
      <c r="X43" s="1"/>
      <c r="Y43" s="7"/>
      <c r="Z43" s="1"/>
      <c r="AA43" s="1"/>
      <c r="AB43" s="1"/>
      <c r="AC43" s="7"/>
      <c r="AD43" s="1"/>
      <c r="AE43" s="1"/>
      <c r="AF43" s="1"/>
      <c r="AG43" s="7"/>
      <c r="AH43" s="1"/>
      <c r="AI43" s="1"/>
      <c r="AJ43" s="1"/>
      <c r="AK43" s="7"/>
      <c r="AL43" s="1"/>
      <c r="AM43" s="1">
        <v>-477</v>
      </c>
      <c r="AN43" s="1"/>
      <c r="AO43" s="7">
        <v>-477</v>
      </c>
      <c r="AP43" s="1"/>
      <c r="AQ43" s="1">
        <v>477</v>
      </c>
      <c r="AR43" s="1"/>
      <c r="AS43" s="7">
        <v>477</v>
      </c>
      <c r="AT43" s="1"/>
      <c r="AU43" s="1">
        <v>-1740</v>
      </c>
      <c r="AV43" s="1"/>
      <c r="AW43" s="7">
        <v>-1740</v>
      </c>
      <c r="AX43" s="1">
        <v>-1740</v>
      </c>
    </row>
    <row r="44" spans="1:50" x14ac:dyDescent="0.25">
      <c r="A44" t="s">
        <v>41</v>
      </c>
      <c r="B44" s="1">
        <v>79628.210000000021</v>
      </c>
      <c r="C44" s="1">
        <v>515267.28000000009</v>
      </c>
      <c r="D44" s="1">
        <v>-17890.850000000006</v>
      </c>
      <c r="E44" s="7">
        <v>577004.64000000013</v>
      </c>
      <c r="F44" s="1">
        <v>67077.58</v>
      </c>
      <c r="G44" s="1">
        <v>489222.31999999995</v>
      </c>
      <c r="H44" s="1">
        <v>38438.509999999995</v>
      </c>
      <c r="I44" s="7">
        <v>594738.40999999992</v>
      </c>
      <c r="J44" s="1">
        <v>93112.529999999984</v>
      </c>
      <c r="K44" s="1">
        <v>616652.07000000018</v>
      </c>
      <c r="L44" s="1">
        <v>64354.34</v>
      </c>
      <c r="M44" s="7">
        <v>774118.94000000018</v>
      </c>
      <c r="N44" s="1">
        <v>56562.039999999994</v>
      </c>
      <c r="O44" s="1">
        <v>544048.75999999989</v>
      </c>
      <c r="P44" s="1">
        <v>16088.249999999995</v>
      </c>
      <c r="Q44" s="7">
        <v>616699.04999999993</v>
      </c>
      <c r="R44" s="1">
        <v>60838.7</v>
      </c>
      <c r="S44" s="1">
        <v>558453.74999999988</v>
      </c>
      <c r="T44" s="1">
        <v>79758.569999999978</v>
      </c>
      <c r="U44" s="7">
        <v>699051.01999999979</v>
      </c>
      <c r="V44" s="1">
        <v>67447.810000000012</v>
      </c>
      <c r="W44" s="1">
        <v>513149.46000000031</v>
      </c>
      <c r="X44" s="1">
        <v>-4590.5</v>
      </c>
      <c r="Y44" s="7">
        <v>576006.77000000037</v>
      </c>
      <c r="Z44" s="1">
        <v>63347.459999999992</v>
      </c>
      <c r="AA44" s="1">
        <v>506822.45999999985</v>
      </c>
      <c r="AB44" s="1">
        <v>50715.06</v>
      </c>
      <c r="AC44" s="7">
        <v>620884.97999999975</v>
      </c>
      <c r="AD44" s="1">
        <v>76778.87</v>
      </c>
      <c r="AE44" s="1">
        <v>546892.03000000014</v>
      </c>
      <c r="AF44" s="1">
        <v>37585.610000000008</v>
      </c>
      <c r="AG44" s="7">
        <v>661256.51000000013</v>
      </c>
      <c r="AH44" s="1">
        <v>59020.05</v>
      </c>
      <c r="AI44" s="1">
        <v>392195.25</v>
      </c>
      <c r="AJ44" s="1">
        <v>34774.75</v>
      </c>
      <c r="AK44" s="7">
        <v>485990.05</v>
      </c>
      <c r="AL44" s="1">
        <v>63245.960000000006</v>
      </c>
      <c r="AM44" s="1">
        <v>512437.19</v>
      </c>
      <c r="AN44" s="1">
        <v>38131.29</v>
      </c>
      <c r="AO44" s="7">
        <v>613814.44000000006</v>
      </c>
      <c r="AP44" s="1">
        <v>53267.01</v>
      </c>
      <c r="AQ44" s="1">
        <v>376494.50000000006</v>
      </c>
      <c r="AR44" s="1">
        <v>78717.709999999992</v>
      </c>
      <c r="AS44" s="7">
        <v>508479.22000000009</v>
      </c>
      <c r="AT44" s="1">
        <v>42846.92</v>
      </c>
      <c r="AU44" s="1">
        <v>330982.92</v>
      </c>
      <c r="AV44" s="1">
        <v>607.01999999999316</v>
      </c>
      <c r="AW44" s="7">
        <v>374436.86</v>
      </c>
      <c r="AX44" s="1">
        <v>7102480.8900000006</v>
      </c>
    </row>
    <row r="45" spans="1:50" x14ac:dyDescent="0.25">
      <c r="A45" t="s">
        <v>42</v>
      </c>
      <c r="B45" s="1">
        <v>11206.24</v>
      </c>
      <c r="C45" s="1">
        <v>55495.239999999983</v>
      </c>
      <c r="D45" s="1">
        <v>-9049.9500000000007</v>
      </c>
      <c r="E45" s="7">
        <v>57651.529999999984</v>
      </c>
      <c r="F45" s="1">
        <v>17297.329999999998</v>
      </c>
      <c r="G45" s="1">
        <v>40062.870000000017</v>
      </c>
      <c r="H45" s="1">
        <v>3834.8</v>
      </c>
      <c r="I45" s="7">
        <v>61195.000000000015</v>
      </c>
      <c r="J45" s="1">
        <v>21546.600000000002</v>
      </c>
      <c r="K45" s="1">
        <v>39084.100000000006</v>
      </c>
      <c r="L45" s="1">
        <v>4474.4000000000005</v>
      </c>
      <c r="M45" s="7">
        <v>65105.100000000013</v>
      </c>
      <c r="N45" s="1">
        <v>18329.53</v>
      </c>
      <c r="O45" s="1">
        <v>44087.979999999974</v>
      </c>
      <c r="P45" s="1">
        <v>-2447.54</v>
      </c>
      <c r="Q45" s="7">
        <v>59969.969999999972</v>
      </c>
      <c r="R45" s="1">
        <v>24269.590000000004</v>
      </c>
      <c r="S45" s="1">
        <v>39792.229999999996</v>
      </c>
      <c r="T45" s="1">
        <v>5878.6</v>
      </c>
      <c r="U45" s="7">
        <v>69940.42</v>
      </c>
      <c r="V45" s="1">
        <v>8379.5</v>
      </c>
      <c r="W45" s="1">
        <v>42912.830000000009</v>
      </c>
      <c r="X45" s="1">
        <v>-5686.670000000001</v>
      </c>
      <c r="Y45" s="7">
        <v>45605.660000000011</v>
      </c>
      <c r="Z45" s="1">
        <v>15378.639999999998</v>
      </c>
      <c r="AA45" s="1">
        <v>44030.520000000004</v>
      </c>
      <c r="AB45" s="1">
        <v>4304.0599999999995</v>
      </c>
      <c r="AC45" s="7">
        <v>63713.22</v>
      </c>
      <c r="AD45" s="1">
        <v>28854.260000000002</v>
      </c>
      <c r="AE45" s="1">
        <v>54610.729999999996</v>
      </c>
      <c r="AF45" s="1">
        <v>-4163.58</v>
      </c>
      <c r="AG45" s="7">
        <v>79301.409999999989</v>
      </c>
      <c r="AH45" s="1">
        <v>24604.229999999996</v>
      </c>
      <c r="AI45" s="1">
        <v>34096.18</v>
      </c>
      <c r="AJ45" s="1">
        <v>-939.62</v>
      </c>
      <c r="AK45" s="7">
        <v>57760.789999999994</v>
      </c>
      <c r="AL45" s="1">
        <v>26899.25</v>
      </c>
      <c r="AM45" s="1">
        <v>44303.880000000005</v>
      </c>
      <c r="AN45" s="1">
        <v>1893.3</v>
      </c>
      <c r="AO45" s="7">
        <v>73096.430000000008</v>
      </c>
      <c r="AP45" s="1">
        <v>15954.51</v>
      </c>
      <c r="AQ45" s="1">
        <v>35086.200000000004</v>
      </c>
      <c r="AR45" s="1">
        <v>8560.1600000000017</v>
      </c>
      <c r="AS45" s="7">
        <v>59600.87000000001</v>
      </c>
      <c r="AT45" s="1">
        <v>12519</v>
      </c>
      <c r="AU45" s="1">
        <v>27659.85</v>
      </c>
      <c r="AV45" s="1">
        <v>3281.1300000000015</v>
      </c>
      <c r="AW45" s="7">
        <v>43459.98</v>
      </c>
      <c r="AX45" s="1">
        <v>736400.38000000012</v>
      </c>
    </row>
    <row r="46" spans="1:50" x14ac:dyDescent="0.25">
      <c r="A46" t="s">
        <v>43</v>
      </c>
      <c r="B46" s="1">
        <v>-113.35</v>
      </c>
      <c r="C46" s="1">
        <v>15350.570000000003</v>
      </c>
      <c r="D46" s="1">
        <v>-6967.6799999999994</v>
      </c>
      <c r="E46" s="7">
        <v>8269.5400000000045</v>
      </c>
      <c r="F46" s="1"/>
      <c r="G46" s="1"/>
      <c r="H46" s="1"/>
      <c r="I46" s="7"/>
      <c r="J46" s="1">
        <v>1049.72</v>
      </c>
      <c r="K46" s="1"/>
      <c r="L46" s="1">
        <v>-1049.72</v>
      </c>
      <c r="M46" s="7">
        <v>0</v>
      </c>
      <c r="N46" s="1"/>
      <c r="O46" s="1"/>
      <c r="P46" s="1"/>
      <c r="Q46" s="7"/>
      <c r="R46" s="1"/>
      <c r="S46" s="1"/>
      <c r="T46" s="1"/>
      <c r="U46" s="7"/>
      <c r="V46" s="1"/>
      <c r="W46" s="1"/>
      <c r="X46" s="1"/>
      <c r="Y46" s="7"/>
      <c r="Z46" s="1"/>
      <c r="AA46" s="1"/>
      <c r="AB46" s="1"/>
      <c r="AC46" s="7"/>
      <c r="AD46" s="1"/>
      <c r="AE46" s="1"/>
      <c r="AF46" s="1"/>
      <c r="AG46" s="7"/>
      <c r="AH46" s="1"/>
      <c r="AI46" s="1"/>
      <c r="AJ46" s="1"/>
      <c r="AK46" s="7"/>
      <c r="AL46" s="1"/>
      <c r="AM46" s="1"/>
      <c r="AN46" s="1"/>
      <c r="AO46" s="7"/>
      <c r="AP46" s="1"/>
      <c r="AQ46" s="1"/>
      <c r="AR46" s="1"/>
      <c r="AS46" s="7"/>
      <c r="AT46" s="1"/>
      <c r="AU46" s="1"/>
      <c r="AV46" s="1"/>
      <c r="AW46" s="7"/>
      <c r="AX46" s="1">
        <v>8269.5400000000045</v>
      </c>
    </row>
    <row r="47" spans="1:50" x14ac:dyDescent="0.25">
      <c r="A47" t="s">
        <v>44</v>
      </c>
      <c r="B47" s="1">
        <v>38670.360000000008</v>
      </c>
      <c r="C47" s="1">
        <v>12553.64</v>
      </c>
      <c r="D47" s="1">
        <v>-6271.91</v>
      </c>
      <c r="E47" s="7">
        <v>44952.090000000011</v>
      </c>
      <c r="F47" s="1">
        <v>28503.869999999995</v>
      </c>
      <c r="G47" s="1">
        <v>14550.370000000006</v>
      </c>
      <c r="H47" s="1">
        <v>483.78000000000003</v>
      </c>
      <c r="I47" s="7">
        <v>43538.020000000004</v>
      </c>
      <c r="J47" s="1">
        <v>39195.870000000003</v>
      </c>
      <c r="K47" s="1">
        <v>10240.359999999999</v>
      </c>
      <c r="L47" s="1">
        <v>86.389999999999986</v>
      </c>
      <c r="M47" s="7">
        <v>49522.62</v>
      </c>
      <c r="N47" s="1">
        <v>32556.39</v>
      </c>
      <c r="O47" s="1">
        <v>5562.2399999999989</v>
      </c>
      <c r="P47" s="1">
        <v>49.25</v>
      </c>
      <c r="Q47" s="7">
        <v>38167.879999999997</v>
      </c>
      <c r="R47" s="1">
        <v>37949.410000000003</v>
      </c>
      <c r="S47" s="1">
        <v>12564.820000000002</v>
      </c>
      <c r="T47" s="1">
        <v>2147.09</v>
      </c>
      <c r="U47" s="7">
        <v>52661.320000000007</v>
      </c>
      <c r="V47" s="1">
        <v>32168.480000000014</v>
      </c>
      <c r="W47" s="1">
        <v>7891.480000000005</v>
      </c>
      <c r="X47" s="1">
        <v>-1684.3500000000001</v>
      </c>
      <c r="Y47" s="7">
        <v>38375.610000000022</v>
      </c>
      <c r="Z47" s="1">
        <v>37567.5</v>
      </c>
      <c r="AA47" s="1">
        <v>14373.999999999995</v>
      </c>
      <c r="AB47" s="1">
        <v>738.36000000000013</v>
      </c>
      <c r="AC47" s="7">
        <v>52679.859999999993</v>
      </c>
      <c r="AD47" s="1">
        <v>29872.93</v>
      </c>
      <c r="AE47" s="1">
        <v>18440.04</v>
      </c>
      <c r="AF47" s="1">
        <v>5355.85</v>
      </c>
      <c r="AG47" s="7">
        <v>53668.82</v>
      </c>
      <c r="AH47" s="1">
        <v>37336.94</v>
      </c>
      <c r="AI47" s="1">
        <v>19250.379999999997</v>
      </c>
      <c r="AJ47" s="1">
        <v>-5563.9500000000007</v>
      </c>
      <c r="AK47" s="7">
        <v>51023.369999999995</v>
      </c>
      <c r="AL47" s="1">
        <v>40572.300000000003</v>
      </c>
      <c r="AM47" s="1">
        <v>9946.36</v>
      </c>
      <c r="AN47" s="1">
        <v>823.98</v>
      </c>
      <c r="AO47" s="7">
        <v>51342.640000000007</v>
      </c>
      <c r="AP47" s="1">
        <v>21597.729999999996</v>
      </c>
      <c r="AQ47" s="1">
        <v>11333.150000000001</v>
      </c>
      <c r="AR47" s="1">
        <v>10299.73</v>
      </c>
      <c r="AS47" s="7">
        <v>43230.61</v>
      </c>
      <c r="AT47" s="1">
        <v>25893.219999999998</v>
      </c>
      <c r="AU47" s="1">
        <v>13513.109999999997</v>
      </c>
      <c r="AV47" s="1">
        <v>-7690.48</v>
      </c>
      <c r="AW47" s="7">
        <v>31715.849999999995</v>
      </c>
      <c r="AX47" s="1">
        <v>550878.68999999994</v>
      </c>
    </row>
    <row r="48" spans="1:50" x14ac:dyDescent="0.25">
      <c r="A48" t="s">
        <v>45</v>
      </c>
      <c r="B48" s="1">
        <v>44996.499999999993</v>
      </c>
      <c r="C48" s="1">
        <v>15828.249999999998</v>
      </c>
      <c r="D48" s="1">
        <v>-7424.96</v>
      </c>
      <c r="E48" s="7">
        <v>53399.789999999994</v>
      </c>
      <c r="F48" s="1">
        <v>45315.589999999989</v>
      </c>
      <c r="G48" s="1">
        <v>9325.52</v>
      </c>
      <c r="H48" s="1">
        <v>675</v>
      </c>
      <c r="I48" s="7">
        <v>55316.109999999986</v>
      </c>
      <c r="J48" s="1">
        <v>48174.040000000008</v>
      </c>
      <c r="K48" s="1">
        <v>14202.680000000002</v>
      </c>
      <c r="L48" s="1">
        <v>-289.29000000000002</v>
      </c>
      <c r="M48" s="7">
        <v>62087.430000000008</v>
      </c>
      <c r="N48" s="1">
        <v>45354.8</v>
      </c>
      <c r="O48" s="1">
        <v>7682.1</v>
      </c>
      <c r="P48" s="1">
        <v>3461.64</v>
      </c>
      <c r="Q48" s="7">
        <v>56498.54</v>
      </c>
      <c r="R48" s="1">
        <v>53394.47</v>
      </c>
      <c r="S48" s="1">
        <v>11362.449999999999</v>
      </c>
      <c r="T48" s="1">
        <v>-688.4699999999998</v>
      </c>
      <c r="U48" s="7">
        <v>64068.45</v>
      </c>
      <c r="V48" s="1">
        <v>47295.44</v>
      </c>
      <c r="W48" s="1">
        <v>9992.5099999999984</v>
      </c>
      <c r="X48" s="1">
        <v>-2652.65</v>
      </c>
      <c r="Y48" s="7">
        <v>54635.299999999996</v>
      </c>
      <c r="Z48" s="1">
        <v>37863.200000000004</v>
      </c>
      <c r="AA48" s="1">
        <v>8434.6899999999969</v>
      </c>
      <c r="AB48" s="1">
        <v>344.24</v>
      </c>
      <c r="AC48" s="7">
        <v>46642.13</v>
      </c>
      <c r="AD48" s="1">
        <v>49826.919999999991</v>
      </c>
      <c r="AE48" s="1">
        <v>11097.08</v>
      </c>
      <c r="AF48" s="1">
        <v>-303.74</v>
      </c>
      <c r="AG48" s="7">
        <v>60620.259999999995</v>
      </c>
      <c r="AH48" s="1">
        <v>33406.61</v>
      </c>
      <c r="AI48" s="1">
        <v>9355.0400000000009</v>
      </c>
      <c r="AJ48" s="1">
        <v>2085.67</v>
      </c>
      <c r="AK48" s="7">
        <v>44847.32</v>
      </c>
      <c r="AL48" s="1">
        <v>47308.53</v>
      </c>
      <c r="AM48" s="1">
        <v>10815.57</v>
      </c>
      <c r="AN48" s="1">
        <v>1012.4699999999998</v>
      </c>
      <c r="AO48" s="7">
        <v>59136.57</v>
      </c>
      <c r="AP48" s="1">
        <v>33981.43</v>
      </c>
      <c r="AQ48" s="1">
        <v>10190.119999999999</v>
      </c>
      <c r="AR48" s="1">
        <v>2308.4000000000005</v>
      </c>
      <c r="AS48" s="7">
        <v>46479.950000000004</v>
      </c>
      <c r="AT48" s="1">
        <v>27905.109999999997</v>
      </c>
      <c r="AU48" s="1">
        <v>4066.7800000000016</v>
      </c>
      <c r="AV48" s="1">
        <v>3007.5899999999992</v>
      </c>
      <c r="AW48" s="7">
        <v>34979.479999999996</v>
      </c>
      <c r="AX48" s="1">
        <v>638711.32999999996</v>
      </c>
    </row>
    <row r="49" spans="1:50" x14ac:dyDescent="0.25">
      <c r="A49" t="s">
        <v>583</v>
      </c>
      <c r="B49" s="1">
        <v>2528.1200000000003</v>
      </c>
      <c r="C49" s="1">
        <v>14980.750000000002</v>
      </c>
      <c r="D49" s="1">
        <v>-1257.0500000000002</v>
      </c>
      <c r="E49" s="7">
        <v>16251.820000000003</v>
      </c>
      <c r="F49" s="1">
        <v>2945.85</v>
      </c>
      <c r="G49" s="1">
        <v>12330.470000000001</v>
      </c>
      <c r="H49" s="1">
        <v>159.27000000000001</v>
      </c>
      <c r="I49" s="7">
        <v>15435.590000000002</v>
      </c>
      <c r="J49" s="1">
        <v>-7094.7500000000009</v>
      </c>
      <c r="K49" s="1">
        <v>22397.520000000011</v>
      </c>
      <c r="L49" s="1">
        <v>45.510000000000019</v>
      </c>
      <c r="M49" s="7">
        <v>15348.280000000012</v>
      </c>
      <c r="N49" s="1">
        <v>2204.3099999999995</v>
      </c>
      <c r="O49" s="1">
        <v>12462.310000000003</v>
      </c>
      <c r="P49" s="1">
        <v>186.56</v>
      </c>
      <c r="Q49" s="7">
        <v>14853.180000000002</v>
      </c>
      <c r="R49" s="1">
        <v>2473.37</v>
      </c>
      <c r="S49" s="1">
        <v>12814.759999999998</v>
      </c>
      <c r="T49" s="1">
        <v>600.49</v>
      </c>
      <c r="U49" s="7">
        <v>15888.619999999997</v>
      </c>
      <c r="V49" s="1">
        <v>1773.2900000000004</v>
      </c>
      <c r="W49" s="1">
        <v>11720.149999999996</v>
      </c>
      <c r="X49" s="1">
        <v>-571.04999999999995</v>
      </c>
      <c r="Y49" s="7">
        <v>12922.389999999998</v>
      </c>
      <c r="Z49" s="1">
        <v>1599.6799999999998</v>
      </c>
      <c r="AA49" s="1">
        <v>13816.580000000005</v>
      </c>
      <c r="AB49" s="1">
        <v>-147.18</v>
      </c>
      <c r="AC49" s="7">
        <v>15269.080000000005</v>
      </c>
      <c r="AD49" s="1">
        <v>1793.4899999999998</v>
      </c>
      <c r="AE49" s="1">
        <v>13825.330000000005</v>
      </c>
      <c r="AF49" s="1">
        <v>-88.31</v>
      </c>
      <c r="AG49" s="7">
        <v>15530.510000000006</v>
      </c>
      <c r="AH49" s="1">
        <v>569.52</v>
      </c>
      <c r="AI49" s="1">
        <v>10590.63</v>
      </c>
      <c r="AJ49" s="1">
        <v>-264.92</v>
      </c>
      <c r="AK49" s="7">
        <v>10895.23</v>
      </c>
      <c r="AL49" s="1">
        <v>2165.54</v>
      </c>
      <c r="AM49" s="1">
        <v>13265.980000000001</v>
      </c>
      <c r="AN49" s="1">
        <v>706.46</v>
      </c>
      <c r="AO49" s="7">
        <v>16137.98</v>
      </c>
      <c r="AP49" s="1">
        <v>1254.75</v>
      </c>
      <c r="AQ49" s="1">
        <v>10904.119999999999</v>
      </c>
      <c r="AR49" s="1">
        <v>612.26</v>
      </c>
      <c r="AS49" s="7">
        <v>12771.13</v>
      </c>
      <c r="AT49" s="1">
        <v>1586.75</v>
      </c>
      <c r="AU49" s="1">
        <v>10098.549999999999</v>
      </c>
      <c r="AV49" s="1">
        <v>447.44000000000005</v>
      </c>
      <c r="AW49" s="7">
        <v>12132.74</v>
      </c>
      <c r="AX49" s="1">
        <v>173436.55000000002</v>
      </c>
    </row>
    <row r="50" spans="1:50" x14ac:dyDescent="0.25">
      <c r="A50" t="s">
        <v>46</v>
      </c>
      <c r="B50" s="1"/>
      <c r="C50" s="1">
        <v>106552.7</v>
      </c>
      <c r="D50" s="1">
        <v>-10669.55</v>
      </c>
      <c r="E50" s="7">
        <v>95883.15</v>
      </c>
      <c r="F50" s="1"/>
      <c r="G50" s="1">
        <v>93898.12999999999</v>
      </c>
      <c r="H50" s="1">
        <v>0</v>
      </c>
      <c r="I50" s="7">
        <v>93898.12999999999</v>
      </c>
      <c r="J50" s="1"/>
      <c r="K50" s="1">
        <v>78414.62</v>
      </c>
      <c r="L50" s="1">
        <v>969.96</v>
      </c>
      <c r="M50" s="7">
        <v>79384.58</v>
      </c>
      <c r="N50" s="1"/>
      <c r="O50" s="1">
        <v>90653.22000000003</v>
      </c>
      <c r="P50" s="1">
        <v>2582.0299999999997</v>
      </c>
      <c r="Q50" s="7">
        <v>93235.250000000029</v>
      </c>
      <c r="R50" s="1"/>
      <c r="S50" s="1">
        <v>104758.23000000001</v>
      </c>
      <c r="T50" s="1">
        <v>502.96000000000004</v>
      </c>
      <c r="U50" s="7">
        <v>105261.19000000002</v>
      </c>
      <c r="V50" s="1"/>
      <c r="W50" s="1">
        <v>81934.36</v>
      </c>
      <c r="X50" s="1">
        <v>-2860.4799999999996</v>
      </c>
      <c r="Y50" s="7">
        <v>79073.88</v>
      </c>
      <c r="Z50" s="1"/>
      <c r="AA50" s="1">
        <v>90500.680000000008</v>
      </c>
      <c r="AB50" s="1">
        <v>597.24999999999977</v>
      </c>
      <c r="AC50" s="7">
        <v>91097.930000000008</v>
      </c>
      <c r="AD50" s="1"/>
      <c r="AE50" s="1">
        <v>94705.059999999983</v>
      </c>
      <c r="AF50" s="1">
        <v>4432.1499999999996</v>
      </c>
      <c r="AG50" s="7">
        <v>99137.209999999977</v>
      </c>
      <c r="AH50" s="1"/>
      <c r="AI50" s="1">
        <v>69922.14</v>
      </c>
      <c r="AJ50" s="1">
        <v>-4243.5599999999995</v>
      </c>
      <c r="AK50" s="7">
        <v>65678.58</v>
      </c>
      <c r="AL50" s="1"/>
      <c r="AM50" s="1">
        <v>91646.87000000001</v>
      </c>
      <c r="AN50" s="1">
        <v>2074.6200000000003</v>
      </c>
      <c r="AO50" s="7">
        <v>93721.49</v>
      </c>
      <c r="AP50" s="1"/>
      <c r="AQ50" s="1">
        <v>68216.23</v>
      </c>
      <c r="AR50" s="1">
        <v>7418.3199999999988</v>
      </c>
      <c r="AS50" s="7">
        <v>75634.549999999988</v>
      </c>
      <c r="AT50" s="1"/>
      <c r="AU50" s="1">
        <v>66239.849999999991</v>
      </c>
      <c r="AV50" s="1">
        <v>-62.859999999998763</v>
      </c>
      <c r="AW50" s="7">
        <v>66176.989999999991</v>
      </c>
      <c r="AX50" s="1">
        <v>1038182.93</v>
      </c>
    </row>
    <row r="51" spans="1:50" x14ac:dyDescent="0.25">
      <c r="A51" t="s">
        <v>47</v>
      </c>
      <c r="B51" s="1"/>
      <c r="C51" s="1">
        <v>125531.31</v>
      </c>
      <c r="D51" s="1">
        <v>-10505.84</v>
      </c>
      <c r="E51" s="7">
        <v>115025.47</v>
      </c>
      <c r="F51" s="1"/>
      <c r="G51" s="1">
        <v>96736.95</v>
      </c>
      <c r="H51" s="1">
        <v>796.47</v>
      </c>
      <c r="I51" s="7">
        <v>97533.42</v>
      </c>
      <c r="J51" s="1"/>
      <c r="K51" s="1">
        <v>89964.030000000042</v>
      </c>
      <c r="L51" s="1">
        <v>-1479.16</v>
      </c>
      <c r="M51" s="7">
        <v>88484.870000000039</v>
      </c>
      <c r="N51" s="1"/>
      <c r="O51" s="1">
        <v>121382.44</v>
      </c>
      <c r="P51" s="1">
        <v>798.56</v>
      </c>
      <c r="Q51" s="7">
        <v>122181</v>
      </c>
      <c r="R51" s="1"/>
      <c r="S51" s="1">
        <v>104050.23000000003</v>
      </c>
      <c r="T51" s="1">
        <v>10050.84</v>
      </c>
      <c r="U51" s="7">
        <v>114101.07000000002</v>
      </c>
      <c r="V51" s="1">
        <v>3334.4599999999996</v>
      </c>
      <c r="W51" s="1">
        <v>117913.72999999998</v>
      </c>
      <c r="X51" s="1">
        <v>-10836.06</v>
      </c>
      <c r="Y51" s="7">
        <v>110412.12999999999</v>
      </c>
      <c r="Z51" s="1">
        <v>6723.5499999999993</v>
      </c>
      <c r="AA51" s="1">
        <v>87854.23000000004</v>
      </c>
      <c r="AB51" s="1">
        <v>9972.34</v>
      </c>
      <c r="AC51" s="7">
        <v>104550.12000000004</v>
      </c>
      <c r="AD51" s="1">
        <v>9505.5</v>
      </c>
      <c r="AE51" s="1">
        <v>108888.41999999998</v>
      </c>
      <c r="AF51" s="1">
        <v>-6478.1</v>
      </c>
      <c r="AG51" s="7">
        <v>111915.81999999998</v>
      </c>
      <c r="AH51" s="1">
        <v>5075.41</v>
      </c>
      <c r="AI51" s="1">
        <v>83872.530000000013</v>
      </c>
      <c r="AJ51" s="1">
        <v>2002.3200000000002</v>
      </c>
      <c r="AK51" s="7">
        <v>90950.260000000024</v>
      </c>
      <c r="AL51" s="1">
        <v>777.39000000000033</v>
      </c>
      <c r="AM51" s="1">
        <v>118884.44000000002</v>
      </c>
      <c r="AN51" s="1">
        <v>-4946.8999999999996</v>
      </c>
      <c r="AO51" s="7">
        <v>114714.93000000002</v>
      </c>
      <c r="AP51" s="1">
        <v>-1106</v>
      </c>
      <c r="AQ51" s="1">
        <v>60553.179999999993</v>
      </c>
      <c r="AR51" s="1">
        <v>11989.68</v>
      </c>
      <c r="AS51" s="7">
        <v>71436.859999999986</v>
      </c>
      <c r="AT51" s="1"/>
      <c r="AU51" s="1">
        <v>58627.220000000008</v>
      </c>
      <c r="AV51" s="1">
        <v>-102.60000000000036</v>
      </c>
      <c r="AW51" s="7">
        <v>58524.62000000001</v>
      </c>
      <c r="AX51" s="1">
        <v>1199830.5699999998</v>
      </c>
    </row>
    <row r="52" spans="1:50" x14ac:dyDescent="0.25">
      <c r="A52" t="s">
        <v>48</v>
      </c>
      <c r="B52" s="1">
        <v>412.98</v>
      </c>
      <c r="C52" s="1">
        <v>28580.13</v>
      </c>
      <c r="D52" s="1">
        <v>-3452.1499999999996</v>
      </c>
      <c r="E52" s="7">
        <v>25540.959999999999</v>
      </c>
      <c r="F52" s="1">
        <v>756.55</v>
      </c>
      <c r="G52" s="1">
        <v>26878.400000000009</v>
      </c>
      <c r="H52" s="1">
        <v>-598.52</v>
      </c>
      <c r="I52" s="7">
        <v>27036.430000000008</v>
      </c>
      <c r="J52" s="1">
        <v>1449.6100000000001</v>
      </c>
      <c r="K52" s="1">
        <v>27712.680000000011</v>
      </c>
      <c r="L52" s="1">
        <v>256.5</v>
      </c>
      <c r="M52" s="7">
        <v>29418.790000000012</v>
      </c>
      <c r="N52" s="1">
        <v>276.63999999999993</v>
      </c>
      <c r="O52" s="1">
        <v>26849.529999999992</v>
      </c>
      <c r="P52" s="1">
        <v>-744.49</v>
      </c>
      <c r="Q52" s="7">
        <v>26381.679999999989</v>
      </c>
      <c r="R52" s="1">
        <v>1249.3800000000001</v>
      </c>
      <c r="S52" s="1">
        <v>25046.729999999996</v>
      </c>
      <c r="T52" s="1">
        <v>4200.2300000000005</v>
      </c>
      <c r="U52" s="7">
        <v>30496.339999999997</v>
      </c>
      <c r="V52" s="1">
        <v>2386.46</v>
      </c>
      <c r="W52" s="1">
        <v>56029.370000000024</v>
      </c>
      <c r="X52" s="1">
        <v>-2681.6800000000003</v>
      </c>
      <c r="Y52" s="7">
        <v>55734.150000000023</v>
      </c>
      <c r="Z52" s="1">
        <v>5161.04</v>
      </c>
      <c r="AA52" s="1">
        <v>40152.849999999991</v>
      </c>
      <c r="AB52" s="1">
        <v>1107.77</v>
      </c>
      <c r="AC52" s="7">
        <v>46421.659999999989</v>
      </c>
      <c r="AD52" s="1">
        <v>1149.44</v>
      </c>
      <c r="AE52" s="1">
        <v>54337.759999999987</v>
      </c>
      <c r="AF52" s="1">
        <v>2150.3799999999997</v>
      </c>
      <c r="AG52" s="7">
        <v>57637.579999999987</v>
      </c>
      <c r="AH52" s="1">
        <v>2426.1200000000003</v>
      </c>
      <c r="AI52" s="1">
        <v>42521.400000000009</v>
      </c>
      <c r="AJ52" s="1">
        <v>-543.02999999999975</v>
      </c>
      <c r="AK52" s="7">
        <v>44404.490000000013</v>
      </c>
      <c r="AL52" s="1">
        <v>965.98</v>
      </c>
      <c r="AM52" s="1">
        <v>56866.94999999999</v>
      </c>
      <c r="AN52" s="1">
        <v>-4344.2</v>
      </c>
      <c r="AO52" s="7">
        <v>53488.729999999996</v>
      </c>
      <c r="AP52" s="1">
        <v>-513.12</v>
      </c>
      <c r="AQ52" s="1">
        <v>47352.2</v>
      </c>
      <c r="AR52" s="1">
        <v>4257.32</v>
      </c>
      <c r="AS52" s="7">
        <v>51096.399999999994</v>
      </c>
      <c r="AT52" s="1">
        <v>599.07999999999993</v>
      </c>
      <c r="AU52" s="1">
        <v>25607.170000000006</v>
      </c>
      <c r="AV52" s="1">
        <v>3345.0300000000007</v>
      </c>
      <c r="AW52" s="7">
        <v>29551.280000000006</v>
      </c>
      <c r="AX52" s="1">
        <v>477208.49000000005</v>
      </c>
    </row>
    <row r="53" spans="1:50" x14ac:dyDescent="0.25">
      <c r="A53" t="s">
        <v>584</v>
      </c>
      <c r="B53" s="1">
        <v>54688.770000000004</v>
      </c>
      <c r="C53" s="1">
        <v>85380.370000000039</v>
      </c>
      <c r="D53" s="1">
        <v>-15182.720000000001</v>
      </c>
      <c r="E53" s="7">
        <v>124886.42000000004</v>
      </c>
      <c r="F53" s="1">
        <v>53165.080000000009</v>
      </c>
      <c r="G53" s="1">
        <v>49467.129999999983</v>
      </c>
      <c r="H53" s="1">
        <v>3868.9100000000003</v>
      </c>
      <c r="I53" s="7">
        <v>106501.12</v>
      </c>
      <c r="J53" s="1">
        <v>243787.04999999993</v>
      </c>
      <c r="K53" s="1">
        <v>63456.769999999982</v>
      </c>
      <c r="L53" s="1">
        <v>-178608.15</v>
      </c>
      <c r="M53" s="7">
        <v>128635.6699999999</v>
      </c>
      <c r="N53" s="1">
        <v>57765.070000000007</v>
      </c>
      <c r="O53" s="1">
        <v>67401.859999999986</v>
      </c>
      <c r="P53" s="1">
        <v>-4027.27</v>
      </c>
      <c r="Q53" s="7">
        <v>121139.65999999999</v>
      </c>
      <c r="R53" s="1">
        <v>20748.349999999999</v>
      </c>
      <c r="S53" s="1">
        <v>102505.46000000002</v>
      </c>
      <c r="T53" s="1">
        <v>9859.89</v>
      </c>
      <c r="U53" s="7">
        <v>133113.70000000001</v>
      </c>
      <c r="V53" s="1">
        <v>46268.280000000013</v>
      </c>
      <c r="W53" s="1">
        <v>88789.859999999986</v>
      </c>
      <c r="X53" s="1">
        <v>-7667.9</v>
      </c>
      <c r="Y53" s="7">
        <v>127390.24000000002</v>
      </c>
      <c r="Z53" s="1">
        <v>48819.790000000015</v>
      </c>
      <c r="AA53" s="1">
        <v>65454.150000000009</v>
      </c>
      <c r="AB53" s="1">
        <v>3929.74</v>
      </c>
      <c r="AC53" s="7">
        <v>118203.68000000004</v>
      </c>
      <c r="AD53" s="1">
        <v>65866.52</v>
      </c>
      <c r="AE53" s="1">
        <v>72720.070000000036</v>
      </c>
      <c r="AF53" s="1">
        <v>4535.0400000000009</v>
      </c>
      <c r="AG53" s="7">
        <v>143121.63000000003</v>
      </c>
      <c r="AH53" s="1">
        <v>50186.130000000005</v>
      </c>
      <c r="AI53" s="1">
        <v>59229.579999999987</v>
      </c>
      <c r="AJ53" s="1">
        <v>-5955.9500000000007</v>
      </c>
      <c r="AK53" s="7">
        <v>103459.76</v>
      </c>
      <c r="AL53" s="1">
        <v>39060.92</v>
      </c>
      <c r="AM53" s="1">
        <v>61727.48000000001</v>
      </c>
      <c r="AN53" s="1">
        <v>3844.7699999999995</v>
      </c>
      <c r="AO53" s="7">
        <v>104633.17000000001</v>
      </c>
      <c r="AP53" s="1">
        <v>33628.350000000006</v>
      </c>
      <c r="AQ53" s="1">
        <v>59886.670000000013</v>
      </c>
      <c r="AR53" s="1">
        <v>7106.8599999999979</v>
      </c>
      <c r="AS53" s="7">
        <v>100621.88000000002</v>
      </c>
      <c r="AT53" s="1">
        <v>34534.400000000001</v>
      </c>
      <c r="AU53" s="1">
        <v>56189.89</v>
      </c>
      <c r="AV53" s="1">
        <v>2261.4199999999996</v>
      </c>
      <c r="AW53" s="7">
        <v>92985.71</v>
      </c>
      <c r="AX53" s="1">
        <v>1404692.64</v>
      </c>
    </row>
    <row r="54" spans="1:50" x14ac:dyDescent="0.25">
      <c r="A54" t="s">
        <v>585</v>
      </c>
      <c r="B54" s="1"/>
      <c r="C54" s="1">
        <v>-774.64</v>
      </c>
      <c r="D54" s="1">
        <v>-8727.68</v>
      </c>
      <c r="E54" s="7">
        <v>-9502.32</v>
      </c>
      <c r="F54" s="1"/>
      <c r="G54" s="1"/>
      <c r="H54" s="1"/>
      <c r="I54" s="7"/>
      <c r="J54" s="1"/>
      <c r="K54" s="1"/>
      <c r="L54" s="1"/>
      <c r="M54" s="7"/>
      <c r="N54" s="1"/>
      <c r="O54" s="1"/>
      <c r="P54" s="1"/>
      <c r="Q54" s="7"/>
      <c r="R54" s="1"/>
      <c r="S54" s="1"/>
      <c r="T54" s="1"/>
      <c r="U54" s="7"/>
      <c r="V54" s="1"/>
      <c r="W54" s="1"/>
      <c r="X54" s="1"/>
      <c r="Y54" s="7"/>
      <c r="Z54" s="1"/>
      <c r="AA54" s="1"/>
      <c r="AB54" s="1"/>
      <c r="AC54" s="7"/>
      <c r="AD54" s="1"/>
      <c r="AE54" s="1"/>
      <c r="AF54" s="1"/>
      <c r="AG54" s="7"/>
      <c r="AH54" s="1"/>
      <c r="AI54" s="1"/>
      <c r="AJ54" s="1"/>
      <c r="AK54" s="7"/>
      <c r="AL54" s="1"/>
      <c r="AM54" s="1"/>
      <c r="AN54" s="1"/>
      <c r="AO54" s="7"/>
      <c r="AP54" s="1"/>
      <c r="AQ54" s="1"/>
      <c r="AR54" s="1"/>
      <c r="AS54" s="7"/>
      <c r="AT54" s="1"/>
      <c r="AU54" s="1"/>
      <c r="AV54" s="1"/>
      <c r="AW54" s="7"/>
      <c r="AX54" s="1">
        <v>-9502.32</v>
      </c>
    </row>
    <row r="55" spans="1:50" x14ac:dyDescent="0.25">
      <c r="A55" t="s">
        <v>49</v>
      </c>
      <c r="B55" s="1">
        <v>72271.789999999994</v>
      </c>
      <c r="C55" s="1">
        <v>25327.340000000004</v>
      </c>
      <c r="D55" s="1">
        <v>-8418.17</v>
      </c>
      <c r="E55" s="7">
        <v>89180.96</v>
      </c>
      <c r="F55" s="1">
        <v>69648.2</v>
      </c>
      <c r="G55" s="1">
        <v>18937.3</v>
      </c>
      <c r="H55" s="1">
        <v>2605.1900000000005</v>
      </c>
      <c r="I55" s="7">
        <v>91190.69</v>
      </c>
      <c r="J55" s="1">
        <v>80773.640000000014</v>
      </c>
      <c r="K55" s="1">
        <v>22057.31</v>
      </c>
      <c r="L55" s="1">
        <v>-186.10000000000036</v>
      </c>
      <c r="M55" s="7">
        <v>102644.85</v>
      </c>
      <c r="N55" s="1">
        <v>70765.36</v>
      </c>
      <c r="O55" s="1">
        <v>21145.9</v>
      </c>
      <c r="P55" s="1">
        <v>-627.98999999999978</v>
      </c>
      <c r="Q55" s="7">
        <v>91283.27</v>
      </c>
      <c r="R55" s="1">
        <v>85567.130000000019</v>
      </c>
      <c r="S55" s="1">
        <v>18639.660000000003</v>
      </c>
      <c r="T55" s="1">
        <v>4447.1900000000005</v>
      </c>
      <c r="U55" s="7">
        <v>108653.98000000003</v>
      </c>
      <c r="V55" s="1">
        <v>64357.270000000011</v>
      </c>
      <c r="W55" s="1">
        <v>22818.479999999996</v>
      </c>
      <c r="X55" s="1">
        <v>-3268.5200000000004</v>
      </c>
      <c r="Y55" s="7">
        <v>83907.23</v>
      </c>
      <c r="Z55" s="1">
        <v>65494.19</v>
      </c>
      <c r="AA55" s="1">
        <v>25298.660000000003</v>
      </c>
      <c r="AB55" s="1">
        <v>-2136.1699999999996</v>
      </c>
      <c r="AC55" s="7">
        <v>88656.680000000008</v>
      </c>
      <c r="AD55" s="1">
        <v>74379.42</v>
      </c>
      <c r="AE55" s="1">
        <v>18838.07</v>
      </c>
      <c r="AF55" s="1">
        <v>1068.0900000000001</v>
      </c>
      <c r="AG55" s="7">
        <v>94285.579999999987</v>
      </c>
      <c r="AH55" s="1">
        <v>54916.969999999987</v>
      </c>
      <c r="AI55" s="1">
        <v>16903.63</v>
      </c>
      <c r="AJ55" s="1">
        <v>1068.0899999999997</v>
      </c>
      <c r="AK55" s="7">
        <v>72888.689999999988</v>
      </c>
      <c r="AL55" s="1">
        <v>60459.199999999997</v>
      </c>
      <c r="AM55" s="1">
        <v>19777.29</v>
      </c>
      <c r="AN55" s="1">
        <v>-427.2199999999998</v>
      </c>
      <c r="AO55" s="7">
        <v>79809.26999999999</v>
      </c>
      <c r="AP55" s="1">
        <v>51111.64</v>
      </c>
      <c r="AQ55" s="1">
        <v>15638.690000000002</v>
      </c>
      <c r="AR55" s="1">
        <v>11108.17</v>
      </c>
      <c r="AS55" s="7">
        <v>77858.5</v>
      </c>
      <c r="AT55" s="1">
        <v>34229.72</v>
      </c>
      <c r="AU55" s="1">
        <v>10589.45</v>
      </c>
      <c r="AV55" s="1">
        <v>-3079.84</v>
      </c>
      <c r="AW55" s="7">
        <v>41739.33</v>
      </c>
      <c r="AX55" s="1">
        <v>1022099.0299999998</v>
      </c>
    </row>
    <row r="56" spans="1:50" x14ac:dyDescent="0.25">
      <c r="A56" t="s">
        <v>50</v>
      </c>
      <c r="B56" s="1">
        <v>1116.68</v>
      </c>
      <c r="C56" s="1">
        <v>117629.65999999999</v>
      </c>
      <c r="D56" s="1">
        <v>-7168.3000000000011</v>
      </c>
      <c r="E56" s="7">
        <v>111578.03999999998</v>
      </c>
      <c r="F56" s="1">
        <v>889.9000000000002</v>
      </c>
      <c r="G56" s="1">
        <v>103405.59999999999</v>
      </c>
      <c r="H56" s="1">
        <v>955.75999999999976</v>
      </c>
      <c r="I56" s="7">
        <v>105251.25999999998</v>
      </c>
      <c r="J56" s="1">
        <v>426.41</v>
      </c>
      <c r="K56" s="1">
        <v>92660.41</v>
      </c>
      <c r="L56" s="1">
        <v>921.65000000000009</v>
      </c>
      <c r="M56" s="7">
        <v>94008.47</v>
      </c>
      <c r="N56" s="1">
        <v>783.6</v>
      </c>
      <c r="O56" s="1">
        <v>106382.54000000001</v>
      </c>
      <c r="P56" s="1">
        <v>857.64000000000033</v>
      </c>
      <c r="Q56" s="7">
        <v>108023.78000000001</v>
      </c>
      <c r="R56" s="1">
        <v>847.97</v>
      </c>
      <c r="S56" s="1">
        <v>117233.20999999999</v>
      </c>
      <c r="T56" s="1">
        <v>6858.2799999999988</v>
      </c>
      <c r="U56" s="7">
        <v>124939.45999999999</v>
      </c>
      <c r="V56" s="1">
        <v>908.65</v>
      </c>
      <c r="W56" s="1">
        <v>99078.25</v>
      </c>
      <c r="X56" s="1">
        <v>-9019.4699999999993</v>
      </c>
      <c r="Y56" s="7">
        <v>90967.43</v>
      </c>
      <c r="Z56" s="1">
        <v>30.869999999999976</v>
      </c>
      <c r="AA56" s="1">
        <v>85209.579999999973</v>
      </c>
      <c r="AB56" s="1">
        <v>2695.2699999999995</v>
      </c>
      <c r="AC56" s="7">
        <v>87935.719999999972</v>
      </c>
      <c r="AD56" s="1">
        <v>121.32999999999997</v>
      </c>
      <c r="AE56" s="1">
        <v>95281.400000000009</v>
      </c>
      <c r="AF56" s="1">
        <v>-2717.1299999999997</v>
      </c>
      <c r="AG56" s="7">
        <v>92685.6</v>
      </c>
      <c r="AH56" s="1">
        <v>96.84</v>
      </c>
      <c r="AI56" s="1">
        <v>63385.939999999995</v>
      </c>
      <c r="AJ56" s="1">
        <v>5046.1100000000006</v>
      </c>
      <c r="AK56" s="7">
        <v>68528.889999999985</v>
      </c>
      <c r="AL56" s="1">
        <v>-44.56</v>
      </c>
      <c r="AM56" s="1">
        <v>97517.890000000014</v>
      </c>
      <c r="AN56" s="1">
        <v>-970.40999999999985</v>
      </c>
      <c r="AO56" s="7">
        <v>96502.920000000013</v>
      </c>
      <c r="AP56" s="1">
        <v>380.63</v>
      </c>
      <c r="AQ56" s="1">
        <v>69973.53</v>
      </c>
      <c r="AR56" s="1">
        <v>4140.3600000000006</v>
      </c>
      <c r="AS56" s="7">
        <v>74494.52</v>
      </c>
      <c r="AT56" s="1">
        <v>2496.25</v>
      </c>
      <c r="AU56" s="1">
        <v>64149.89</v>
      </c>
      <c r="AV56" s="1">
        <v>-1097.2300000000014</v>
      </c>
      <c r="AW56" s="7">
        <v>65548.91</v>
      </c>
      <c r="AX56" s="1">
        <v>1120464.9999999998</v>
      </c>
    </row>
    <row r="57" spans="1:50" x14ac:dyDescent="0.25">
      <c r="A57" t="s">
        <v>51</v>
      </c>
      <c r="B57" s="1">
        <v>17260.100000000002</v>
      </c>
      <c r="C57" s="1">
        <v>496880.07</v>
      </c>
      <c r="D57" s="1">
        <v>-43433.850000000006</v>
      </c>
      <c r="E57" s="7">
        <v>470706.31999999995</v>
      </c>
      <c r="F57" s="1">
        <v>25884.5</v>
      </c>
      <c r="G57" s="1">
        <v>429969.79</v>
      </c>
      <c r="H57" s="1">
        <v>6081.5899999999992</v>
      </c>
      <c r="I57" s="7">
        <v>461935.88</v>
      </c>
      <c r="J57" s="1">
        <v>63468.670000000006</v>
      </c>
      <c r="K57" s="1">
        <v>512851.71999999991</v>
      </c>
      <c r="L57" s="1">
        <v>5509.9200000000019</v>
      </c>
      <c r="M57" s="7">
        <v>581830.30999999994</v>
      </c>
      <c r="N57" s="1">
        <v>45126.76</v>
      </c>
      <c r="O57" s="1">
        <v>478640.06</v>
      </c>
      <c r="P57" s="1">
        <v>3976.8200000000029</v>
      </c>
      <c r="Q57" s="7">
        <v>527743.64</v>
      </c>
      <c r="R57" s="1">
        <v>33985.100000000006</v>
      </c>
      <c r="S57" s="1">
        <v>499216.82</v>
      </c>
      <c r="T57" s="1">
        <v>11840.21</v>
      </c>
      <c r="U57" s="7">
        <v>545042.13</v>
      </c>
      <c r="V57" s="1">
        <v>44771.1</v>
      </c>
      <c r="W57" s="1">
        <v>464123.57000000007</v>
      </c>
      <c r="X57" s="1">
        <v>-18872.25</v>
      </c>
      <c r="Y57" s="7">
        <v>490022.42000000004</v>
      </c>
      <c r="Z57" s="1">
        <v>34161.94</v>
      </c>
      <c r="AA57" s="1">
        <v>432298.33999999997</v>
      </c>
      <c r="AB57" s="1">
        <v>13056.73</v>
      </c>
      <c r="AC57" s="7">
        <v>479517.00999999995</v>
      </c>
      <c r="AD57" s="1">
        <v>18856.580000000002</v>
      </c>
      <c r="AE57" s="1">
        <v>536349.84</v>
      </c>
      <c r="AF57" s="1">
        <v>-8288.8700000000008</v>
      </c>
      <c r="AG57" s="7">
        <v>546917.54999999993</v>
      </c>
      <c r="AH57" s="1">
        <v>6602.02</v>
      </c>
      <c r="AI57" s="1">
        <v>389994.14999999997</v>
      </c>
      <c r="AJ57" s="1">
        <v>-6028.7199999999984</v>
      </c>
      <c r="AK57" s="7">
        <v>390567.45</v>
      </c>
      <c r="AL57" s="1">
        <v>1533.6999999999998</v>
      </c>
      <c r="AM57" s="1">
        <v>478597.78</v>
      </c>
      <c r="AN57" s="1">
        <v>-6054.6699999999992</v>
      </c>
      <c r="AO57" s="7">
        <v>474076.81000000006</v>
      </c>
      <c r="AP57" s="1">
        <v>3777.6600000000003</v>
      </c>
      <c r="AQ57" s="1">
        <v>365451.99</v>
      </c>
      <c r="AR57" s="1">
        <v>42031.570000000007</v>
      </c>
      <c r="AS57" s="7">
        <v>411261.22</v>
      </c>
      <c r="AT57" s="1">
        <v>5663.31</v>
      </c>
      <c r="AU57" s="1">
        <v>311469.37</v>
      </c>
      <c r="AV57" s="1">
        <v>4925.6300000000028</v>
      </c>
      <c r="AW57" s="7">
        <v>322058.31</v>
      </c>
      <c r="AX57" s="1">
        <v>5701679.0500000007</v>
      </c>
    </row>
    <row r="58" spans="1:50" x14ac:dyDescent="0.25">
      <c r="A58" t="s">
        <v>52</v>
      </c>
      <c r="B58" s="1"/>
      <c r="C58" s="1">
        <v>53197.57</v>
      </c>
      <c r="D58" s="1">
        <v>-6959.09</v>
      </c>
      <c r="E58" s="7">
        <v>46238.479999999996</v>
      </c>
      <c r="F58" s="1"/>
      <c r="G58" s="1">
        <v>47812.899999999994</v>
      </c>
      <c r="H58" s="1"/>
      <c r="I58" s="7">
        <v>47812.899999999994</v>
      </c>
      <c r="J58" s="1"/>
      <c r="K58" s="1">
        <v>63122.05</v>
      </c>
      <c r="L58" s="1"/>
      <c r="M58" s="7">
        <v>63122.05</v>
      </c>
      <c r="N58" s="1"/>
      <c r="O58" s="1">
        <v>39954.31</v>
      </c>
      <c r="P58" s="1"/>
      <c r="Q58" s="7">
        <v>39954.31</v>
      </c>
      <c r="R58" s="1"/>
      <c r="S58" s="1">
        <v>48561.479999999996</v>
      </c>
      <c r="T58" s="1">
        <v>5894</v>
      </c>
      <c r="U58" s="7">
        <v>54455.479999999996</v>
      </c>
      <c r="V58" s="1"/>
      <c r="W58" s="1">
        <v>52101.239999999991</v>
      </c>
      <c r="X58" s="1">
        <v>-5084.38</v>
      </c>
      <c r="Y58" s="7">
        <v>47016.859999999993</v>
      </c>
      <c r="Z58" s="1"/>
      <c r="AA58" s="1">
        <v>42774.249999999993</v>
      </c>
      <c r="AB58" s="1">
        <v>550.54000000000008</v>
      </c>
      <c r="AC58" s="7">
        <v>43324.789999999994</v>
      </c>
      <c r="AD58" s="1"/>
      <c r="AE58" s="1">
        <v>49376.579999999994</v>
      </c>
      <c r="AF58" s="1">
        <v>-1068.7</v>
      </c>
      <c r="AG58" s="7">
        <v>48307.88</v>
      </c>
      <c r="AH58" s="1"/>
      <c r="AI58" s="1">
        <v>38810.479999999996</v>
      </c>
      <c r="AJ58" s="1">
        <v>-291.45999999999998</v>
      </c>
      <c r="AK58" s="7">
        <v>38519.019999999997</v>
      </c>
      <c r="AL58" s="1"/>
      <c r="AM58" s="1">
        <v>45162.7</v>
      </c>
      <c r="AN58" s="1">
        <v>388.62</v>
      </c>
      <c r="AO58" s="7">
        <v>45551.32</v>
      </c>
      <c r="AP58" s="1"/>
      <c r="AQ58" s="1">
        <v>40140.969999999994</v>
      </c>
      <c r="AR58" s="1">
        <v>2785.08</v>
      </c>
      <c r="AS58" s="7">
        <v>42926.049999999996</v>
      </c>
      <c r="AT58" s="1"/>
      <c r="AU58" s="1">
        <v>21936.870000000003</v>
      </c>
      <c r="AV58" s="1">
        <v>3707.99</v>
      </c>
      <c r="AW58" s="7">
        <v>25644.86</v>
      </c>
      <c r="AX58" s="1">
        <v>542873.99999999988</v>
      </c>
    </row>
    <row r="59" spans="1:50" x14ac:dyDescent="0.25">
      <c r="A59" t="s">
        <v>53</v>
      </c>
      <c r="B59" s="1"/>
      <c r="C59" s="1"/>
      <c r="D59" s="1">
        <v>22624.28</v>
      </c>
      <c r="E59" s="7">
        <v>22624.28</v>
      </c>
      <c r="F59" s="1"/>
      <c r="G59" s="1"/>
      <c r="H59" s="1">
        <v>18744.87</v>
      </c>
      <c r="I59" s="7">
        <v>18744.87</v>
      </c>
      <c r="J59" s="1"/>
      <c r="K59" s="1"/>
      <c r="L59" s="1">
        <v>18494.850000000002</v>
      </c>
      <c r="M59" s="7">
        <v>18494.850000000002</v>
      </c>
      <c r="N59" s="1"/>
      <c r="O59" s="1"/>
      <c r="P59" s="1">
        <v>20361.61</v>
      </c>
      <c r="Q59" s="7">
        <v>20361.61</v>
      </c>
      <c r="R59" s="1"/>
      <c r="S59" s="1"/>
      <c r="T59" s="1">
        <v>25594.359999999997</v>
      </c>
      <c r="U59" s="7">
        <v>25594.359999999997</v>
      </c>
      <c r="V59" s="1"/>
      <c r="W59" s="1"/>
      <c r="X59" s="1">
        <v>20242.59</v>
      </c>
      <c r="Y59" s="7">
        <v>20242.59</v>
      </c>
      <c r="Z59" s="1"/>
      <c r="AA59" s="1"/>
      <c r="AB59" s="1">
        <v>19009.439999999999</v>
      </c>
      <c r="AC59" s="7">
        <v>19009.439999999999</v>
      </c>
      <c r="AD59" s="1"/>
      <c r="AE59" s="1"/>
      <c r="AF59" s="1">
        <v>20625.330000000002</v>
      </c>
      <c r="AG59" s="7">
        <v>20625.330000000002</v>
      </c>
      <c r="AH59" s="1"/>
      <c r="AI59" s="1"/>
      <c r="AJ59" s="1">
        <v>17906.28</v>
      </c>
      <c r="AK59" s="7">
        <v>17906.28</v>
      </c>
      <c r="AL59" s="1"/>
      <c r="AM59" s="1"/>
      <c r="AN59" s="1">
        <v>19857.43</v>
      </c>
      <c r="AO59" s="7">
        <v>19857.43</v>
      </c>
      <c r="AP59" s="1"/>
      <c r="AQ59" s="1"/>
      <c r="AR59" s="1">
        <v>15792.030000000002</v>
      </c>
      <c r="AS59" s="7">
        <v>15792.030000000002</v>
      </c>
      <c r="AT59" s="1"/>
      <c r="AU59" s="1"/>
      <c r="AV59" s="1">
        <v>14566.489999999998</v>
      </c>
      <c r="AW59" s="7">
        <v>14566.489999999998</v>
      </c>
      <c r="AX59" s="1">
        <v>233819.56</v>
      </c>
    </row>
    <row r="60" spans="1:50" x14ac:dyDescent="0.25">
      <c r="A60" t="s">
        <v>54</v>
      </c>
      <c r="B60" s="1"/>
      <c r="C60" s="1">
        <v>-15.45</v>
      </c>
      <c r="D60" s="1">
        <v>15885.339999999998</v>
      </c>
      <c r="E60" s="7">
        <v>15869.889999999998</v>
      </c>
      <c r="F60" s="1"/>
      <c r="G60" s="1"/>
      <c r="H60" s="1">
        <v>15582.659999999996</v>
      </c>
      <c r="I60" s="7">
        <v>15582.659999999996</v>
      </c>
      <c r="J60" s="1"/>
      <c r="K60" s="1"/>
      <c r="L60" s="1">
        <v>17249.450000000004</v>
      </c>
      <c r="M60" s="7">
        <v>17249.450000000004</v>
      </c>
      <c r="N60" s="1"/>
      <c r="O60" s="1"/>
      <c r="P60" s="1">
        <v>16144.190000000002</v>
      </c>
      <c r="Q60" s="7">
        <v>16144.190000000002</v>
      </c>
      <c r="R60" s="1"/>
      <c r="S60" s="1"/>
      <c r="T60" s="1">
        <v>19047.769999999997</v>
      </c>
      <c r="U60" s="7">
        <v>19047.769999999997</v>
      </c>
      <c r="V60" s="1">
        <v>205.91</v>
      </c>
      <c r="W60" s="1"/>
      <c r="X60" s="1">
        <v>16549.18</v>
      </c>
      <c r="Y60" s="7">
        <v>16755.09</v>
      </c>
      <c r="Z60" s="1">
        <v>972.8900000000001</v>
      </c>
      <c r="AA60" s="1"/>
      <c r="AB60" s="1">
        <v>14368.129999999997</v>
      </c>
      <c r="AC60" s="7">
        <v>15341.019999999997</v>
      </c>
      <c r="AD60" s="1">
        <v>635.96</v>
      </c>
      <c r="AE60" s="1"/>
      <c r="AF60" s="1">
        <v>17265.66</v>
      </c>
      <c r="AG60" s="7">
        <v>17901.62</v>
      </c>
      <c r="AH60" s="1">
        <v>-244.57</v>
      </c>
      <c r="AI60" s="1"/>
      <c r="AJ60" s="1">
        <v>16281.569999999998</v>
      </c>
      <c r="AK60" s="7">
        <v>16036.999999999998</v>
      </c>
      <c r="AL60" s="1"/>
      <c r="AM60" s="1"/>
      <c r="AN60" s="1">
        <v>19063.240000000002</v>
      </c>
      <c r="AO60" s="7">
        <v>19063.240000000002</v>
      </c>
      <c r="AP60" s="1"/>
      <c r="AQ60" s="1"/>
      <c r="AR60" s="1">
        <v>14445.88</v>
      </c>
      <c r="AS60" s="7">
        <v>14445.88</v>
      </c>
      <c r="AT60" s="1"/>
      <c r="AU60" s="1"/>
      <c r="AV60" s="1">
        <v>7783.4100000000017</v>
      </c>
      <c r="AW60" s="7">
        <v>7783.4100000000017</v>
      </c>
      <c r="AX60" s="1">
        <v>191221.21999999997</v>
      </c>
    </row>
    <row r="61" spans="1:50" x14ac:dyDescent="0.25">
      <c r="A61" t="s">
        <v>55</v>
      </c>
      <c r="B61" s="1">
        <v>14287.759999999998</v>
      </c>
      <c r="C61" s="1">
        <v>8539.31</v>
      </c>
      <c r="D61" s="1">
        <v>-870.91</v>
      </c>
      <c r="E61" s="7">
        <v>21956.16</v>
      </c>
      <c r="F61" s="1">
        <v>12346.739999999994</v>
      </c>
      <c r="G61" s="1">
        <v>9390.6200000000008</v>
      </c>
      <c r="H61" s="1"/>
      <c r="I61" s="7">
        <v>21737.359999999993</v>
      </c>
      <c r="J61" s="1">
        <v>8244.380000000001</v>
      </c>
      <c r="K61" s="1">
        <v>8410.18</v>
      </c>
      <c r="L61" s="1">
        <v>82.94</v>
      </c>
      <c r="M61" s="7">
        <v>16737.5</v>
      </c>
      <c r="N61" s="1">
        <v>27219.26</v>
      </c>
      <c r="O61" s="1">
        <v>12967.520000000004</v>
      </c>
      <c r="P61" s="1">
        <v>4586.6600000000008</v>
      </c>
      <c r="Q61" s="7">
        <v>44773.440000000002</v>
      </c>
      <c r="R61" s="1">
        <v>27714.48</v>
      </c>
      <c r="S61" s="1">
        <v>10664.669999999998</v>
      </c>
      <c r="T61" s="1">
        <v>-438.66000000000076</v>
      </c>
      <c r="U61" s="7">
        <v>37940.489999999991</v>
      </c>
      <c r="V61" s="1">
        <v>24120.59</v>
      </c>
      <c r="W61" s="1">
        <v>10167.310000000005</v>
      </c>
      <c r="X61" s="1">
        <v>-4018.6899999999996</v>
      </c>
      <c r="Y61" s="7">
        <v>30269.21000000001</v>
      </c>
      <c r="Z61" s="1">
        <v>26330.35</v>
      </c>
      <c r="AA61" s="1">
        <v>8204.6</v>
      </c>
      <c r="AB61" s="1">
        <v>-212.25</v>
      </c>
      <c r="AC61" s="7">
        <v>34322.699999999997</v>
      </c>
      <c r="AD61" s="1">
        <v>26706.12</v>
      </c>
      <c r="AE61" s="1">
        <v>7096.9799999999987</v>
      </c>
      <c r="AF61" s="1">
        <v>636.76</v>
      </c>
      <c r="AG61" s="7">
        <v>34439.86</v>
      </c>
      <c r="AH61" s="1">
        <v>25168.740000000005</v>
      </c>
      <c r="AI61" s="1">
        <v>5264.6400000000012</v>
      </c>
      <c r="AJ61" s="1">
        <v>495.26</v>
      </c>
      <c r="AK61" s="7">
        <v>30928.640000000003</v>
      </c>
      <c r="AL61" s="1">
        <v>25065.09</v>
      </c>
      <c r="AM61" s="1">
        <v>5974.19</v>
      </c>
      <c r="AN61" s="1">
        <v>2433.7199999999998</v>
      </c>
      <c r="AO61" s="7">
        <v>33473</v>
      </c>
      <c r="AP61" s="1">
        <v>21293.420000000002</v>
      </c>
      <c r="AQ61" s="1">
        <v>6680.61</v>
      </c>
      <c r="AR61" s="1">
        <v>1782.96</v>
      </c>
      <c r="AS61" s="7">
        <v>29756.99</v>
      </c>
      <c r="AT61" s="1">
        <v>20181.3</v>
      </c>
      <c r="AU61" s="1">
        <v>6496.6599999999989</v>
      </c>
      <c r="AV61" s="1">
        <v>-3438.45</v>
      </c>
      <c r="AW61" s="7">
        <v>23239.51</v>
      </c>
      <c r="AX61" s="1">
        <v>359574.86</v>
      </c>
    </row>
    <row r="62" spans="1:50" x14ac:dyDescent="0.25">
      <c r="A62" t="s">
        <v>56</v>
      </c>
      <c r="B62" s="1">
        <v>410.51</v>
      </c>
      <c r="C62" s="1"/>
      <c r="D62" s="1"/>
      <c r="E62" s="7">
        <v>410.51</v>
      </c>
      <c r="F62" s="1"/>
      <c r="G62" s="1"/>
      <c r="H62" s="1"/>
      <c r="I62" s="7"/>
      <c r="J62" s="1"/>
      <c r="K62" s="1"/>
      <c r="L62" s="1"/>
      <c r="M62" s="7"/>
      <c r="N62" s="1"/>
      <c r="O62" s="1"/>
      <c r="P62" s="1"/>
      <c r="Q62" s="7"/>
      <c r="R62" s="1"/>
      <c r="S62" s="1"/>
      <c r="T62" s="1"/>
      <c r="U62" s="7"/>
      <c r="V62" s="1"/>
      <c r="W62" s="1"/>
      <c r="X62" s="1"/>
      <c r="Y62" s="7"/>
      <c r="Z62" s="1"/>
      <c r="AA62" s="1"/>
      <c r="AB62" s="1"/>
      <c r="AC62" s="7"/>
      <c r="AD62" s="1"/>
      <c r="AE62" s="1"/>
      <c r="AF62" s="1"/>
      <c r="AG62" s="7"/>
      <c r="AH62" s="1"/>
      <c r="AI62" s="1"/>
      <c r="AJ62" s="1"/>
      <c r="AK62" s="7"/>
      <c r="AL62" s="1"/>
      <c r="AM62" s="1"/>
      <c r="AN62" s="1"/>
      <c r="AO62" s="7"/>
      <c r="AP62" s="1"/>
      <c r="AQ62" s="1"/>
      <c r="AR62" s="1"/>
      <c r="AS62" s="7"/>
      <c r="AT62" s="1"/>
      <c r="AU62" s="1"/>
      <c r="AV62" s="1"/>
      <c r="AW62" s="7"/>
      <c r="AX62" s="1">
        <v>410.51</v>
      </c>
    </row>
    <row r="63" spans="1:50" x14ac:dyDescent="0.25">
      <c r="A63" t="s">
        <v>57</v>
      </c>
      <c r="B63" s="1">
        <v>55117.679999999993</v>
      </c>
      <c r="C63" s="1">
        <v>92994.870000000039</v>
      </c>
      <c r="D63" s="1">
        <v>-161.7699999999968</v>
      </c>
      <c r="E63" s="7">
        <v>147950.78000000006</v>
      </c>
      <c r="F63" s="1">
        <v>43064.59</v>
      </c>
      <c r="G63" s="1">
        <v>72654.210000000006</v>
      </c>
      <c r="H63" s="1">
        <v>18722.629999999997</v>
      </c>
      <c r="I63" s="7">
        <v>134441.43</v>
      </c>
      <c r="J63" s="1">
        <v>59390.180000000008</v>
      </c>
      <c r="K63" s="1">
        <v>58679.350000000006</v>
      </c>
      <c r="L63" s="1">
        <v>5796.2900000000018</v>
      </c>
      <c r="M63" s="7">
        <v>123865.82000000002</v>
      </c>
      <c r="N63" s="1">
        <v>50641.269999999982</v>
      </c>
      <c r="O63" s="1">
        <v>82621.72</v>
      </c>
      <c r="P63" s="1">
        <v>1902.4499999999998</v>
      </c>
      <c r="Q63" s="7">
        <v>135165.44</v>
      </c>
      <c r="R63" s="1">
        <v>49646.339999999989</v>
      </c>
      <c r="S63" s="1">
        <v>89401.409999999989</v>
      </c>
      <c r="T63" s="1">
        <v>13480.41</v>
      </c>
      <c r="U63" s="7">
        <v>152528.15999999997</v>
      </c>
      <c r="V63" s="1">
        <v>66312.100000000006</v>
      </c>
      <c r="W63" s="1">
        <v>59389.76999999999</v>
      </c>
      <c r="X63" s="1">
        <v>18478.769999999997</v>
      </c>
      <c r="Y63" s="7">
        <v>144180.63999999998</v>
      </c>
      <c r="Z63" s="1">
        <v>62371.520000000004</v>
      </c>
      <c r="AA63" s="1">
        <v>44478.899999999994</v>
      </c>
      <c r="AB63" s="1">
        <v>17784.120000000003</v>
      </c>
      <c r="AC63" s="7">
        <v>124634.54000000001</v>
      </c>
      <c r="AD63" s="1">
        <v>83583.97</v>
      </c>
      <c r="AE63" s="1">
        <v>69527.62999999999</v>
      </c>
      <c r="AF63" s="1">
        <v>-10199.08</v>
      </c>
      <c r="AG63" s="7">
        <v>142912.51999999999</v>
      </c>
      <c r="AH63" s="1">
        <v>55536.01999999999</v>
      </c>
      <c r="AI63" s="1">
        <v>59022.76</v>
      </c>
      <c r="AJ63" s="1">
        <v>6908.33</v>
      </c>
      <c r="AK63" s="7">
        <v>121467.11</v>
      </c>
      <c r="AL63" s="1">
        <v>66890.86</v>
      </c>
      <c r="AM63" s="1">
        <v>47746.560000000005</v>
      </c>
      <c r="AN63" s="1">
        <v>11660.86</v>
      </c>
      <c r="AO63" s="7">
        <v>126298.28000000001</v>
      </c>
      <c r="AP63" s="1">
        <v>67772.27</v>
      </c>
      <c r="AQ63" s="1">
        <v>45324.7</v>
      </c>
      <c r="AR63" s="1">
        <v>-3421.8300000000008</v>
      </c>
      <c r="AS63" s="7">
        <v>109675.14</v>
      </c>
      <c r="AT63" s="1">
        <v>47099.15</v>
      </c>
      <c r="AU63" s="1">
        <v>47811.740000000013</v>
      </c>
      <c r="AV63" s="1">
        <v>7702.7800000000016</v>
      </c>
      <c r="AW63" s="7">
        <v>102613.67000000001</v>
      </c>
      <c r="AX63" s="1">
        <v>1565733.53</v>
      </c>
    </row>
    <row r="64" spans="1:50" x14ac:dyDescent="0.25">
      <c r="A64" t="s">
        <v>586</v>
      </c>
      <c r="B64" s="1">
        <v>1036.47</v>
      </c>
      <c r="C64" s="1">
        <v>54691.17</v>
      </c>
      <c r="D64" s="1">
        <v>-7125.25</v>
      </c>
      <c r="E64" s="7">
        <v>48602.39</v>
      </c>
      <c r="F64" s="1">
        <v>1942.44</v>
      </c>
      <c r="G64" s="1">
        <v>44742.639999999992</v>
      </c>
      <c r="H64" s="1">
        <v>959.17000000000007</v>
      </c>
      <c r="I64" s="7">
        <v>47644.249999999993</v>
      </c>
      <c r="J64" s="1">
        <v>1582.8300000000004</v>
      </c>
      <c r="K64" s="1">
        <v>40503.680000000015</v>
      </c>
      <c r="L64" s="1">
        <v>1884.1</v>
      </c>
      <c r="M64" s="7">
        <v>43970.610000000015</v>
      </c>
      <c r="N64" s="1">
        <v>416.0100000000001</v>
      </c>
      <c r="O64" s="1">
        <v>51890.44</v>
      </c>
      <c r="P64" s="1">
        <v>-3083.06</v>
      </c>
      <c r="Q64" s="7">
        <v>49223.390000000007</v>
      </c>
      <c r="R64" s="1">
        <v>1388.18</v>
      </c>
      <c r="S64" s="1">
        <v>54144.429999999993</v>
      </c>
      <c r="T64" s="1">
        <v>1392.35</v>
      </c>
      <c r="U64" s="7">
        <v>56924.959999999992</v>
      </c>
      <c r="V64" s="1">
        <v>139.02999999999986</v>
      </c>
      <c r="W64" s="1">
        <v>33943.749999999993</v>
      </c>
      <c r="X64" s="1">
        <v>-925.74999999999989</v>
      </c>
      <c r="Y64" s="7">
        <v>33157.029999999992</v>
      </c>
      <c r="Z64" s="1">
        <v>2055.6099999999997</v>
      </c>
      <c r="AA64" s="1">
        <v>34064.250000000007</v>
      </c>
      <c r="AB64" s="1">
        <v>573.25999999999988</v>
      </c>
      <c r="AC64" s="7">
        <v>36693.12000000001</v>
      </c>
      <c r="AD64" s="1">
        <v>-12990.130000000003</v>
      </c>
      <c r="AE64" s="1">
        <v>52186.25</v>
      </c>
      <c r="AF64" s="1">
        <v>399.94000000000005</v>
      </c>
      <c r="AG64" s="7">
        <v>39596.06</v>
      </c>
      <c r="AH64" s="1">
        <v>4235.95</v>
      </c>
      <c r="AI64" s="1">
        <v>29902.460000000003</v>
      </c>
      <c r="AJ64" s="1">
        <v>-1173.17</v>
      </c>
      <c r="AK64" s="7">
        <v>32965.240000000005</v>
      </c>
      <c r="AL64" s="1">
        <v>6762.6900000000005</v>
      </c>
      <c r="AM64" s="1">
        <v>32947.65</v>
      </c>
      <c r="AN64" s="1">
        <v>53.319999999999993</v>
      </c>
      <c r="AO64" s="7">
        <v>39763.660000000003</v>
      </c>
      <c r="AP64" s="1">
        <v>2432.14</v>
      </c>
      <c r="AQ64" s="1">
        <v>26728.82</v>
      </c>
      <c r="AR64" s="1">
        <v>2479.65</v>
      </c>
      <c r="AS64" s="7">
        <v>31640.61</v>
      </c>
      <c r="AT64" s="1">
        <v>1855.9299999999998</v>
      </c>
      <c r="AU64" s="1">
        <v>10355.040000000001</v>
      </c>
      <c r="AV64" s="1">
        <v>1266.48</v>
      </c>
      <c r="AW64" s="7">
        <v>13477.45</v>
      </c>
      <c r="AX64" s="1">
        <v>473658.77000000008</v>
      </c>
    </row>
    <row r="65" spans="1:50" x14ac:dyDescent="0.25">
      <c r="A65" t="s">
        <v>58</v>
      </c>
      <c r="B65" s="1">
        <v>55549.509999999995</v>
      </c>
      <c r="C65" s="1">
        <v>126689.49000000002</v>
      </c>
      <c r="D65" s="1">
        <v>-2487.3500000000013</v>
      </c>
      <c r="E65" s="7">
        <v>179751.65</v>
      </c>
      <c r="F65" s="1">
        <v>52170.399999999994</v>
      </c>
      <c r="G65" s="1">
        <v>94637.069999999978</v>
      </c>
      <c r="H65" s="1">
        <v>13731.84</v>
      </c>
      <c r="I65" s="7">
        <v>160539.30999999997</v>
      </c>
      <c r="J65" s="1">
        <v>92435.299999999988</v>
      </c>
      <c r="K65" s="1">
        <v>94281.330000000016</v>
      </c>
      <c r="L65" s="1">
        <v>13733.67</v>
      </c>
      <c r="M65" s="7">
        <v>200450.30000000002</v>
      </c>
      <c r="N65" s="1">
        <v>61400.97</v>
      </c>
      <c r="O65" s="1">
        <v>97997.3</v>
      </c>
      <c r="P65" s="1">
        <v>23566.770000000008</v>
      </c>
      <c r="Q65" s="7">
        <v>182965.04000000004</v>
      </c>
      <c r="R65" s="1">
        <v>56277.070000000007</v>
      </c>
      <c r="S65" s="1">
        <v>79154.109999999957</v>
      </c>
      <c r="T65" s="1">
        <v>69491.759999999995</v>
      </c>
      <c r="U65" s="7">
        <v>204922.93999999994</v>
      </c>
      <c r="V65" s="1">
        <v>74391.09</v>
      </c>
      <c r="W65" s="1">
        <v>106424.60999999999</v>
      </c>
      <c r="X65" s="1">
        <v>-3907.9500000000016</v>
      </c>
      <c r="Y65" s="7">
        <v>176907.74999999997</v>
      </c>
      <c r="Z65" s="1">
        <v>47362.720000000008</v>
      </c>
      <c r="AA65" s="1">
        <v>71096.58</v>
      </c>
      <c r="AB65" s="1">
        <v>42326.439999999988</v>
      </c>
      <c r="AC65" s="7">
        <v>160785.74</v>
      </c>
      <c r="AD65" s="1">
        <v>67969.27</v>
      </c>
      <c r="AE65" s="1">
        <v>100148.48999999996</v>
      </c>
      <c r="AF65" s="1">
        <v>27102.840000000007</v>
      </c>
      <c r="AG65" s="7">
        <v>195220.59999999995</v>
      </c>
      <c r="AH65" s="1">
        <v>46915.32</v>
      </c>
      <c r="AI65" s="1">
        <v>62241.64</v>
      </c>
      <c r="AJ65" s="1">
        <v>39014.810000000005</v>
      </c>
      <c r="AK65" s="7">
        <v>148171.76999999999</v>
      </c>
      <c r="AL65" s="1">
        <v>52242.41</v>
      </c>
      <c r="AM65" s="1">
        <v>93362.62</v>
      </c>
      <c r="AN65" s="1">
        <v>20229.509999999998</v>
      </c>
      <c r="AO65" s="7">
        <v>165834.54</v>
      </c>
      <c r="AP65" s="1">
        <v>22648.950000000004</v>
      </c>
      <c r="AQ65" s="1">
        <v>45081.33</v>
      </c>
      <c r="AR65" s="1">
        <v>56282.790000000008</v>
      </c>
      <c r="AS65" s="7">
        <v>124013.07</v>
      </c>
      <c r="AT65" s="1">
        <v>23942.959999999999</v>
      </c>
      <c r="AU65" s="1">
        <v>39331.85</v>
      </c>
      <c r="AV65" s="1">
        <v>16621.28</v>
      </c>
      <c r="AW65" s="7">
        <v>79896.09</v>
      </c>
      <c r="AX65" s="1">
        <v>1979458.8</v>
      </c>
    </row>
    <row r="66" spans="1:50" x14ac:dyDescent="0.25">
      <c r="A66" t="s">
        <v>551</v>
      </c>
      <c r="B66" s="1"/>
      <c r="C66" s="1"/>
      <c r="D66" s="1"/>
      <c r="E66" s="7"/>
      <c r="F66" s="1"/>
      <c r="G66" s="1"/>
      <c r="H66" s="1"/>
      <c r="I66" s="7"/>
      <c r="J66" s="1"/>
      <c r="K66" s="1"/>
      <c r="L66" s="1"/>
      <c r="M66" s="7"/>
      <c r="N66" s="1"/>
      <c r="O66" s="1">
        <v>14790.45</v>
      </c>
      <c r="P66" s="1">
        <v>400</v>
      </c>
      <c r="Q66" s="7">
        <v>15190.45</v>
      </c>
      <c r="R66" s="1"/>
      <c r="S66" s="1">
        <v>13770.710000000003</v>
      </c>
      <c r="T66" s="1">
        <v>705</v>
      </c>
      <c r="U66" s="7">
        <v>14475.710000000003</v>
      </c>
      <c r="V66" s="1"/>
      <c r="W66" s="1">
        <v>15049.849999999999</v>
      </c>
      <c r="X66" s="1">
        <v>-805</v>
      </c>
      <c r="Y66" s="7">
        <v>14244.849999999999</v>
      </c>
      <c r="Z66" s="1"/>
      <c r="AA66" s="1">
        <v>12585.11</v>
      </c>
      <c r="AB66" s="1">
        <v>60</v>
      </c>
      <c r="AC66" s="7">
        <v>12645.11</v>
      </c>
      <c r="AD66" s="1"/>
      <c r="AE66" s="1">
        <v>14553.54</v>
      </c>
      <c r="AF66" s="1">
        <v>0</v>
      </c>
      <c r="AG66" s="7">
        <v>14553.54</v>
      </c>
      <c r="AH66" s="1"/>
      <c r="AI66" s="1">
        <v>11143.869999999999</v>
      </c>
      <c r="AJ66" s="1">
        <v>40</v>
      </c>
      <c r="AK66" s="7">
        <v>11183.869999999999</v>
      </c>
      <c r="AL66" s="1"/>
      <c r="AM66" s="1">
        <v>12041.08</v>
      </c>
      <c r="AN66" s="1">
        <v>140</v>
      </c>
      <c r="AO66" s="7">
        <v>12181.08</v>
      </c>
      <c r="AP66" s="1"/>
      <c r="AQ66" s="1">
        <v>9726.73</v>
      </c>
      <c r="AR66" s="1">
        <v>1350</v>
      </c>
      <c r="AS66" s="7">
        <v>11076.73</v>
      </c>
      <c r="AT66" s="1"/>
      <c r="AU66" s="1">
        <v>13482.66</v>
      </c>
      <c r="AV66" s="1">
        <v>-315</v>
      </c>
      <c r="AW66" s="7">
        <v>13167.66</v>
      </c>
      <c r="AX66" s="1">
        <v>118719</v>
      </c>
    </row>
    <row r="67" spans="1:50" x14ac:dyDescent="0.25">
      <c r="A67" t="s">
        <v>59</v>
      </c>
      <c r="B67" s="1">
        <v>28881.77</v>
      </c>
      <c r="C67" s="1">
        <v>174132.65</v>
      </c>
      <c r="D67" s="1">
        <v>-15637.029999999999</v>
      </c>
      <c r="E67" s="7">
        <v>187377.38999999998</v>
      </c>
      <c r="F67" s="1">
        <v>38186.559999999998</v>
      </c>
      <c r="G67" s="1">
        <v>155945.5</v>
      </c>
      <c r="H67" s="1">
        <v>576.08999999999924</v>
      </c>
      <c r="I67" s="7">
        <v>194708.15</v>
      </c>
      <c r="J67" s="1">
        <v>38720.590000000011</v>
      </c>
      <c r="K67" s="1">
        <v>172208.14999999991</v>
      </c>
      <c r="L67" s="1">
        <v>3538.9300000000012</v>
      </c>
      <c r="M67" s="7">
        <v>214467.66999999993</v>
      </c>
      <c r="N67" s="1">
        <v>25427.699999999997</v>
      </c>
      <c r="O67" s="1">
        <v>155113.02999999994</v>
      </c>
      <c r="P67" s="1">
        <v>1282.2799999999988</v>
      </c>
      <c r="Q67" s="7">
        <v>181823.00999999992</v>
      </c>
      <c r="R67" s="1">
        <v>33802.630000000005</v>
      </c>
      <c r="S67" s="1">
        <v>191149.08999999991</v>
      </c>
      <c r="T67" s="1">
        <v>7810.8300000000017</v>
      </c>
      <c r="U67" s="7">
        <v>232762.54999999993</v>
      </c>
      <c r="V67" s="1">
        <v>38830.9</v>
      </c>
      <c r="W67" s="1">
        <v>169307.55000000005</v>
      </c>
      <c r="X67" s="1">
        <v>-17252.490000000002</v>
      </c>
      <c r="Y67" s="7">
        <v>190885.96000000005</v>
      </c>
      <c r="Z67" s="1">
        <v>33925.810000000005</v>
      </c>
      <c r="AA67" s="1">
        <v>150266.84000000005</v>
      </c>
      <c r="AB67" s="1">
        <v>5493.33</v>
      </c>
      <c r="AC67" s="7">
        <v>189685.98000000004</v>
      </c>
      <c r="AD67" s="1">
        <v>25441.689999999995</v>
      </c>
      <c r="AE67" s="1">
        <v>186366.02999999997</v>
      </c>
      <c r="AF67" s="1">
        <v>3605</v>
      </c>
      <c r="AG67" s="7">
        <v>215412.71999999997</v>
      </c>
      <c r="AH67" s="1">
        <v>22219.4</v>
      </c>
      <c r="AI67" s="1">
        <v>153216.79</v>
      </c>
      <c r="AJ67" s="1">
        <v>-1373.33</v>
      </c>
      <c r="AK67" s="7">
        <v>174062.86000000002</v>
      </c>
      <c r="AL67" s="1">
        <v>21904.079999999998</v>
      </c>
      <c r="AM67" s="1">
        <v>181640.71</v>
      </c>
      <c r="AN67" s="1">
        <v>3948.33</v>
      </c>
      <c r="AO67" s="7">
        <v>207493.11999999997</v>
      </c>
      <c r="AP67" s="1">
        <v>17561.55</v>
      </c>
      <c r="AQ67" s="1">
        <v>152034.02000000002</v>
      </c>
      <c r="AR67" s="1">
        <v>20256.630000000005</v>
      </c>
      <c r="AS67" s="7">
        <v>189852.2</v>
      </c>
      <c r="AT67" s="1">
        <v>7983.8399999999983</v>
      </c>
      <c r="AU67" s="1">
        <v>141865.49</v>
      </c>
      <c r="AV67" s="1">
        <v>-5814.9100000000035</v>
      </c>
      <c r="AW67" s="7">
        <v>144034.41999999998</v>
      </c>
      <c r="AX67" s="1">
        <v>2322566.0299999993</v>
      </c>
    </row>
    <row r="68" spans="1:50" x14ac:dyDescent="0.25">
      <c r="A68" t="s">
        <v>60</v>
      </c>
      <c r="B68" s="1">
        <v>39592.659999999996</v>
      </c>
      <c r="C68" s="1">
        <v>96438.62999999999</v>
      </c>
      <c r="D68" s="1">
        <v>-14767.76</v>
      </c>
      <c r="E68" s="7">
        <v>121263.52999999998</v>
      </c>
      <c r="F68" s="1">
        <v>33186.920000000013</v>
      </c>
      <c r="G68" s="1">
        <v>91582.569999999992</v>
      </c>
      <c r="H68" s="1">
        <v>662.6400000000001</v>
      </c>
      <c r="I68" s="7">
        <v>125432.13</v>
      </c>
      <c r="J68" s="1">
        <v>36286.409999999996</v>
      </c>
      <c r="K68" s="1">
        <v>94500.88</v>
      </c>
      <c r="L68" s="1">
        <v>3691.9300000000003</v>
      </c>
      <c r="M68" s="7">
        <v>134479.22</v>
      </c>
      <c r="N68" s="1">
        <v>13833.759999999995</v>
      </c>
      <c r="O68" s="1">
        <v>106695.15</v>
      </c>
      <c r="P68" s="1">
        <v>7121.4999999999991</v>
      </c>
      <c r="Q68" s="7">
        <v>127650.40999999999</v>
      </c>
      <c r="R68" s="1">
        <v>15842.640000000005</v>
      </c>
      <c r="S68" s="1">
        <v>130434.27</v>
      </c>
      <c r="T68" s="1">
        <v>1.0000000000218279E-2</v>
      </c>
      <c r="U68" s="7">
        <v>146276.92000000001</v>
      </c>
      <c r="V68" s="1">
        <v>13735.869999999997</v>
      </c>
      <c r="W68" s="1">
        <v>108085.46</v>
      </c>
      <c r="X68" s="1">
        <v>-5662.16</v>
      </c>
      <c r="Y68" s="7">
        <v>116159.17</v>
      </c>
      <c r="Z68" s="1">
        <v>4486.55</v>
      </c>
      <c r="AA68" s="1">
        <v>119063.78999999998</v>
      </c>
      <c r="AB68" s="1">
        <v>-344.63999999999942</v>
      </c>
      <c r="AC68" s="7">
        <v>123205.69999999998</v>
      </c>
      <c r="AD68" s="1">
        <v>4428.3499999999995</v>
      </c>
      <c r="AE68" s="1">
        <v>134037.62999999998</v>
      </c>
      <c r="AF68" s="1">
        <v>-147.73000000000047</v>
      </c>
      <c r="AG68" s="7">
        <v>138318.24999999997</v>
      </c>
      <c r="AH68" s="1">
        <v>10047.86</v>
      </c>
      <c r="AI68" s="1">
        <v>90967.409999999989</v>
      </c>
      <c r="AJ68" s="1">
        <v>2708.0299999999997</v>
      </c>
      <c r="AK68" s="7">
        <v>103723.29999999999</v>
      </c>
      <c r="AL68" s="1">
        <v>7869.8499999999985</v>
      </c>
      <c r="AM68" s="1">
        <v>127727.68000000001</v>
      </c>
      <c r="AN68" s="1">
        <v>98.450000000000728</v>
      </c>
      <c r="AO68" s="7">
        <v>135695.98000000001</v>
      </c>
      <c r="AP68" s="1">
        <v>1699.44</v>
      </c>
      <c r="AQ68" s="1">
        <v>96878.68</v>
      </c>
      <c r="AR68" s="1">
        <v>7089.99</v>
      </c>
      <c r="AS68" s="7">
        <v>105668.11</v>
      </c>
      <c r="AT68" s="1">
        <v>3020.75</v>
      </c>
      <c r="AU68" s="1">
        <v>71329.22</v>
      </c>
      <c r="AV68" s="1">
        <v>1673.9900000000016</v>
      </c>
      <c r="AW68" s="7">
        <v>76023.960000000006</v>
      </c>
      <c r="AX68" s="1">
        <v>1453896.6799999997</v>
      </c>
    </row>
    <row r="69" spans="1:50" x14ac:dyDescent="0.25">
      <c r="A69" t="s">
        <v>61</v>
      </c>
      <c r="B69" s="1">
        <v>14667.95</v>
      </c>
      <c r="C69" s="1">
        <v>83388.349999999977</v>
      </c>
      <c r="D69" s="1">
        <v>2436.1800000000039</v>
      </c>
      <c r="E69" s="7">
        <v>100492.47999999998</v>
      </c>
      <c r="F69" s="1">
        <v>14233.389999999996</v>
      </c>
      <c r="G69" s="1">
        <v>62610.15</v>
      </c>
      <c r="H69" s="1">
        <v>18668.480000000007</v>
      </c>
      <c r="I69" s="7">
        <v>95512.02</v>
      </c>
      <c r="J69" s="1">
        <v>19659.309999999998</v>
      </c>
      <c r="K69" s="1">
        <v>69804.479999999981</v>
      </c>
      <c r="L69" s="1">
        <v>21480.969999999998</v>
      </c>
      <c r="M69" s="7">
        <v>110944.75999999998</v>
      </c>
      <c r="N69" s="1">
        <v>20466.230000000003</v>
      </c>
      <c r="O69" s="1">
        <v>63750.369999999988</v>
      </c>
      <c r="P69" s="1">
        <v>10477.290000000003</v>
      </c>
      <c r="Q69" s="7">
        <v>94693.89</v>
      </c>
      <c r="R69" s="1">
        <v>19501.79</v>
      </c>
      <c r="S69" s="1">
        <v>61408.480000000018</v>
      </c>
      <c r="T69" s="1">
        <v>13839.509999999998</v>
      </c>
      <c r="U69" s="7">
        <v>94749.780000000013</v>
      </c>
      <c r="V69" s="1">
        <v>35043.919999999998</v>
      </c>
      <c r="W69" s="1">
        <v>59872.000000000007</v>
      </c>
      <c r="X69" s="1">
        <v>1512.8200000000015</v>
      </c>
      <c r="Y69" s="7">
        <v>96428.74000000002</v>
      </c>
      <c r="Z69" s="1">
        <v>26940.249999999996</v>
      </c>
      <c r="AA69" s="1">
        <v>53508.049999999981</v>
      </c>
      <c r="AB69" s="1">
        <v>10747.710000000003</v>
      </c>
      <c r="AC69" s="7">
        <v>91196.00999999998</v>
      </c>
      <c r="AD69" s="1">
        <v>27352.600000000013</v>
      </c>
      <c r="AE69" s="1">
        <v>56674.559999999998</v>
      </c>
      <c r="AF69" s="1">
        <v>21905.990000000009</v>
      </c>
      <c r="AG69" s="7">
        <v>105933.15000000001</v>
      </c>
      <c r="AH69" s="1">
        <v>58424.759999999995</v>
      </c>
      <c r="AI69" s="1">
        <v>47619.23</v>
      </c>
      <c r="AJ69" s="1">
        <v>-26665.89</v>
      </c>
      <c r="AK69" s="7">
        <v>79378.099999999991</v>
      </c>
      <c r="AL69" s="1">
        <v>47047.4</v>
      </c>
      <c r="AM69" s="1">
        <v>38744.31</v>
      </c>
      <c r="AN69" s="1">
        <v>19318.54</v>
      </c>
      <c r="AO69" s="7">
        <v>105110.25</v>
      </c>
      <c r="AP69" s="1">
        <v>19952.740000000002</v>
      </c>
      <c r="AQ69" s="1">
        <v>34439.800000000003</v>
      </c>
      <c r="AR69" s="1">
        <v>7938.5900000000011</v>
      </c>
      <c r="AS69" s="7">
        <v>62331.130000000012</v>
      </c>
      <c r="AT69" s="1">
        <v>21305.090000000004</v>
      </c>
      <c r="AU69" s="1">
        <v>38477.18</v>
      </c>
      <c r="AV69" s="1">
        <v>-10195.119999999999</v>
      </c>
      <c r="AW69" s="7">
        <v>49587.150000000009</v>
      </c>
      <c r="AX69" s="1">
        <v>1086357.4599999997</v>
      </c>
    </row>
    <row r="70" spans="1:50" x14ac:dyDescent="0.25">
      <c r="A70" t="s">
        <v>62</v>
      </c>
      <c r="B70" s="1">
        <v>13970.1</v>
      </c>
      <c r="C70" s="1">
        <v>22421.819999999996</v>
      </c>
      <c r="D70" s="1">
        <v>20243.41</v>
      </c>
      <c r="E70" s="7">
        <v>56635.33</v>
      </c>
      <c r="F70" s="1">
        <v>16651.37</v>
      </c>
      <c r="G70" s="1">
        <v>11626.220000000003</v>
      </c>
      <c r="H70" s="1">
        <v>24286.339999999997</v>
      </c>
      <c r="I70" s="7">
        <v>52563.93</v>
      </c>
      <c r="J70" s="1">
        <v>29945.34</v>
      </c>
      <c r="K70" s="1">
        <v>24539.999999999989</v>
      </c>
      <c r="L70" s="1">
        <v>5059.6999999999989</v>
      </c>
      <c r="M70" s="7">
        <v>59545.039999999986</v>
      </c>
      <c r="N70" s="1">
        <v>17125.329999999998</v>
      </c>
      <c r="O70" s="1">
        <v>19762.319999999996</v>
      </c>
      <c r="P70" s="1">
        <v>13500.830000000002</v>
      </c>
      <c r="Q70" s="7">
        <v>50388.479999999996</v>
      </c>
      <c r="R70" s="1">
        <v>20345.379999999997</v>
      </c>
      <c r="S70" s="1">
        <v>22267.789999999997</v>
      </c>
      <c r="T70" s="1">
        <v>18345.560000000001</v>
      </c>
      <c r="U70" s="7">
        <v>60958.729999999996</v>
      </c>
      <c r="V70" s="1">
        <v>9084.4799999999959</v>
      </c>
      <c r="W70" s="1">
        <v>26372.180000000008</v>
      </c>
      <c r="X70" s="1">
        <v>39174.81</v>
      </c>
      <c r="Y70" s="7">
        <v>74631.47</v>
      </c>
      <c r="Z70" s="1">
        <v>6688.5400000000009</v>
      </c>
      <c r="AA70" s="1">
        <v>35141.57</v>
      </c>
      <c r="AB70" s="1">
        <v>26100.249999999996</v>
      </c>
      <c r="AC70" s="7">
        <v>67930.36</v>
      </c>
      <c r="AD70" s="1">
        <v>104462.38999999998</v>
      </c>
      <c r="AE70" s="1">
        <v>33719.130000000005</v>
      </c>
      <c r="AF70" s="1">
        <v>-70299.61</v>
      </c>
      <c r="AG70" s="7">
        <v>67881.909999999989</v>
      </c>
      <c r="AH70" s="1">
        <v>26269.599999999999</v>
      </c>
      <c r="AI70" s="1">
        <v>23071.37</v>
      </c>
      <c r="AJ70" s="1">
        <v>10962.719999999998</v>
      </c>
      <c r="AK70" s="7">
        <v>60303.69</v>
      </c>
      <c r="AL70" s="1">
        <v>23136.57</v>
      </c>
      <c r="AM70" s="1">
        <v>25674.1</v>
      </c>
      <c r="AN70" s="1">
        <v>18349.22</v>
      </c>
      <c r="AO70" s="7">
        <v>67159.89</v>
      </c>
      <c r="AP70" s="1">
        <v>108998.06000000001</v>
      </c>
      <c r="AQ70" s="1">
        <v>20325.930000000004</v>
      </c>
      <c r="AR70" s="1">
        <v>-71087.150000000009</v>
      </c>
      <c r="AS70" s="7">
        <v>58236.840000000011</v>
      </c>
      <c r="AT70" s="1">
        <v>6010.8199999999979</v>
      </c>
      <c r="AU70" s="1">
        <v>29558.1</v>
      </c>
      <c r="AV70" s="1">
        <v>13884.470000000001</v>
      </c>
      <c r="AW70" s="7">
        <v>49453.39</v>
      </c>
      <c r="AX70" s="1">
        <v>725689.05999999982</v>
      </c>
    </row>
    <row r="71" spans="1:50" x14ac:dyDescent="0.25">
      <c r="A71" t="s">
        <v>63</v>
      </c>
      <c r="B71" s="1">
        <v>13322.670000000002</v>
      </c>
      <c r="C71" s="1">
        <v>181762.09999999998</v>
      </c>
      <c r="D71" s="1">
        <v>-5378.24</v>
      </c>
      <c r="E71" s="7">
        <v>189706.53</v>
      </c>
      <c r="F71" s="1">
        <v>4566.01</v>
      </c>
      <c r="G71" s="1">
        <v>168834.55</v>
      </c>
      <c r="H71" s="1">
        <v>16042.59</v>
      </c>
      <c r="I71" s="7">
        <v>189443.15</v>
      </c>
      <c r="J71" s="1">
        <v>12078.24</v>
      </c>
      <c r="K71" s="1">
        <v>176486.93000000005</v>
      </c>
      <c r="L71" s="1">
        <v>-14605.66</v>
      </c>
      <c r="M71" s="7">
        <v>173959.51000000004</v>
      </c>
      <c r="N71" s="1">
        <v>16478.260000000002</v>
      </c>
      <c r="O71" s="1">
        <v>149051.41</v>
      </c>
      <c r="P71" s="1">
        <v>-135.5</v>
      </c>
      <c r="Q71" s="7">
        <v>165394.17000000001</v>
      </c>
      <c r="R71" s="1">
        <v>14813.400000000001</v>
      </c>
      <c r="S71" s="1">
        <v>158395.71000000002</v>
      </c>
      <c r="T71" s="1">
        <v>3606.52</v>
      </c>
      <c r="U71" s="7">
        <v>176815.63</v>
      </c>
      <c r="V71" s="1">
        <v>23716.189999999995</v>
      </c>
      <c r="W71" s="1">
        <v>156047.93000000002</v>
      </c>
      <c r="X71" s="1">
        <v>-5730.33</v>
      </c>
      <c r="Y71" s="7">
        <v>174033.79000000004</v>
      </c>
      <c r="Z71" s="1">
        <v>11847.699999999999</v>
      </c>
      <c r="AA71" s="1">
        <v>131769.42999999996</v>
      </c>
      <c r="AB71" s="1">
        <v>4371.29</v>
      </c>
      <c r="AC71" s="7">
        <v>147988.41999999998</v>
      </c>
      <c r="AD71" s="1">
        <v>22745.360000000001</v>
      </c>
      <c r="AE71" s="1">
        <v>151495.56000000003</v>
      </c>
      <c r="AF71" s="1">
        <v>11062.47</v>
      </c>
      <c r="AG71" s="7">
        <v>185303.39000000004</v>
      </c>
      <c r="AH71" s="1">
        <v>22737.25</v>
      </c>
      <c r="AI71" s="1">
        <v>122582.28</v>
      </c>
      <c r="AJ71" s="1">
        <v>-11235.56</v>
      </c>
      <c r="AK71" s="7">
        <v>134083.97</v>
      </c>
      <c r="AL71" s="1">
        <v>60328.28</v>
      </c>
      <c r="AM71" s="1">
        <v>108654.69999999998</v>
      </c>
      <c r="AN71" s="1">
        <v>-1702.35</v>
      </c>
      <c r="AO71" s="7">
        <v>167280.62999999998</v>
      </c>
      <c r="AP71" s="1">
        <v>29551.110000000004</v>
      </c>
      <c r="AQ71" s="1">
        <v>75122.98000000001</v>
      </c>
      <c r="AR71" s="1">
        <v>17043.91</v>
      </c>
      <c r="AS71" s="7">
        <v>121718.00000000001</v>
      </c>
      <c r="AT71" s="1">
        <v>-6268.4699999999984</v>
      </c>
      <c r="AU71" s="1">
        <v>137078.87</v>
      </c>
      <c r="AV71" s="1">
        <v>-8815.8700000000008</v>
      </c>
      <c r="AW71" s="7">
        <v>121994.53</v>
      </c>
      <c r="AX71" s="1">
        <v>1947721.7199999997</v>
      </c>
    </row>
    <row r="72" spans="1:50" x14ac:dyDescent="0.25">
      <c r="A72" t="s">
        <v>587</v>
      </c>
      <c r="B72" s="1"/>
      <c r="C72" s="1">
        <v>36104.639999999992</v>
      </c>
      <c r="D72" s="1">
        <v>-3818.7700000000004</v>
      </c>
      <c r="E72" s="7">
        <v>32285.869999999992</v>
      </c>
      <c r="F72" s="1"/>
      <c r="G72" s="1">
        <v>32878.350000000006</v>
      </c>
      <c r="H72" s="1">
        <v>1458.46</v>
      </c>
      <c r="I72" s="7">
        <v>34336.810000000005</v>
      </c>
      <c r="J72" s="1"/>
      <c r="K72" s="1">
        <v>37524.1</v>
      </c>
      <c r="L72" s="1">
        <v>1846.79</v>
      </c>
      <c r="M72" s="7">
        <v>39370.89</v>
      </c>
      <c r="N72" s="1"/>
      <c r="O72" s="1">
        <v>47327.889999999992</v>
      </c>
      <c r="P72" s="1">
        <v>-3195.25</v>
      </c>
      <c r="Q72" s="7">
        <v>44132.639999999992</v>
      </c>
      <c r="R72" s="1"/>
      <c r="S72" s="1">
        <v>46723.64</v>
      </c>
      <c r="T72" s="1">
        <v>1734.5900000000001</v>
      </c>
      <c r="U72" s="7">
        <v>48458.229999999996</v>
      </c>
      <c r="V72" s="1"/>
      <c r="W72" s="1">
        <v>42156.31</v>
      </c>
      <c r="X72" s="1">
        <v>-2147.59</v>
      </c>
      <c r="Y72" s="7">
        <v>40008.720000000001</v>
      </c>
      <c r="Z72" s="1"/>
      <c r="AA72" s="1">
        <v>38154.21</v>
      </c>
      <c r="AB72" s="1">
        <v>991.2</v>
      </c>
      <c r="AC72" s="7">
        <v>39145.409999999996</v>
      </c>
      <c r="AD72" s="1"/>
      <c r="AE72" s="1">
        <v>42573.880000000005</v>
      </c>
      <c r="AF72" s="1">
        <v>479.88999999999987</v>
      </c>
      <c r="AG72" s="7">
        <v>43053.770000000004</v>
      </c>
      <c r="AH72" s="1"/>
      <c r="AI72" s="1">
        <v>32089.279999999999</v>
      </c>
      <c r="AJ72" s="1">
        <v>-1471.09</v>
      </c>
      <c r="AK72" s="7">
        <v>30618.19</v>
      </c>
      <c r="AL72" s="1"/>
      <c r="AM72" s="1">
        <v>42665.11</v>
      </c>
      <c r="AN72" s="1">
        <v>826</v>
      </c>
      <c r="AO72" s="7">
        <v>43491.11</v>
      </c>
      <c r="AP72" s="1"/>
      <c r="AQ72" s="1">
        <v>28825.950000000004</v>
      </c>
      <c r="AR72" s="1">
        <v>2835.91</v>
      </c>
      <c r="AS72" s="7">
        <v>31661.860000000004</v>
      </c>
      <c r="AT72" s="1"/>
      <c r="AU72" s="1">
        <v>31995.699999999997</v>
      </c>
      <c r="AV72" s="1">
        <v>-556.04</v>
      </c>
      <c r="AW72" s="7">
        <v>31439.659999999996</v>
      </c>
      <c r="AX72" s="1">
        <v>458003.16</v>
      </c>
    </row>
    <row r="73" spans="1:50" x14ac:dyDescent="0.25">
      <c r="A73" t="s">
        <v>64</v>
      </c>
      <c r="B73" s="1"/>
      <c r="C73" s="1"/>
      <c r="D73" s="1"/>
      <c r="E73" s="7"/>
      <c r="F73" s="1"/>
      <c r="G73" s="1"/>
      <c r="H73" s="1"/>
      <c r="I73" s="7"/>
      <c r="J73" s="1">
        <v>1942.73</v>
      </c>
      <c r="K73" s="1"/>
      <c r="L73" s="1">
        <v>-1942.73</v>
      </c>
      <c r="M73" s="7">
        <v>0</v>
      </c>
      <c r="N73" s="1"/>
      <c r="O73" s="1"/>
      <c r="P73" s="1"/>
      <c r="Q73" s="7"/>
      <c r="R73" s="1"/>
      <c r="S73" s="1"/>
      <c r="T73" s="1"/>
      <c r="U73" s="7"/>
      <c r="V73" s="1"/>
      <c r="W73" s="1"/>
      <c r="X73" s="1"/>
      <c r="Y73" s="7"/>
      <c r="Z73" s="1"/>
      <c r="AA73" s="1"/>
      <c r="AB73" s="1"/>
      <c r="AC73" s="7"/>
      <c r="AD73" s="1"/>
      <c r="AE73" s="1"/>
      <c r="AF73" s="1"/>
      <c r="AG73" s="7"/>
      <c r="AH73" s="1"/>
      <c r="AI73" s="1"/>
      <c r="AJ73" s="1"/>
      <c r="AK73" s="7"/>
      <c r="AL73" s="1"/>
      <c r="AM73" s="1"/>
      <c r="AN73" s="1"/>
      <c r="AO73" s="7"/>
      <c r="AP73" s="1"/>
      <c r="AQ73" s="1"/>
      <c r="AR73" s="1"/>
      <c r="AS73" s="7"/>
      <c r="AT73" s="1"/>
      <c r="AU73" s="1"/>
      <c r="AV73" s="1"/>
      <c r="AW73" s="7"/>
      <c r="AX73" s="1">
        <v>0</v>
      </c>
    </row>
    <row r="74" spans="1:50" x14ac:dyDescent="0.25">
      <c r="A74" t="s">
        <v>65</v>
      </c>
      <c r="B74" s="1">
        <v>44726.55</v>
      </c>
      <c r="C74" s="1">
        <v>8731.39</v>
      </c>
      <c r="D74" s="1">
        <v>-8196.4100000000017</v>
      </c>
      <c r="E74" s="7">
        <v>45261.53</v>
      </c>
      <c r="F74" s="1">
        <v>30833.199999999997</v>
      </c>
      <c r="G74" s="1">
        <v>22190.6</v>
      </c>
      <c r="H74" s="1">
        <v>-494.88</v>
      </c>
      <c r="I74" s="7">
        <v>52528.92</v>
      </c>
      <c r="J74" s="1">
        <v>61954.55999999999</v>
      </c>
      <c r="K74" s="1">
        <v>-5661.7999999999993</v>
      </c>
      <c r="L74" s="1">
        <v>269.14</v>
      </c>
      <c r="M74" s="7">
        <v>56561.899999999994</v>
      </c>
      <c r="N74" s="1">
        <v>35586.909999999996</v>
      </c>
      <c r="O74" s="1">
        <v>9336.4200000000019</v>
      </c>
      <c r="P74" s="1">
        <v>1684.4299999999998</v>
      </c>
      <c r="Q74" s="7">
        <v>46607.76</v>
      </c>
      <c r="R74" s="1">
        <v>51116.759999999995</v>
      </c>
      <c r="S74" s="1">
        <v>7246.7300000000014</v>
      </c>
      <c r="T74" s="1">
        <v>1453.39</v>
      </c>
      <c r="U74" s="7">
        <v>59816.88</v>
      </c>
      <c r="V74" s="1">
        <v>46314.19</v>
      </c>
      <c r="W74" s="1">
        <v>8082.9999999999991</v>
      </c>
      <c r="X74" s="1">
        <v>573.49000000000024</v>
      </c>
      <c r="Y74" s="7">
        <v>54970.68</v>
      </c>
      <c r="Z74" s="1">
        <v>37781.969999999994</v>
      </c>
      <c r="AA74" s="1">
        <v>10034.1</v>
      </c>
      <c r="AB74" s="1">
        <v>-1183.5999999999999</v>
      </c>
      <c r="AC74" s="7">
        <v>46632.469999999994</v>
      </c>
      <c r="AD74" s="1">
        <v>55048.429999999993</v>
      </c>
      <c r="AE74" s="1">
        <v>8692.9300000000039</v>
      </c>
      <c r="AF74" s="1">
        <v>-1824.29</v>
      </c>
      <c r="AG74" s="7">
        <v>61917.07</v>
      </c>
      <c r="AH74" s="1">
        <v>36554.560000000005</v>
      </c>
      <c r="AI74" s="1">
        <v>7718.52</v>
      </c>
      <c r="AJ74" s="1">
        <v>712.42</v>
      </c>
      <c r="AK74" s="7">
        <v>44985.5</v>
      </c>
      <c r="AL74" s="1">
        <v>47358.37999999999</v>
      </c>
      <c r="AM74" s="1">
        <v>8797.14</v>
      </c>
      <c r="AN74" s="1">
        <v>-460.98</v>
      </c>
      <c r="AO74" s="7">
        <v>55694.539999999986</v>
      </c>
      <c r="AP74" s="1">
        <v>32769.910000000003</v>
      </c>
      <c r="AQ74" s="1">
        <v>10085.83</v>
      </c>
      <c r="AR74" s="1">
        <v>5741.26</v>
      </c>
      <c r="AS74" s="7">
        <v>48597.000000000007</v>
      </c>
      <c r="AT74" s="1">
        <v>19188.88</v>
      </c>
      <c r="AU74" s="1">
        <v>4792.6099999999997</v>
      </c>
      <c r="AV74" s="1">
        <v>-94.989999999999654</v>
      </c>
      <c r="AW74" s="7">
        <v>23886.500000000004</v>
      </c>
      <c r="AX74" s="1">
        <v>597460.75</v>
      </c>
    </row>
    <row r="75" spans="1:50" x14ac:dyDescent="0.25">
      <c r="A75" t="s">
        <v>67</v>
      </c>
      <c r="B75" s="1"/>
      <c r="C75" s="1">
        <v>63681.760000000002</v>
      </c>
      <c r="D75" s="1">
        <v>-7045.49</v>
      </c>
      <c r="E75" s="7">
        <v>56636.270000000004</v>
      </c>
      <c r="F75" s="1"/>
      <c r="G75" s="1">
        <v>58562.98000000001</v>
      </c>
      <c r="H75" s="1">
        <v>-420.33000000000004</v>
      </c>
      <c r="I75" s="7">
        <v>58142.650000000009</v>
      </c>
      <c r="J75" s="1"/>
      <c r="K75" s="1">
        <v>65474.650000000009</v>
      </c>
      <c r="L75" s="1">
        <v>1861.4499999999998</v>
      </c>
      <c r="M75" s="7">
        <v>67336.100000000006</v>
      </c>
      <c r="N75" s="1"/>
      <c r="O75" s="1">
        <v>64469.37</v>
      </c>
      <c r="P75" s="1">
        <v>-2001.56</v>
      </c>
      <c r="Q75" s="7">
        <v>62467.810000000005</v>
      </c>
      <c r="R75" s="1"/>
      <c r="S75" s="1">
        <v>68211.059999999983</v>
      </c>
      <c r="T75" s="1">
        <v>5147.1400000000003</v>
      </c>
      <c r="U75" s="7">
        <v>73358.199999999983</v>
      </c>
      <c r="V75" s="1"/>
      <c r="W75" s="1">
        <v>66205.840000000011</v>
      </c>
      <c r="X75" s="1">
        <v>-5147.1400000000003</v>
      </c>
      <c r="Y75" s="7">
        <v>61058.700000000012</v>
      </c>
      <c r="Z75" s="1"/>
      <c r="AA75" s="1">
        <v>64216.840000000004</v>
      </c>
      <c r="AB75" s="1">
        <v>1187.8</v>
      </c>
      <c r="AC75" s="7">
        <v>65404.640000000007</v>
      </c>
      <c r="AD75" s="1"/>
      <c r="AE75" s="1">
        <v>70447.069999999992</v>
      </c>
      <c r="AF75" s="1">
        <v>-593.9</v>
      </c>
      <c r="AG75" s="7">
        <v>69853.17</v>
      </c>
      <c r="AH75" s="1"/>
      <c r="AI75" s="1">
        <v>50739.6</v>
      </c>
      <c r="AJ75" s="1">
        <v>-593.9</v>
      </c>
      <c r="AK75" s="7">
        <v>50145.7</v>
      </c>
      <c r="AL75" s="1"/>
      <c r="AM75" s="1">
        <v>69428.58</v>
      </c>
      <c r="AN75" s="1"/>
      <c r="AO75" s="7">
        <v>69428.58</v>
      </c>
      <c r="AP75" s="1"/>
      <c r="AQ75" s="1">
        <v>47346.39</v>
      </c>
      <c r="AR75" s="1">
        <v>9854.34</v>
      </c>
      <c r="AS75" s="7">
        <v>57200.729999999996</v>
      </c>
      <c r="AT75" s="1"/>
      <c r="AU75" s="1">
        <v>40886.5</v>
      </c>
      <c r="AV75" s="1">
        <v>-176.01000000000022</v>
      </c>
      <c r="AW75" s="7">
        <v>40710.49</v>
      </c>
      <c r="AX75" s="1">
        <v>731743.03999999992</v>
      </c>
    </row>
    <row r="76" spans="1:50" x14ac:dyDescent="0.25">
      <c r="A76" t="s">
        <v>68</v>
      </c>
      <c r="B76" s="1">
        <v>10998.269999999999</v>
      </c>
      <c r="C76" s="1">
        <v>307784.65999999997</v>
      </c>
      <c r="D76" s="1">
        <v>2273.2599999999948</v>
      </c>
      <c r="E76" s="7">
        <v>321056.19</v>
      </c>
      <c r="F76" s="1">
        <v>7410.2300000000014</v>
      </c>
      <c r="G76" s="1">
        <v>262561.31999999995</v>
      </c>
      <c r="H76" s="1">
        <v>39253.89</v>
      </c>
      <c r="I76" s="7">
        <v>309225.43999999994</v>
      </c>
      <c r="J76" s="1">
        <v>34233.94000000001</v>
      </c>
      <c r="K76" s="1">
        <v>209884.53000000012</v>
      </c>
      <c r="L76" s="1">
        <v>19340.390000000003</v>
      </c>
      <c r="M76" s="7">
        <v>263458.8600000001</v>
      </c>
      <c r="N76" s="1">
        <v>103435.05</v>
      </c>
      <c r="O76" s="1">
        <v>240006.95999999996</v>
      </c>
      <c r="P76" s="1">
        <v>-65305.30000000001</v>
      </c>
      <c r="Q76" s="7">
        <v>278136.70999999996</v>
      </c>
      <c r="R76" s="1">
        <v>16622.199999999997</v>
      </c>
      <c r="S76" s="1">
        <v>264813.15999999997</v>
      </c>
      <c r="T76" s="1">
        <v>52367.289999999994</v>
      </c>
      <c r="U76" s="7">
        <v>333802.64999999997</v>
      </c>
      <c r="V76" s="1">
        <v>11010.060000000001</v>
      </c>
      <c r="W76" s="1">
        <v>244564.2600000001</v>
      </c>
      <c r="X76" s="1">
        <v>25851.439999999999</v>
      </c>
      <c r="Y76" s="7">
        <v>281425.76000000007</v>
      </c>
      <c r="Z76" s="1">
        <v>12190.689999999999</v>
      </c>
      <c r="AA76" s="1">
        <v>217643.71000000005</v>
      </c>
      <c r="AB76" s="1">
        <v>39328.520000000004</v>
      </c>
      <c r="AC76" s="7">
        <v>269162.92000000004</v>
      </c>
      <c r="AD76" s="1">
        <v>138353.43000000002</v>
      </c>
      <c r="AE76" s="1">
        <v>227257.73000000007</v>
      </c>
      <c r="AF76" s="1">
        <v>-95895.659999999989</v>
      </c>
      <c r="AG76" s="7">
        <v>269715.50000000012</v>
      </c>
      <c r="AH76" s="1">
        <v>23955.73</v>
      </c>
      <c r="AI76" s="1">
        <v>212331.74000000002</v>
      </c>
      <c r="AJ76" s="1">
        <v>3263.4899999999993</v>
      </c>
      <c r="AK76" s="7">
        <v>239550.96000000002</v>
      </c>
      <c r="AL76" s="1">
        <v>27458.239999999998</v>
      </c>
      <c r="AM76" s="1">
        <v>213113.63</v>
      </c>
      <c r="AN76" s="1">
        <v>40757.67</v>
      </c>
      <c r="AO76" s="7">
        <v>281329.53999999998</v>
      </c>
      <c r="AP76" s="1">
        <v>103822.16</v>
      </c>
      <c r="AQ76" s="1">
        <v>181856.97999999998</v>
      </c>
      <c r="AR76" s="1">
        <v>-57329.459999999992</v>
      </c>
      <c r="AS76" s="7">
        <v>228349.68000000002</v>
      </c>
      <c r="AT76" s="1">
        <v>10139.23</v>
      </c>
      <c r="AU76" s="1">
        <v>170656.99</v>
      </c>
      <c r="AV76" s="1">
        <v>25257.379999999994</v>
      </c>
      <c r="AW76" s="7">
        <v>206053.6</v>
      </c>
      <c r="AX76" s="1">
        <v>3281267.8100000005</v>
      </c>
    </row>
    <row r="77" spans="1:50" x14ac:dyDescent="0.25">
      <c r="A77" t="s">
        <v>588</v>
      </c>
      <c r="B77" s="1">
        <v>110835.8</v>
      </c>
      <c r="C77" s="1">
        <v>32853.099999999991</v>
      </c>
      <c r="D77" s="1">
        <v>-15671.1</v>
      </c>
      <c r="E77" s="7">
        <v>128017.79999999999</v>
      </c>
      <c r="F77" s="1">
        <v>95984.47</v>
      </c>
      <c r="G77" s="1">
        <v>30831.730000000007</v>
      </c>
      <c r="H77" s="1">
        <v>6216.18</v>
      </c>
      <c r="I77" s="7">
        <v>133032.38</v>
      </c>
      <c r="J77" s="1">
        <v>129176.93999999999</v>
      </c>
      <c r="K77" s="1">
        <v>27895.760000000002</v>
      </c>
      <c r="L77" s="1">
        <v>-4126.55</v>
      </c>
      <c r="M77" s="7">
        <v>152946.15</v>
      </c>
      <c r="N77" s="1">
        <v>141455.43</v>
      </c>
      <c r="O77" s="1">
        <v>20482.07</v>
      </c>
      <c r="P77" s="1">
        <v>996.63000000000011</v>
      </c>
      <c r="Q77" s="7">
        <v>162934.13</v>
      </c>
      <c r="R77" s="1">
        <v>150887.70000000001</v>
      </c>
      <c r="S77" s="1">
        <v>22357.970000000005</v>
      </c>
      <c r="T77" s="1">
        <v>8515.24</v>
      </c>
      <c r="U77" s="7">
        <v>181760.91</v>
      </c>
      <c r="V77" s="1">
        <v>144840.31000000003</v>
      </c>
      <c r="W77" s="1">
        <v>29284.969999999994</v>
      </c>
      <c r="X77" s="1">
        <v>-6645.29</v>
      </c>
      <c r="Y77" s="7">
        <v>167479.99000000002</v>
      </c>
      <c r="Z77" s="1">
        <v>126963.61999999998</v>
      </c>
      <c r="AA77" s="1">
        <v>32101.82</v>
      </c>
      <c r="AB77" s="1">
        <v>-2567.96</v>
      </c>
      <c r="AC77" s="7">
        <v>156497.47999999998</v>
      </c>
      <c r="AD77" s="1">
        <v>168055.86000000002</v>
      </c>
      <c r="AE77" s="1">
        <v>22666.409999999996</v>
      </c>
      <c r="AF77" s="1">
        <v>-597.05999999999995</v>
      </c>
      <c r="AG77" s="7">
        <v>190125.21000000002</v>
      </c>
      <c r="AH77" s="1">
        <v>109644.64</v>
      </c>
      <c r="AI77" s="1">
        <v>26890.070000000003</v>
      </c>
      <c r="AJ77" s="1">
        <v>2189.23</v>
      </c>
      <c r="AK77" s="7">
        <v>138723.94</v>
      </c>
      <c r="AL77" s="1">
        <v>132301.53</v>
      </c>
      <c r="AM77" s="1">
        <v>20904.750000000004</v>
      </c>
      <c r="AN77" s="1">
        <v>1910.7799999999997</v>
      </c>
      <c r="AO77" s="7">
        <v>155117.06</v>
      </c>
      <c r="AP77" s="1">
        <v>104560.31999999999</v>
      </c>
      <c r="AQ77" s="1">
        <v>16624.66</v>
      </c>
      <c r="AR77" s="1">
        <v>14728.02</v>
      </c>
      <c r="AS77" s="7">
        <v>135913</v>
      </c>
      <c r="AT77" s="1">
        <v>99072.970000000016</v>
      </c>
      <c r="AU77" s="1">
        <v>12853.560000000001</v>
      </c>
      <c r="AV77" s="1">
        <v>711.80999999999767</v>
      </c>
      <c r="AW77" s="7">
        <v>112638.34000000001</v>
      </c>
      <c r="AX77" s="1">
        <v>1815186.39</v>
      </c>
    </row>
    <row r="78" spans="1:50" x14ac:dyDescent="0.25">
      <c r="A78" t="s">
        <v>69</v>
      </c>
      <c r="B78" s="1"/>
      <c r="C78" s="1">
        <v>28569.68</v>
      </c>
      <c r="D78" s="1">
        <v>-1558.3400000000001</v>
      </c>
      <c r="E78" s="7">
        <v>27011.34</v>
      </c>
      <c r="F78" s="1"/>
      <c r="G78" s="1">
        <v>25682.74</v>
      </c>
      <c r="H78" s="1">
        <v>0</v>
      </c>
      <c r="I78" s="7">
        <v>25682.74</v>
      </c>
      <c r="J78" s="1"/>
      <c r="K78" s="1">
        <v>19719.82</v>
      </c>
      <c r="L78" s="1">
        <v>16.669999999999987</v>
      </c>
      <c r="M78" s="7">
        <v>19736.489999999998</v>
      </c>
      <c r="N78" s="1"/>
      <c r="O78" s="1">
        <v>23288.3</v>
      </c>
      <c r="P78" s="1">
        <v>-250.01</v>
      </c>
      <c r="Q78" s="7">
        <v>23038.29</v>
      </c>
      <c r="R78" s="1"/>
      <c r="S78" s="1">
        <v>47680.799999999996</v>
      </c>
      <c r="T78" s="1">
        <v>4797.3500000000004</v>
      </c>
      <c r="U78" s="7">
        <v>52478.149999999994</v>
      </c>
      <c r="V78" s="1"/>
      <c r="W78" s="1">
        <v>50621.7</v>
      </c>
      <c r="X78" s="1">
        <v>-4797.3500000000004</v>
      </c>
      <c r="Y78" s="7">
        <v>45824.35</v>
      </c>
      <c r="Z78" s="1"/>
      <c r="AA78" s="1">
        <v>48504.32</v>
      </c>
      <c r="AB78" s="1">
        <v>2005.11</v>
      </c>
      <c r="AC78" s="7">
        <v>50509.43</v>
      </c>
      <c r="AD78" s="1"/>
      <c r="AE78" s="1">
        <v>59618.709999999985</v>
      </c>
      <c r="AF78" s="1">
        <v>-2005.11</v>
      </c>
      <c r="AG78" s="7">
        <v>57613.599999999984</v>
      </c>
      <c r="AH78" s="1"/>
      <c r="AI78" s="1">
        <v>35175.300000000003</v>
      </c>
      <c r="AJ78" s="1"/>
      <c r="AK78" s="7">
        <v>35175.300000000003</v>
      </c>
      <c r="AL78" s="1"/>
      <c r="AM78" s="1">
        <v>26643.939999999995</v>
      </c>
      <c r="AN78" s="1">
        <v>431.3</v>
      </c>
      <c r="AO78" s="7">
        <v>27075.239999999994</v>
      </c>
      <c r="AP78" s="1">
        <v>884.76</v>
      </c>
      <c r="AQ78" s="1">
        <v>40537.300000000003</v>
      </c>
      <c r="AR78" s="1">
        <v>5652.9</v>
      </c>
      <c r="AS78" s="7">
        <v>47074.960000000006</v>
      </c>
      <c r="AT78" s="1">
        <v>-356.07</v>
      </c>
      <c r="AU78" s="1">
        <v>33467.83</v>
      </c>
      <c r="AV78" s="1">
        <v>-260.76000000000022</v>
      </c>
      <c r="AW78" s="7">
        <v>32851</v>
      </c>
      <c r="AX78" s="1">
        <v>444070.89</v>
      </c>
    </row>
    <row r="79" spans="1:50" x14ac:dyDescent="0.25">
      <c r="A79" t="s">
        <v>70</v>
      </c>
      <c r="B79" s="1"/>
      <c r="C79" s="1">
        <v>1545742.43</v>
      </c>
      <c r="D79" s="1">
        <v>-36705.83</v>
      </c>
      <c r="E79" s="7">
        <v>1509036.5999999999</v>
      </c>
      <c r="F79" s="1"/>
      <c r="G79" s="1">
        <v>1480955.1800000002</v>
      </c>
      <c r="H79" s="1">
        <v>-6791.08</v>
      </c>
      <c r="I79" s="7">
        <v>1474164.1</v>
      </c>
      <c r="J79" s="1"/>
      <c r="K79" s="1">
        <v>4397142.9699999988</v>
      </c>
      <c r="L79" s="1"/>
      <c r="M79" s="7">
        <v>4397142.9699999988</v>
      </c>
      <c r="N79" s="1"/>
      <c r="O79" s="1">
        <v>1558038.68</v>
      </c>
      <c r="P79" s="1"/>
      <c r="Q79" s="7">
        <v>1558038.68</v>
      </c>
      <c r="R79" s="1"/>
      <c r="S79" s="1">
        <v>1549102.4200000004</v>
      </c>
      <c r="T79" s="1">
        <v>31797.5</v>
      </c>
      <c r="U79" s="7">
        <v>1580899.9200000004</v>
      </c>
      <c r="V79" s="1"/>
      <c r="W79" s="1">
        <v>1529028.0599999998</v>
      </c>
      <c r="X79" s="1">
        <v>-15313.84</v>
      </c>
      <c r="Y79" s="7">
        <v>1513714.2199999997</v>
      </c>
      <c r="Z79" s="1"/>
      <c r="AA79" s="1">
        <v>1549288.4800000002</v>
      </c>
      <c r="AB79" s="1">
        <v>-6274.43</v>
      </c>
      <c r="AC79" s="7">
        <v>1543014.0500000003</v>
      </c>
      <c r="AD79" s="1"/>
      <c r="AE79" s="1">
        <v>1547230.2199999997</v>
      </c>
      <c r="AF79" s="1">
        <v>30946.719999999998</v>
      </c>
      <c r="AG79" s="7">
        <v>1578176.9399999997</v>
      </c>
      <c r="AH79" s="1"/>
      <c r="AI79" s="1">
        <v>1236748.24</v>
      </c>
      <c r="AJ79" s="1">
        <v>-19886.709999999995</v>
      </c>
      <c r="AK79" s="7">
        <v>1216861.53</v>
      </c>
      <c r="AL79" s="1"/>
      <c r="AM79" s="1">
        <v>1165550.5699999998</v>
      </c>
      <c r="AN79" s="1">
        <v>-9343.0800000000017</v>
      </c>
      <c r="AO79" s="7">
        <v>1156207.4899999998</v>
      </c>
      <c r="AP79" s="1"/>
      <c r="AQ79" s="1">
        <v>958152.68000000017</v>
      </c>
      <c r="AR79" s="1">
        <v>12423.09</v>
      </c>
      <c r="AS79" s="7">
        <v>970575.77000000014</v>
      </c>
      <c r="AT79" s="1"/>
      <c r="AU79" s="1">
        <v>-3190794.3899999997</v>
      </c>
      <c r="AV79" s="1">
        <v>496.90999999999985</v>
      </c>
      <c r="AW79" s="7">
        <v>-3190297.4799999995</v>
      </c>
      <c r="AX79" s="1">
        <v>15307534.790000003</v>
      </c>
    </row>
    <row r="80" spans="1:50" x14ac:dyDescent="0.25">
      <c r="A80" t="s">
        <v>71</v>
      </c>
      <c r="B80" s="1"/>
      <c r="C80" s="1">
        <v>132637.37000000002</v>
      </c>
      <c r="D80" s="1">
        <v>-12688.61</v>
      </c>
      <c r="E80" s="7">
        <v>119948.76000000002</v>
      </c>
      <c r="F80" s="1"/>
      <c r="G80" s="1">
        <v>114378.59999999995</v>
      </c>
      <c r="H80" s="1">
        <v>-1992.76</v>
      </c>
      <c r="I80" s="7">
        <v>112385.83999999995</v>
      </c>
      <c r="J80" s="1"/>
      <c r="K80" s="1">
        <v>118831.36000000003</v>
      </c>
      <c r="L80" s="1">
        <v>694.52000000000021</v>
      </c>
      <c r="M80" s="7">
        <v>119525.88000000003</v>
      </c>
      <c r="N80" s="1"/>
      <c r="O80" s="1">
        <v>141328.34</v>
      </c>
      <c r="P80" s="1">
        <v>9959.89</v>
      </c>
      <c r="Q80" s="7">
        <v>151288.22999999998</v>
      </c>
      <c r="R80" s="1">
        <v>19980.919999999998</v>
      </c>
      <c r="S80" s="1">
        <v>318863.41000000015</v>
      </c>
      <c r="T80" s="1">
        <v>5803.9999999999982</v>
      </c>
      <c r="U80" s="7">
        <v>344648.33000000013</v>
      </c>
      <c r="V80" s="1">
        <v>-5317.83</v>
      </c>
      <c r="W80" s="1">
        <v>339042.42</v>
      </c>
      <c r="X80" s="1">
        <v>-17649.25</v>
      </c>
      <c r="Y80" s="7">
        <v>316075.33999999997</v>
      </c>
      <c r="Z80" s="1">
        <v>73.550000000000011</v>
      </c>
      <c r="AA80" s="1">
        <v>96907.669999999984</v>
      </c>
      <c r="AB80" s="1">
        <v>65.780000000000086</v>
      </c>
      <c r="AC80" s="7">
        <v>97046.999999999985</v>
      </c>
      <c r="AD80" s="1">
        <v>-14.86</v>
      </c>
      <c r="AE80" s="1">
        <v>125201.13999999998</v>
      </c>
      <c r="AF80" s="1">
        <v>14667.72</v>
      </c>
      <c r="AG80" s="7">
        <v>139853.99999999997</v>
      </c>
      <c r="AH80" s="1"/>
      <c r="AI80" s="1">
        <v>120196.42999999998</v>
      </c>
      <c r="AJ80" s="1">
        <v>-5381.5599999999995</v>
      </c>
      <c r="AK80" s="7">
        <v>114814.86999999998</v>
      </c>
      <c r="AL80" s="1"/>
      <c r="AM80" s="1">
        <v>142501.57</v>
      </c>
      <c r="AN80" s="1">
        <v>-406.15000000000146</v>
      </c>
      <c r="AO80" s="7">
        <v>142095.42000000001</v>
      </c>
      <c r="AP80" s="1"/>
      <c r="AQ80" s="1">
        <v>115336.06999999999</v>
      </c>
      <c r="AR80" s="1">
        <v>2335.380000000001</v>
      </c>
      <c r="AS80" s="7">
        <v>117671.45</v>
      </c>
      <c r="AT80" s="1">
        <v>3259.96</v>
      </c>
      <c r="AU80" s="1">
        <v>76442.74000000002</v>
      </c>
      <c r="AV80" s="1">
        <v>7201.1500000000015</v>
      </c>
      <c r="AW80" s="7">
        <v>86903.850000000035</v>
      </c>
      <c r="AX80" s="1">
        <v>1862258.97</v>
      </c>
    </row>
    <row r="81" spans="1:50" x14ac:dyDescent="0.25">
      <c r="A81" t="s">
        <v>72</v>
      </c>
      <c r="B81" s="1">
        <v>61275.399999999994</v>
      </c>
      <c r="C81" s="1">
        <v>24201.370000000003</v>
      </c>
      <c r="D81" s="1">
        <v>3853.3899999999994</v>
      </c>
      <c r="E81" s="7">
        <v>89330.159999999989</v>
      </c>
      <c r="F81" s="1">
        <v>46115.999999999993</v>
      </c>
      <c r="G81" s="1">
        <v>17942.239999999998</v>
      </c>
      <c r="H81" s="1">
        <v>19570.400000000001</v>
      </c>
      <c r="I81" s="7">
        <v>83628.639999999985</v>
      </c>
      <c r="J81" s="1">
        <v>75025.119999999995</v>
      </c>
      <c r="K81" s="1">
        <v>16138.920000000006</v>
      </c>
      <c r="L81" s="1">
        <v>3754.91</v>
      </c>
      <c r="M81" s="7">
        <v>94918.950000000012</v>
      </c>
      <c r="N81" s="1">
        <v>65588.070000000022</v>
      </c>
      <c r="O81" s="1">
        <v>36195.840000000004</v>
      </c>
      <c r="P81" s="1">
        <v>2558.8799999999997</v>
      </c>
      <c r="Q81" s="7">
        <v>104342.79000000004</v>
      </c>
      <c r="R81" s="1">
        <v>44843.299999999981</v>
      </c>
      <c r="S81" s="1">
        <v>21287.160000000003</v>
      </c>
      <c r="T81" s="1">
        <v>26584.61</v>
      </c>
      <c r="U81" s="7">
        <v>92715.069999999992</v>
      </c>
      <c r="V81" s="1">
        <v>43740.670000000006</v>
      </c>
      <c r="W81" s="1">
        <v>23072.360000000004</v>
      </c>
      <c r="X81" s="1">
        <v>47250.919999999991</v>
      </c>
      <c r="Y81" s="7">
        <v>114063.95000000001</v>
      </c>
      <c r="Z81" s="1">
        <v>35566.689999999995</v>
      </c>
      <c r="AA81" s="1">
        <v>27810.489999999994</v>
      </c>
      <c r="AB81" s="1">
        <v>48359.32</v>
      </c>
      <c r="AC81" s="7">
        <v>111736.5</v>
      </c>
      <c r="AD81" s="1">
        <v>177925.42</v>
      </c>
      <c r="AE81" s="1">
        <v>23934.109999999993</v>
      </c>
      <c r="AF81" s="1">
        <v>-76008.98</v>
      </c>
      <c r="AG81" s="7">
        <v>125850.55</v>
      </c>
      <c r="AH81" s="1">
        <v>75201.039999999994</v>
      </c>
      <c r="AI81" s="1">
        <v>15448.469999999998</v>
      </c>
      <c r="AJ81" s="1">
        <v>-2260.71</v>
      </c>
      <c r="AK81" s="7">
        <v>88388.799999999988</v>
      </c>
      <c r="AL81" s="1">
        <v>61010.509999999995</v>
      </c>
      <c r="AM81" s="1">
        <v>16128.970000000001</v>
      </c>
      <c r="AN81" s="1">
        <v>29159.5</v>
      </c>
      <c r="AO81" s="7">
        <v>106298.98</v>
      </c>
      <c r="AP81" s="1">
        <v>104055.54000000001</v>
      </c>
      <c r="AQ81" s="1">
        <v>7337.3399999999983</v>
      </c>
      <c r="AR81" s="1">
        <v>24924.020000000004</v>
      </c>
      <c r="AS81" s="7">
        <v>136316.90000000002</v>
      </c>
      <c r="AT81" s="1">
        <v>41255.479999999996</v>
      </c>
      <c r="AU81" s="1">
        <v>11869.789999999999</v>
      </c>
      <c r="AV81" s="1">
        <v>-6913.9299999999967</v>
      </c>
      <c r="AW81" s="7">
        <v>46211.34</v>
      </c>
      <c r="AX81" s="1">
        <v>1193802.6300000001</v>
      </c>
    </row>
    <row r="82" spans="1:50" x14ac:dyDescent="0.25">
      <c r="A82" t="s">
        <v>450</v>
      </c>
      <c r="B82" s="1">
        <v>104271.23999999999</v>
      </c>
      <c r="C82" s="1">
        <v>24972.599999999995</v>
      </c>
      <c r="D82" s="1">
        <v>-8444.27</v>
      </c>
      <c r="E82" s="7">
        <v>120799.56999999998</v>
      </c>
      <c r="F82" s="1">
        <v>106924.95</v>
      </c>
      <c r="G82" s="1">
        <v>20606.690000000002</v>
      </c>
      <c r="H82" s="1">
        <v>-4649.29</v>
      </c>
      <c r="I82" s="7">
        <v>122882.35</v>
      </c>
      <c r="J82" s="1">
        <v>123113.43999999993</v>
      </c>
      <c r="K82" s="1">
        <v>25858.029999999995</v>
      </c>
      <c r="L82" s="1">
        <v>473.63999999999987</v>
      </c>
      <c r="M82" s="7">
        <v>149445.10999999993</v>
      </c>
      <c r="N82" s="1">
        <v>89789.770000000019</v>
      </c>
      <c r="O82" s="1">
        <v>18479.259999999995</v>
      </c>
      <c r="P82" s="1">
        <v>10531.849999999999</v>
      </c>
      <c r="Q82" s="7">
        <v>118800.88</v>
      </c>
      <c r="R82" s="1">
        <v>107013.28000000001</v>
      </c>
      <c r="S82" s="1">
        <v>27982.680000000008</v>
      </c>
      <c r="T82" s="1">
        <v>1466.2800000000007</v>
      </c>
      <c r="U82" s="7">
        <v>136462.24000000002</v>
      </c>
      <c r="V82" s="1">
        <v>113483.65000000002</v>
      </c>
      <c r="W82" s="1">
        <v>29006.69</v>
      </c>
      <c r="X82" s="1">
        <v>-5404.9300000000012</v>
      </c>
      <c r="Y82" s="7">
        <v>137085.41000000003</v>
      </c>
      <c r="Z82" s="1">
        <v>97691.06</v>
      </c>
      <c r="AA82" s="1">
        <v>18435.510000000006</v>
      </c>
      <c r="AB82" s="1">
        <v>3246.9800000000005</v>
      </c>
      <c r="AC82" s="7">
        <v>119373.55</v>
      </c>
      <c r="AD82" s="1">
        <v>125261.22000000002</v>
      </c>
      <c r="AE82" s="1">
        <v>24635.370000000003</v>
      </c>
      <c r="AF82" s="1">
        <v>-2322.8900000000003</v>
      </c>
      <c r="AG82" s="7">
        <v>147573.70000000001</v>
      </c>
      <c r="AH82" s="1">
        <v>82469.239999999991</v>
      </c>
      <c r="AI82" s="1">
        <v>17801.939999999999</v>
      </c>
      <c r="AJ82" s="1">
        <v>7151.05</v>
      </c>
      <c r="AK82" s="7">
        <v>107422.23</v>
      </c>
      <c r="AL82" s="1">
        <v>107265.44000000002</v>
      </c>
      <c r="AM82" s="1">
        <v>19128.849999999999</v>
      </c>
      <c r="AN82" s="1">
        <v>2223.7699999999995</v>
      </c>
      <c r="AO82" s="7">
        <v>128618.06000000001</v>
      </c>
      <c r="AP82" s="1">
        <v>67099.509999999995</v>
      </c>
      <c r="AQ82" s="1">
        <v>18188.93</v>
      </c>
      <c r="AR82" s="1">
        <v>22386.21</v>
      </c>
      <c r="AS82" s="7">
        <v>107674.65</v>
      </c>
      <c r="AT82" s="1">
        <v>67762.41</v>
      </c>
      <c r="AU82" s="1">
        <v>8393.5199999999986</v>
      </c>
      <c r="AV82" s="1">
        <v>-4324.7599999999993</v>
      </c>
      <c r="AW82" s="7">
        <v>71831.170000000013</v>
      </c>
      <c r="AX82" s="1">
        <v>1467968.92</v>
      </c>
    </row>
    <row r="83" spans="1:50" x14ac:dyDescent="0.25">
      <c r="A83" t="s">
        <v>73</v>
      </c>
      <c r="B83" s="1">
        <v>18584.18</v>
      </c>
      <c r="C83" s="1">
        <v>24091.070000000003</v>
      </c>
      <c r="D83" s="1">
        <v>-3798.07</v>
      </c>
      <c r="E83" s="7">
        <v>38877.18</v>
      </c>
      <c r="F83" s="1">
        <v>14366.87</v>
      </c>
      <c r="G83" s="1">
        <v>18071.640000000003</v>
      </c>
      <c r="H83" s="1">
        <v>3930.8600000000006</v>
      </c>
      <c r="I83" s="7">
        <v>36369.370000000003</v>
      </c>
      <c r="J83" s="1">
        <v>17233.500000000004</v>
      </c>
      <c r="K83" s="1">
        <v>18040.229999999996</v>
      </c>
      <c r="L83" s="1">
        <v>861.24</v>
      </c>
      <c r="M83" s="7">
        <v>36134.969999999994</v>
      </c>
      <c r="N83" s="1">
        <v>17036.079999999998</v>
      </c>
      <c r="O83" s="1">
        <v>17803.600000000002</v>
      </c>
      <c r="P83" s="1">
        <v>2394.3800000000006</v>
      </c>
      <c r="Q83" s="7">
        <v>37234.06</v>
      </c>
      <c r="R83" s="1">
        <v>17537.25</v>
      </c>
      <c r="S83" s="1">
        <v>17072.27</v>
      </c>
      <c r="T83" s="1">
        <v>6423.59</v>
      </c>
      <c r="U83" s="7">
        <v>41033.11</v>
      </c>
      <c r="V83" s="1">
        <v>18832.219999999998</v>
      </c>
      <c r="W83" s="1">
        <v>19435.639999999996</v>
      </c>
      <c r="X83" s="1">
        <v>-1508.4800000000005</v>
      </c>
      <c r="Y83" s="7">
        <v>36759.37999999999</v>
      </c>
      <c r="Z83" s="1">
        <v>15373.659999999996</v>
      </c>
      <c r="AA83" s="1">
        <v>14075.2</v>
      </c>
      <c r="AB83" s="1">
        <v>3718.4700000000003</v>
      </c>
      <c r="AC83" s="7">
        <v>33167.329999999994</v>
      </c>
      <c r="AD83" s="1">
        <v>17256.669999999998</v>
      </c>
      <c r="AE83" s="1">
        <v>17855.72</v>
      </c>
      <c r="AF83" s="1">
        <v>2630.7200000000003</v>
      </c>
      <c r="AG83" s="7">
        <v>37743.11</v>
      </c>
      <c r="AH83" s="1">
        <v>12929.729999999998</v>
      </c>
      <c r="AI83" s="1">
        <v>15853.599999999999</v>
      </c>
      <c r="AJ83" s="1">
        <v>2144.1499999999996</v>
      </c>
      <c r="AK83" s="7">
        <v>30927.479999999996</v>
      </c>
      <c r="AL83" s="1">
        <v>14575.44</v>
      </c>
      <c r="AM83" s="1">
        <v>14424.86</v>
      </c>
      <c r="AN83" s="1">
        <v>4760.22</v>
      </c>
      <c r="AO83" s="7">
        <v>33760.520000000004</v>
      </c>
      <c r="AP83" s="1">
        <v>12222.099999999999</v>
      </c>
      <c r="AQ83" s="1">
        <v>15261.309999999998</v>
      </c>
      <c r="AR83" s="1">
        <v>5426.11</v>
      </c>
      <c r="AS83" s="7">
        <v>32909.519999999997</v>
      </c>
      <c r="AT83" s="1">
        <v>11686.330000000002</v>
      </c>
      <c r="AU83" s="1">
        <v>11976.05</v>
      </c>
      <c r="AV83" s="1">
        <v>635.25000000000045</v>
      </c>
      <c r="AW83" s="7">
        <v>24297.63</v>
      </c>
      <c r="AX83" s="1">
        <v>419213.65999999992</v>
      </c>
    </row>
    <row r="84" spans="1:50" x14ac:dyDescent="0.25">
      <c r="A84" t="s">
        <v>74</v>
      </c>
      <c r="B84" s="1">
        <v>11938.300000000001</v>
      </c>
      <c r="C84" s="1">
        <v>67244.489999999991</v>
      </c>
      <c r="D84" s="1">
        <v>7214.9900000000007</v>
      </c>
      <c r="E84" s="7">
        <v>86397.78</v>
      </c>
      <c r="F84" s="1">
        <v>11366.339999999998</v>
      </c>
      <c r="G84" s="1">
        <v>50231.209999999985</v>
      </c>
      <c r="H84" s="1">
        <v>16705.060000000001</v>
      </c>
      <c r="I84" s="7">
        <v>78302.609999999986</v>
      </c>
      <c r="J84" s="1">
        <v>20469.180000000004</v>
      </c>
      <c r="K84" s="1">
        <v>64827.710000000014</v>
      </c>
      <c r="L84" s="1">
        <v>5549.2000000000007</v>
      </c>
      <c r="M84" s="7">
        <v>90846.090000000011</v>
      </c>
      <c r="N84" s="1">
        <v>16804.340000000004</v>
      </c>
      <c r="O84" s="1">
        <v>34278.43</v>
      </c>
      <c r="P84" s="1">
        <v>13043.999999999998</v>
      </c>
      <c r="Q84" s="7">
        <v>64126.770000000004</v>
      </c>
      <c r="R84" s="1">
        <v>14927.539999999997</v>
      </c>
      <c r="S84" s="1">
        <v>76951.179999999993</v>
      </c>
      <c r="T84" s="1">
        <v>10779.580000000004</v>
      </c>
      <c r="U84" s="7">
        <v>102658.29999999999</v>
      </c>
      <c r="V84" s="1">
        <v>18185.999999999996</v>
      </c>
      <c r="W84" s="1">
        <v>64667.269999999968</v>
      </c>
      <c r="X84" s="1">
        <v>9770.7200000000012</v>
      </c>
      <c r="Y84" s="7">
        <v>92623.989999999962</v>
      </c>
      <c r="Z84" s="1">
        <v>16004.859999999997</v>
      </c>
      <c r="AA84" s="1">
        <v>57279.979999999989</v>
      </c>
      <c r="AB84" s="1">
        <v>24348.429999999997</v>
      </c>
      <c r="AC84" s="7">
        <v>97633.269999999975</v>
      </c>
      <c r="AD84" s="1">
        <v>41753.350000000013</v>
      </c>
      <c r="AE84" s="1">
        <v>70382.67</v>
      </c>
      <c r="AF84" s="1">
        <v>2073.9299999999989</v>
      </c>
      <c r="AG84" s="7">
        <v>114209.95000000001</v>
      </c>
      <c r="AH84" s="1">
        <v>20698.460000000003</v>
      </c>
      <c r="AI84" s="1">
        <v>50233.55999999999</v>
      </c>
      <c r="AJ84" s="1">
        <v>10641.789999999999</v>
      </c>
      <c r="AK84" s="7">
        <v>81573.809999999983</v>
      </c>
      <c r="AL84" s="1">
        <v>20658.059999999998</v>
      </c>
      <c r="AM84" s="1">
        <v>61714.100000000006</v>
      </c>
      <c r="AN84" s="1">
        <v>14804.75</v>
      </c>
      <c r="AO84" s="7">
        <v>97176.91</v>
      </c>
      <c r="AP84" s="1">
        <v>37432.22</v>
      </c>
      <c r="AQ84" s="1">
        <v>37220.019999999997</v>
      </c>
      <c r="AR84" s="1">
        <v>13100.59</v>
      </c>
      <c r="AS84" s="7">
        <v>87752.829999999987</v>
      </c>
      <c r="AT84" s="1">
        <v>9492.08</v>
      </c>
      <c r="AU84" s="1">
        <v>39191.79</v>
      </c>
      <c r="AV84" s="1">
        <v>6154.0899999999992</v>
      </c>
      <c r="AW84" s="7">
        <v>54837.96</v>
      </c>
      <c r="AX84" s="1">
        <v>1048140.2699999998</v>
      </c>
    </row>
    <row r="85" spans="1:50" x14ac:dyDescent="0.25">
      <c r="A85" t="s">
        <v>75</v>
      </c>
      <c r="B85" s="1">
        <v>2875.03</v>
      </c>
      <c r="C85" s="1">
        <v>200533.41999999993</v>
      </c>
      <c r="D85" s="1">
        <v>-13405.86</v>
      </c>
      <c r="E85" s="7">
        <v>190002.58999999991</v>
      </c>
      <c r="F85" s="1">
        <v>5143.0900000000011</v>
      </c>
      <c r="G85" s="1">
        <v>180996.91999999995</v>
      </c>
      <c r="H85" s="1">
        <v>9002.4699999999993</v>
      </c>
      <c r="I85" s="7">
        <v>195142.47999999995</v>
      </c>
      <c r="J85" s="1">
        <v>15464.23</v>
      </c>
      <c r="K85" s="1">
        <v>138862.07000000004</v>
      </c>
      <c r="L85" s="1">
        <v>9942.2999999999993</v>
      </c>
      <c r="M85" s="7">
        <v>164268.60000000003</v>
      </c>
      <c r="N85" s="1">
        <v>-1104.4099999999999</v>
      </c>
      <c r="O85" s="1">
        <v>207714.63</v>
      </c>
      <c r="P85" s="1">
        <v>2391.0299999999988</v>
      </c>
      <c r="Q85" s="7">
        <v>209001.25</v>
      </c>
      <c r="R85" s="1">
        <v>3610.9399999999991</v>
      </c>
      <c r="S85" s="1">
        <v>214733.30000000005</v>
      </c>
      <c r="T85" s="1">
        <v>8418.1399999999976</v>
      </c>
      <c r="U85" s="7">
        <v>226762.38000000003</v>
      </c>
      <c r="V85" s="1">
        <v>5015.57</v>
      </c>
      <c r="W85" s="1">
        <v>188696.89</v>
      </c>
      <c r="X85" s="1">
        <v>-5597.0899999999992</v>
      </c>
      <c r="Y85" s="7">
        <v>188115.37000000002</v>
      </c>
      <c r="Z85" s="1">
        <v>2677.76</v>
      </c>
      <c r="AA85" s="1">
        <v>193316.20999999996</v>
      </c>
      <c r="AB85" s="1">
        <v>2140.7399999999998</v>
      </c>
      <c r="AC85" s="7">
        <v>198134.70999999996</v>
      </c>
      <c r="AD85" s="1">
        <v>7654.7300000000005</v>
      </c>
      <c r="AE85" s="1">
        <v>216295.86999999994</v>
      </c>
      <c r="AF85" s="1">
        <v>-6474.5</v>
      </c>
      <c r="AG85" s="7">
        <v>217476.09999999995</v>
      </c>
      <c r="AH85" s="1">
        <v>11035.17</v>
      </c>
      <c r="AI85" s="1">
        <v>147875.03</v>
      </c>
      <c r="AJ85" s="1">
        <v>2401.0800000000004</v>
      </c>
      <c r="AK85" s="7">
        <v>161311.28</v>
      </c>
      <c r="AL85" s="1">
        <v>8131.55</v>
      </c>
      <c r="AM85" s="1">
        <v>188222.07999999999</v>
      </c>
      <c r="AN85" s="1">
        <v>-902.66</v>
      </c>
      <c r="AO85" s="7">
        <v>195450.96999999997</v>
      </c>
      <c r="AP85" s="1">
        <v>12528.099999999999</v>
      </c>
      <c r="AQ85" s="1">
        <v>136639.71000000002</v>
      </c>
      <c r="AR85" s="1">
        <v>7654.3299999999972</v>
      </c>
      <c r="AS85" s="7">
        <v>156822.14000000001</v>
      </c>
      <c r="AT85" s="1">
        <v>1106.0100000000002</v>
      </c>
      <c r="AU85" s="1">
        <v>144850.66999999998</v>
      </c>
      <c r="AV85" s="1">
        <v>-3557.0400000000018</v>
      </c>
      <c r="AW85" s="7">
        <v>142399.63999999998</v>
      </c>
      <c r="AX85" s="1">
        <v>2244887.5099999993</v>
      </c>
    </row>
    <row r="86" spans="1:50" x14ac:dyDescent="0.25">
      <c r="A86" t="s">
        <v>76</v>
      </c>
      <c r="B86" s="1">
        <v>352214.44999999995</v>
      </c>
      <c r="C86" s="1">
        <v>42849.299999999996</v>
      </c>
      <c r="D86" s="1">
        <v>-30158.58</v>
      </c>
      <c r="E86" s="7">
        <v>364905.16999999993</v>
      </c>
      <c r="F86" s="1">
        <v>341209.57000000007</v>
      </c>
      <c r="G86" s="1">
        <v>56586.360000000015</v>
      </c>
      <c r="H86" s="1">
        <v>196.90999999999985</v>
      </c>
      <c r="I86" s="7">
        <v>397992.84</v>
      </c>
      <c r="J86" s="1">
        <v>358288.51000000018</v>
      </c>
      <c r="K86" s="1">
        <v>56775.05000000001</v>
      </c>
      <c r="L86" s="1">
        <v>8285.77</v>
      </c>
      <c r="M86" s="7">
        <v>423349.33000000019</v>
      </c>
      <c r="N86" s="1">
        <v>378938.70000000007</v>
      </c>
      <c r="O86" s="1">
        <v>32041.150000000005</v>
      </c>
      <c r="P86" s="1">
        <v>362.5</v>
      </c>
      <c r="Q86" s="7">
        <v>411342.35000000009</v>
      </c>
      <c r="R86" s="1">
        <v>379954.94</v>
      </c>
      <c r="S86" s="1">
        <v>36109.01999999999</v>
      </c>
      <c r="T86" s="1">
        <v>10420.219999999999</v>
      </c>
      <c r="U86" s="7">
        <v>426484.17999999993</v>
      </c>
      <c r="V86" s="1">
        <v>431359.69999999995</v>
      </c>
      <c r="W86" s="1">
        <v>10085.759999999995</v>
      </c>
      <c r="X86" s="1">
        <v>-15704.279999999999</v>
      </c>
      <c r="Y86" s="7">
        <v>425741.17999999993</v>
      </c>
      <c r="Z86" s="1">
        <v>363936.83999999997</v>
      </c>
      <c r="AA86" s="1">
        <v>11309.819999999998</v>
      </c>
      <c r="AB86" s="1">
        <v>4674.5200000000004</v>
      </c>
      <c r="AC86" s="7">
        <v>379921.18</v>
      </c>
      <c r="AD86" s="1">
        <v>417242.56999999995</v>
      </c>
      <c r="AE86" s="1">
        <v>34605.82</v>
      </c>
      <c r="AF86" s="1">
        <v>-2450.16</v>
      </c>
      <c r="AG86" s="7">
        <v>449398.23</v>
      </c>
      <c r="AH86" s="1">
        <v>310063.83</v>
      </c>
      <c r="AI86" s="1">
        <v>31326.22</v>
      </c>
      <c r="AJ86" s="1">
        <v>-246.31000000000034</v>
      </c>
      <c r="AK86" s="7">
        <v>341143.74000000005</v>
      </c>
      <c r="AL86" s="1">
        <v>401602.74999999994</v>
      </c>
      <c r="AM86" s="1">
        <v>7068.5600000000013</v>
      </c>
      <c r="AN86" s="1">
        <v>4335.1200000000008</v>
      </c>
      <c r="AO86" s="7">
        <v>413006.42999999993</v>
      </c>
      <c r="AP86" s="1">
        <v>323155.88</v>
      </c>
      <c r="AQ86" s="1">
        <v>42211.16</v>
      </c>
      <c r="AR86" s="1">
        <v>48909.35</v>
      </c>
      <c r="AS86" s="7">
        <v>414276.39</v>
      </c>
      <c r="AT86" s="1">
        <v>292417.44999999995</v>
      </c>
      <c r="AU86" s="1">
        <v>-9658.3699999999953</v>
      </c>
      <c r="AV86" s="1">
        <v>-18415.599999999995</v>
      </c>
      <c r="AW86" s="7">
        <v>264343.48</v>
      </c>
      <c r="AX86" s="1">
        <v>4711904.5</v>
      </c>
    </row>
    <row r="87" spans="1:50" x14ac:dyDescent="0.25">
      <c r="A87" t="s">
        <v>77</v>
      </c>
      <c r="B87" s="1">
        <v>67101.459999999992</v>
      </c>
      <c r="C87" s="1">
        <v>17256.409999999996</v>
      </c>
      <c r="D87" s="1">
        <v>-12836.65</v>
      </c>
      <c r="E87" s="7">
        <v>71521.22</v>
      </c>
      <c r="F87" s="1">
        <v>63412.51999999999</v>
      </c>
      <c r="G87" s="1">
        <v>15497.480000000001</v>
      </c>
      <c r="H87" s="1">
        <v>5599.09</v>
      </c>
      <c r="I87" s="7">
        <v>84509.089999999982</v>
      </c>
      <c r="J87" s="1">
        <v>65048.700000000004</v>
      </c>
      <c r="K87" s="1">
        <v>13196.890000000001</v>
      </c>
      <c r="L87" s="1">
        <v>10860.75</v>
      </c>
      <c r="M87" s="7">
        <v>89106.340000000011</v>
      </c>
      <c r="N87" s="1">
        <v>52251.890000000007</v>
      </c>
      <c r="O87" s="1">
        <v>26876.33</v>
      </c>
      <c r="P87" s="1">
        <v>2042.86</v>
      </c>
      <c r="Q87" s="7">
        <v>81171.08</v>
      </c>
      <c r="R87" s="1">
        <v>55338.94999999999</v>
      </c>
      <c r="S87" s="1">
        <v>29397.15</v>
      </c>
      <c r="T87" s="1">
        <v>4836.2</v>
      </c>
      <c r="U87" s="7">
        <v>89572.299999999988</v>
      </c>
      <c r="V87" s="1">
        <v>48269.869999999995</v>
      </c>
      <c r="W87" s="1">
        <v>18152.040000000008</v>
      </c>
      <c r="X87" s="1">
        <v>-3539.08</v>
      </c>
      <c r="Y87" s="7">
        <v>62882.83</v>
      </c>
      <c r="Z87" s="1">
        <v>51911.69000000001</v>
      </c>
      <c r="AA87" s="1">
        <v>4170.7300000000005</v>
      </c>
      <c r="AB87" s="1">
        <v>2143.0000000000009</v>
      </c>
      <c r="AC87" s="7">
        <v>58225.420000000013</v>
      </c>
      <c r="AD87" s="1">
        <v>44537.42</v>
      </c>
      <c r="AE87" s="1">
        <v>35093.910000000003</v>
      </c>
      <c r="AF87" s="1">
        <v>1744.08</v>
      </c>
      <c r="AG87" s="7">
        <v>81375.41</v>
      </c>
      <c r="AH87" s="1">
        <v>32317.45</v>
      </c>
      <c r="AI87" s="1">
        <v>24300.089999999997</v>
      </c>
      <c r="AJ87" s="1">
        <v>1720.36</v>
      </c>
      <c r="AK87" s="7">
        <v>58337.899999999994</v>
      </c>
      <c r="AL87" s="1">
        <v>44335.7</v>
      </c>
      <c r="AM87" s="1">
        <v>23291.480000000003</v>
      </c>
      <c r="AN87" s="1">
        <v>2455.4699999999993</v>
      </c>
      <c r="AO87" s="7">
        <v>70082.649999999994</v>
      </c>
      <c r="AP87" s="1">
        <v>35315.919999999998</v>
      </c>
      <c r="AQ87" s="1">
        <v>21758.43</v>
      </c>
      <c r="AR87" s="1">
        <v>4991.8999999999996</v>
      </c>
      <c r="AS87" s="7">
        <v>62066.25</v>
      </c>
      <c r="AT87" s="1">
        <v>25028.04</v>
      </c>
      <c r="AU87" s="1">
        <v>12209.89</v>
      </c>
      <c r="AV87" s="1">
        <v>195.5600000000006</v>
      </c>
      <c r="AW87" s="7">
        <v>37433.49</v>
      </c>
      <c r="AX87" s="1">
        <v>846283.9800000001</v>
      </c>
    </row>
    <row r="88" spans="1:50" x14ac:dyDescent="0.25">
      <c r="A88" t="s">
        <v>589</v>
      </c>
      <c r="B88" s="1">
        <v>19451.250000000004</v>
      </c>
      <c r="C88" s="1">
        <v>31519.000000000004</v>
      </c>
      <c r="D88" s="1">
        <v>-6121.97</v>
      </c>
      <c r="E88" s="7">
        <v>44848.280000000006</v>
      </c>
      <c r="F88" s="1">
        <v>39866.170000000006</v>
      </c>
      <c r="G88" s="1">
        <v>38562.080000000002</v>
      </c>
      <c r="H88" s="1">
        <v>2176.91</v>
      </c>
      <c r="I88" s="7">
        <v>80605.16</v>
      </c>
      <c r="J88" s="1">
        <v>31138.010000000002</v>
      </c>
      <c r="K88" s="1">
        <v>34589.689999999988</v>
      </c>
      <c r="L88" s="1">
        <v>1913.9100000000003</v>
      </c>
      <c r="M88" s="7">
        <v>67641.609999999986</v>
      </c>
      <c r="N88" s="1">
        <v>36871.909999999996</v>
      </c>
      <c r="O88" s="1">
        <v>19375.93</v>
      </c>
      <c r="P88" s="1">
        <v>-1322.22</v>
      </c>
      <c r="Q88" s="7">
        <v>54925.619999999995</v>
      </c>
      <c r="R88" s="1">
        <v>40792.120000000003</v>
      </c>
      <c r="S88" s="1">
        <v>37512.07</v>
      </c>
      <c r="T88" s="1">
        <v>7858.0999999999995</v>
      </c>
      <c r="U88" s="7">
        <v>86162.290000000008</v>
      </c>
      <c r="V88" s="1">
        <v>31952.27</v>
      </c>
      <c r="W88" s="1">
        <v>40983.719999999979</v>
      </c>
      <c r="X88" s="1">
        <v>-1053.96</v>
      </c>
      <c r="Y88" s="7">
        <v>71882.02999999997</v>
      </c>
      <c r="Z88" s="1">
        <v>33533.17</v>
      </c>
      <c r="AA88" s="1">
        <v>42913.2</v>
      </c>
      <c r="AB88" s="1">
        <v>510.75</v>
      </c>
      <c r="AC88" s="7">
        <v>76957.119999999995</v>
      </c>
      <c r="AD88" s="1">
        <v>40147.06</v>
      </c>
      <c r="AE88" s="1">
        <v>44875.880000000012</v>
      </c>
      <c r="AF88" s="1">
        <v>-7207.84</v>
      </c>
      <c r="AG88" s="7">
        <v>77815.100000000006</v>
      </c>
      <c r="AH88" s="1">
        <v>27846.85</v>
      </c>
      <c r="AI88" s="1">
        <v>39403.279999999999</v>
      </c>
      <c r="AJ88" s="1">
        <v>-1320.6299999999999</v>
      </c>
      <c r="AK88" s="7">
        <v>65929.5</v>
      </c>
      <c r="AL88" s="1">
        <v>37863.54</v>
      </c>
      <c r="AM88" s="1">
        <v>39777.399999999994</v>
      </c>
      <c r="AN88" s="1">
        <v>3738.0400000000004</v>
      </c>
      <c r="AO88" s="7">
        <v>81378.98</v>
      </c>
      <c r="AP88" s="1">
        <v>25232.1</v>
      </c>
      <c r="AQ88" s="1">
        <v>28534.16</v>
      </c>
      <c r="AR88" s="1">
        <v>13616.8</v>
      </c>
      <c r="AS88" s="7">
        <v>67383.06</v>
      </c>
      <c r="AT88" s="1">
        <v>26582.030000000002</v>
      </c>
      <c r="AU88" s="1">
        <v>45652.350000000006</v>
      </c>
      <c r="AV88" s="1">
        <v>-3267.0999999999985</v>
      </c>
      <c r="AW88" s="7">
        <v>68967.28</v>
      </c>
      <c r="AX88" s="1">
        <v>844496.03000000026</v>
      </c>
    </row>
    <row r="89" spans="1:50" x14ac:dyDescent="0.25">
      <c r="A89" t="s">
        <v>590</v>
      </c>
      <c r="B89" s="1">
        <v>874.70999999999992</v>
      </c>
      <c r="C89" s="1">
        <v>238451.23000000004</v>
      </c>
      <c r="D89" s="1">
        <v>-28302.460000000003</v>
      </c>
      <c r="E89" s="7">
        <v>211023.48000000004</v>
      </c>
      <c r="F89" s="1">
        <v>12.330000000000013</v>
      </c>
      <c r="G89" s="1">
        <v>215442.04</v>
      </c>
      <c r="H89" s="1">
        <v>2519.9299999999998</v>
      </c>
      <c r="I89" s="7">
        <v>217974.3</v>
      </c>
      <c r="J89" s="1">
        <v>4039.69</v>
      </c>
      <c r="K89" s="1">
        <v>228862.08000000005</v>
      </c>
      <c r="L89" s="1">
        <v>7289.7699999999995</v>
      </c>
      <c r="M89" s="7">
        <v>240191.54000000004</v>
      </c>
      <c r="N89" s="1">
        <v>17976.29</v>
      </c>
      <c r="O89" s="1">
        <v>230229.89999999994</v>
      </c>
      <c r="P89" s="1">
        <v>-5594.44</v>
      </c>
      <c r="Q89" s="7">
        <v>242611.74999999994</v>
      </c>
      <c r="R89" s="1">
        <v>8894.0199999999986</v>
      </c>
      <c r="S89" s="1">
        <v>243126.32000000012</v>
      </c>
      <c r="T89" s="1">
        <v>24063.219999999998</v>
      </c>
      <c r="U89" s="7">
        <v>276083.56000000011</v>
      </c>
      <c r="V89" s="1">
        <v>9004.7200000000012</v>
      </c>
      <c r="W89" s="1">
        <v>244658.8899999999</v>
      </c>
      <c r="X89" s="1">
        <v>-24042.199999999997</v>
      </c>
      <c r="Y89" s="7">
        <v>229621.40999999992</v>
      </c>
      <c r="Z89" s="1">
        <v>10326.299999999999</v>
      </c>
      <c r="AA89" s="1">
        <v>220573.90999999997</v>
      </c>
      <c r="AB89" s="1">
        <v>1190.29</v>
      </c>
      <c r="AC89" s="7">
        <v>232090.49999999997</v>
      </c>
      <c r="AD89" s="1">
        <v>10176.4</v>
      </c>
      <c r="AE89" s="1">
        <v>263795.29000000004</v>
      </c>
      <c r="AF89" s="1">
        <v>-1802.9099999999999</v>
      </c>
      <c r="AG89" s="7">
        <v>272168.78000000009</v>
      </c>
      <c r="AH89" s="1">
        <v>6816.28</v>
      </c>
      <c r="AI89" s="1">
        <v>206670.99000000002</v>
      </c>
      <c r="AJ89" s="1">
        <v>587.71</v>
      </c>
      <c r="AK89" s="7">
        <v>214074.98</v>
      </c>
      <c r="AL89" s="1">
        <v>7830.4400000000005</v>
      </c>
      <c r="AM89" s="1">
        <v>248439.28</v>
      </c>
      <c r="AN89" s="1">
        <v>1250.1499999999996</v>
      </c>
      <c r="AO89" s="7">
        <v>257519.87</v>
      </c>
      <c r="AP89" s="1">
        <v>422</v>
      </c>
      <c r="AQ89" s="1">
        <v>187409.9</v>
      </c>
      <c r="AR89" s="1">
        <v>29814.270000000004</v>
      </c>
      <c r="AS89" s="7">
        <v>217646.16999999998</v>
      </c>
      <c r="AT89" s="1">
        <v>4028.8499999999995</v>
      </c>
      <c r="AU89" s="1">
        <v>175150.93000000005</v>
      </c>
      <c r="AV89" s="1">
        <v>-13681.860000000004</v>
      </c>
      <c r="AW89" s="7">
        <v>165497.92000000004</v>
      </c>
      <c r="AX89" s="1">
        <v>2776504.2600000002</v>
      </c>
    </row>
    <row r="90" spans="1:50" x14ac:dyDescent="0.25">
      <c r="A90" t="s">
        <v>78</v>
      </c>
      <c r="B90" s="1">
        <v>20755.45</v>
      </c>
      <c r="C90" s="1">
        <v>42538.439999999995</v>
      </c>
      <c r="D90" s="1">
        <v>-6585.15</v>
      </c>
      <c r="E90" s="7">
        <v>56708.74</v>
      </c>
      <c r="F90" s="1">
        <v>20079.04</v>
      </c>
      <c r="G90" s="1">
        <v>41263.919999999991</v>
      </c>
      <c r="H90" s="1">
        <v>1123.31</v>
      </c>
      <c r="I90" s="7">
        <v>62466.26999999999</v>
      </c>
      <c r="J90" s="1">
        <v>20897.210000000003</v>
      </c>
      <c r="K90" s="1">
        <v>42466.200000000012</v>
      </c>
      <c r="L90" s="1">
        <v>2693.0299999999997</v>
      </c>
      <c r="M90" s="7">
        <v>66056.440000000017</v>
      </c>
      <c r="N90" s="1">
        <v>22426.299999999996</v>
      </c>
      <c r="O90" s="1">
        <v>47856.520000000004</v>
      </c>
      <c r="P90" s="1">
        <v>-950.11999999999944</v>
      </c>
      <c r="Q90" s="7">
        <v>69332.700000000012</v>
      </c>
      <c r="R90" s="1">
        <v>22863.97</v>
      </c>
      <c r="S90" s="1">
        <v>46780.89</v>
      </c>
      <c r="T90" s="1">
        <v>4028.5099999999998</v>
      </c>
      <c r="U90" s="7">
        <v>73673.37</v>
      </c>
      <c r="V90" s="1">
        <v>30317.620000000003</v>
      </c>
      <c r="W90" s="1">
        <v>74619.079999999987</v>
      </c>
      <c r="X90" s="1">
        <v>-6852.88</v>
      </c>
      <c r="Y90" s="7">
        <v>98083.819999999978</v>
      </c>
      <c r="Z90" s="1">
        <v>21663.249999999996</v>
      </c>
      <c r="AA90" s="1">
        <v>49880.079999999987</v>
      </c>
      <c r="AB90" s="1">
        <v>3345.8700000000003</v>
      </c>
      <c r="AC90" s="7">
        <v>74889.199999999983</v>
      </c>
      <c r="AD90" s="1">
        <v>31847.000000000007</v>
      </c>
      <c r="AE90" s="1">
        <v>70755.26999999999</v>
      </c>
      <c r="AF90" s="1">
        <v>-2255.86</v>
      </c>
      <c r="AG90" s="7">
        <v>100346.40999999999</v>
      </c>
      <c r="AH90" s="1">
        <v>37086.600000000006</v>
      </c>
      <c r="AI90" s="1">
        <v>56670.87000000001</v>
      </c>
      <c r="AJ90" s="1">
        <v>1636.8400000000001</v>
      </c>
      <c r="AK90" s="7">
        <v>95394.310000000012</v>
      </c>
      <c r="AL90" s="1">
        <v>33449.89</v>
      </c>
      <c r="AM90" s="1">
        <v>61992.960000000006</v>
      </c>
      <c r="AN90" s="1">
        <v>5977.3600000000006</v>
      </c>
      <c r="AO90" s="7">
        <v>101420.21</v>
      </c>
      <c r="AP90" s="1">
        <v>15543.61</v>
      </c>
      <c r="AQ90" s="1">
        <v>32133.029999999995</v>
      </c>
      <c r="AR90" s="1">
        <v>16389.96</v>
      </c>
      <c r="AS90" s="7">
        <v>64066.6</v>
      </c>
      <c r="AT90" s="1">
        <v>24657.93</v>
      </c>
      <c r="AU90" s="1">
        <v>56262.45</v>
      </c>
      <c r="AV90" s="1">
        <v>-17692.54</v>
      </c>
      <c r="AW90" s="7">
        <v>63227.840000000004</v>
      </c>
      <c r="AX90" s="1">
        <v>925665.9099999998</v>
      </c>
    </row>
    <row r="91" spans="1:50" x14ac:dyDescent="0.25">
      <c r="A91" t="s">
        <v>79</v>
      </c>
      <c r="B91" s="1">
        <v>31780.85</v>
      </c>
      <c r="C91" s="1">
        <v>37110.659999999989</v>
      </c>
      <c r="D91" s="1">
        <v>9708.9799999999959</v>
      </c>
      <c r="E91" s="7">
        <v>78600.489999999976</v>
      </c>
      <c r="F91" s="1">
        <v>21930.39</v>
      </c>
      <c r="G91" s="1">
        <v>12895.199999999997</v>
      </c>
      <c r="H91" s="1">
        <v>20049.060000000001</v>
      </c>
      <c r="I91" s="7">
        <v>54874.649999999994</v>
      </c>
      <c r="J91" s="1">
        <v>25084.590000000004</v>
      </c>
      <c r="K91" s="1">
        <v>23135.439999999995</v>
      </c>
      <c r="L91" s="1">
        <v>26312.300000000003</v>
      </c>
      <c r="M91" s="7">
        <v>74532.33</v>
      </c>
      <c r="N91" s="1">
        <v>26988.209999999995</v>
      </c>
      <c r="O91" s="1">
        <v>10884.309999999994</v>
      </c>
      <c r="P91" s="1">
        <v>24034.640000000003</v>
      </c>
      <c r="Q91" s="7">
        <v>61907.159999999989</v>
      </c>
      <c r="R91" s="1">
        <v>29264.409999999996</v>
      </c>
      <c r="S91" s="1">
        <v>38724.919999999991</v>
      </c>
      <c r="T91" s="1">
        <v>24173.069999999996</v>
      </c>
      <c r="U91" s="7">
        <v>92162.39999999998</v>
      </c>
      <c r="V91" s="1">
        <v>17536.810000000001</v>
      </c>
      <c r="W91" s="1">
        <v>38599.699999999983</v>
      </c>
      <c r="X91" s="1">
        <v>21953.770000000004</v>
      </c>
      <c r="Y91" s="7">
        <v>78090.279999999984</v>
      </c>
      <c r="Z91" s="1">
        <v>14013.45</v>
      </c>
      <c r="AA91" s="1">
        <v>23802.89</v>
      </c>
      <c r="AB91" s="1">
        <v>18246.22</v>
      </c>
      <c r="AC91" s="7">
        <v>56062.559999999998</v>
      </c>
      <c r="AD91" s="1">
        <v>73617.45</v>
      </c>
      <c r="AE91" s="1">
        <v>52561.38</v>
      </c>
      <c r="AF91" s="1">
        <v>-32812.390000000007</v>
      </c>
      <c r="AG91" s="7">
        <v>93366.439999999973</v>
      </c>
      <c r="AH91" s="1">
        <v>29528.01</v>
      </c>
      <c r="AI91" s="1">
        <v>51812.45</v>
      </c>
      <c r="AJ91" s="1">
        <v>5128.3</v>
      </c>
      <c r="AK91" s="7">
        <v>86468.76</v>
      </c>
      <c r="AL91" s="1">
        <v>25889.43</v>
      </c>
      <c r="AM91" s="1">
        <v>42650.020000000004</v>
      </c>
      <c r="AN91" s="1">
        <v>11176.250000000002</v>
      </c>
      <c r="AO91" s="7">
        <v>79715.700000000012</v>
      </c>
      <c r="AP91" s="1">
        <v>11618.75</v>
      </c>
      <c r="AQ91" s="1">
        <v>38686.42</v>
      </c>
      <c r="AR91" s="1">
        <v>18999.349999999999</v>
      </c>
      <c r="AS91" s="7">
        <v>69304.51999999999</v>
      </c>
      <c r="AT91" s="1">
        <v>10141.07</v>
      </c>
      <c r="AU91" s="1">
        <v>21374.96999999999</v>
      </c>
      <c r="AV91" s="1">
        <v>21531.769999999997</v>
      </c>
      <c r="AW91" s="7">
        <v>53047.809999999983</v>
      </c>
      <c r="AX91" s="1">
        <v>878133.1</v>
      </c>
    </row>
    <row r="92" spans="1:50" x14ac:dyDescent="0.25">
      <c r="A92" t="s">
        <v>80</v>
      </c>
      <c r="B92" s="1">
        <v>21182.54</v>
      </c>
      <c r="C92" s="1">
        <v>357734.2300000001</v>
      </c>
      <c r="D92" s="1">
        <v>-37207.270000000004</v>
      </c>
      <c r="E92" s="7">
        <v>341709.50000000006</v>
      </c>
      <c r="F92" s="1">
        <v>46686.989999999991</v>
      </c>
      <c r="G92" s="1">
        <v>281394.94000000006</v>
      </c>
      <c r="H92" s="1">
        <v>-1769.7699999999995</v>
      </c>
      <c r="I92" s="7">
        <v>326312.16000000003</v>
      </c>
      <c r="J92" s="1">
        <v>39714.049999999988</v>
      </c>
      <c r="K92" s="1">
        <v>314378.5</v>
      </c>
      <c r="L92" s="1">
        <v>9540.59</v>
      </c>
      <c r="M92" s="7">
        <v>363633.14</v>
      </c>
      <c r="N92" s="1">
        <v>8645.66</v>
      </c>
      <c r="O92" s="1">
        <v>256895.81999999998</v>
      </c>
      <c r="P92" s="1">
        <v>27.510000000000218</v>
      </c>
      <c r="Q92" s="7">
        <v>265568.99</v>
      </c>
      <c r="R92" s="1">
        <v>79977.590000000011</v>
      </c>
      <c r="S92" s="1">
        <v>235329.09999999995</v>
      </c>
      <c r="T92" s="1">
        <v>7549.1100000000006</v>
      </c>
      <c r="U92" s="7">
        <v>322855.79999999993</v>
      </c>
      <c r="V92" s="1">
        <v>52099.29000000003</v>
      </c>
      <c r="W92" s="1">
        <v>254028.52999999997</v>
      </c>
      <c r="X92" s="1">
        <v>-16406.41</v>
      </c>
      <c r="Y92" s="7">
        <v>289721.41000000003</v>
      </c>
      <c r="Z92" s="1">
        <v>23957.24</v>
      </c>
      <c r="AA92" s="1">
        <v>238697.98999999993</v>
      </c>
      <c r="AB92" s="1">
        <v>717.61999999999989</v>
      </c>
      <c r="AC92" s="7">
        <v>263372.84999999992</v>
      </c>
      <c r="AD92" s="1">
        <v>22572.400000000001</v>
      </c>
      <c r="AE92" s="1">
        <v>277300.19000000012</v>
      </c>
      <c r="AF92" s="1">
        <v>715.92999999999938</v>
      </c>
      <c r="AG92" s="7">
        <v>300588.52000000014</v>
      </c>
      <c r="AH92" s="1">
        <v>42276.7</v>
      </c>
      <c r="AI92" s="1">
        <v>203715.00999999998</v>
      </c>
      <c r="AJ92" s="1">
        <v>5314.56</v>
      </c>
      <c r="AK92" s="7">
        <v>251306.26999999996</v>
      </c>
      <c r="AL92" s="1">
        <v>57757.569999999992</v>
      </c>
      <c r="AM92" s="1">
        <v>203177.88999999998</v>
      </c>
      <c r="AN92" s="1">
        <v>2553.4300000000003</v>
      </c>
      <c r="AO92" s="7">
        <v>263488.88999999996</v>
      </c>
      <c r="AP92" s="1">
        <v>42228.51</v>
      </c>
      <c r="AQ92" s="1">
        <v>151142.10999999999</v>
      </c>
      <c r="AR92" s="1">
        <v>23228.639999999999</v>
      </c>
      <c r="AS92" s="7">
        <v>216599.26</v>
      </c>
      <c r="AT92" s="1">
        <v>40280.26</v>
      </c>
      <c r="AU92" s="1">
        <v>150011.03999999998</v>
      </c>
      <c r="AV92" s="1">
        <v>-3771</v>
      </c>
      <c r="AW92" s="7">
        <v>186520.3</v>
      </c>
      <c r="AX92" s="1">
        <v>3391677.0900000003</v>
      </c>
    </row>
    <row r="93" spans="1:50" x14ac:dyDescent="0.25">
      <c r="A93" t="s">
        <v>81</v>
      </c>
      <c r="B93" s="1">
        <v>26513.83</v>
      </c>
      <c r="C93" s="1">
        <v>324349.47000000003</v>
      </c>
      <c r="D93" s="1">
        <v>-40422.270000000004</v>
      </c>
      <c r="E93" s="7">
        <v>310441.03000000003</v>
      </c>
      <c r="F93" s="1">
        <v>22388.32</v>
      </c>
      <c r="G93" s="1">
        <v>304724.51999999996</v>
      </c>
      <c r="H93" s="1">
        <v>2530.91</v>
      </c>
      <c r="I93" s="7">
        <v>329643.74999999994</v>
      </c>
      <c r="J93" s="1">
        <v>43619.950000000004</v>
      </c>
      <c r="K93" s="1">
        <v>381822.09000000008</v>
      </c>
      <c r="L93" s="1">
        <v>12188.130000000001</v>
      </c>
      <c r="M93" s="7">
        <v>437630.1700000001</v>
      </c>
      <c r="N93" s="1">
        <v>31786.009999999995</v>
      </c>
      <c r="O93" s="1">
        <v>311190.42</v>
      </c>
      <c r="P93" s="1">
        <v>1924.5400000000009</v>
      </c>
      <c r="Q93" s="7">
        <v>344900.97</v>
      </c>
      <c r="R93" s="1">
        <v>34226.480000000003</v>
      </c>
      <c r="S93" s="1">
        <v>376944.73000000016</v>
      </c>
      <c r="T93" s="1">
        <v>18188.979999999996</v>
      </c>
      <c r="U93" s="7">
        <v>429360.19000000012</v>
      </c>
      <c r="V93" s="1">
        <v>22115.34</v>
      </c>
      <c r="W93" s="1">
        <v>378244.47999999986</v>
      </c>
      <c r="X93" s="1">
        <v>-27548.399999999994</v>
      </c>
      <c r="Y93" s="7">
        <v>372811.41999999993</v>
      </c>
      <c r="Z93" s="1">
        <v>30472.659999999996</v>
      </c>
      <c r="AA93" s="1">
        <v>330585.70000000007</v>
      </c>
      <c r="AB93" s="1">
        <v>-3525.170000000001</v>
      </c>
      <c r="AC93" s="7">
        <v>357533.19000000006</v>
      </c>
      <c r="AD93" s="1">
        <v>70122.350000000006</v>
      </c>
      <c r="AE93" s="1">
        <v>322838.46999999997</v>
      </c>
      <c r="AF93" s="1">
        <v>5483.5800000000008</v>
      </c>
      <c r="AG93" s="7">
        <v>398444.39999999997</v>
      </c>
      <c r="AH93" s="1">
        <v>6619.64</v>
      </c>
      <c r="AI93" s="1">
        <v>285649.01</v>
      </c>
      <c r="AJ93" s="1">
        <v>1305.6399999999994</v>
      </c>
      <c r="AK93" s="7">
        <v>293574.29000000004</v>
      </c>
      <c r="AL93" s="1">
        <v>17913.27</v>
      </c>
      <c r="AM93" s="1">
        <v>363431.83999999997</v>
      </c>
      <c r="AN93" s="1">
        <v>-1328.8700000000003</v>
      </c>
      <c r="AO93" s="7">
        <v>380016.24</v>
      </c>
      <c r="AP93" s="1">
        <v>7001.98</v>
      </c>
      <c r="AQ93" s="1">
        <v>239095.99000000002</v>
      </c>
      <c r="AR93" s="1">
        <v>42102.17</v>
      </c>
      <c r="AS93" s="7">
        <v>288200.14</v>
      </c>
      <c r="AT93" s="1">
        <v>11574.93</v>
      </c>
      <c r="AU93" s="1">
        <v>216066.81999999998</v>
      </c>
      <c r="AV93" s="1">
        <v>-5699.2200000000012</v>
      </c>
      <c r="AW93" s="7">
        <v>221942.52999999997</v>
      </c>
      <c r="AX93" s="1">
        <v>4164498.3200000012</v>
      </c>
    </row>
    <row r="94" spans="1:50" x14ac:dyDescent="0.25">
      <c r="A94" t="s">
        <v>82</v>
      </c>
      <c r="B94" s="1">
        <v>17727.920000000002</v>
      </c>
      <c r="C94" s="1">
        <v>122436.62999999996</v>
      </c>
      <c r="D94" s="1">
        <v>-7512.87</v>
      </c>
      <c r="E94" s="7">
        <v>132651.67999999996</v>
      </c>
      <c r="F94" s="1">
        <v>10611.850000000002</v>
      </c>
      <c r="G94" s="1">
        <v>101503.98999999996</v>
      </c>
      <c r="H94" s="1">
        <v>9855.3100000000013</v>
      </c>
      <c r="I94" s="7">
        <v>121971.14999999997</v>
      </c>
      <c r="J94" s="1">
        <v>3901.4699999999989</v>
      </c>
      <c r="K94" s="1">
        <v>127274.55</v>
      </c>
      <c r="L94" s="1">
        <v>3067.3799999999997</v>
      </c>
      <c r="M94" s="7">
        <v>134243.4</v>
      </c>
      <c r="N94" s="1">
        <v>2455.1399999999994</v>
      </c>
      <c r="O94" s="1">
        <v>116945.07000000002</v>
      </c>
      <c r="P94" s="1">
        <v>2338.9599999999982</v>
      </c>
      <c r="Q94" s="7">
        <v>121739.17000000001</v>
      </c>
      <c r="R94" s="1">
        <v>4376.7699999999995</v>
      </c>
      <c r="S94" s="1">
        <v>129644.23000000001</v>
      </c>
      <c r="T94" s="1">
        <v>11104.149999999998</v>
      </c>
      <c r="U94" s="7">
        <v>145125.15</v>
      </c>
      <c r="V94" s="1">
        <v>2940.4000000000005</v>
      </c>
      <c r="W94" s="1">
        <v>128825.82000000002</v>
      </c>
      <c r="X94" s="1">
        <v>-6251.77</v>
      </c>
      <c r="Y94" s="7">
        <v>125514.45000000003</v>
      </c>
      <c r="Z94" s="1">
        <v>3342.889999999999</v>
      </c>
      <c r="AA94" s="1">
        <v>104972.28000000003</v>
      </c>
      <c r="AB94" s="1">
        <v>1873.38</v>
      </c>
      <c r="AC94" s="7">
        <v>110188.55000000003</v>
      </c>
      <c r="AD94" s="1">
        <v>8040.2099999999982</v>
      </c>
      <c r="AE94" s="1">
        <v>106189.98999999998</v>
      </c>
      <c r="AF94" s="1">
        <v>6239.5299999999988</v>
      </c>
      <c r="AG94" s="7">
        <v>120469.72999999997</v>
      </c>
      <c r="AH94" s="1">
        <v>2253.66</v>
      </c>
      <c r="AI94" s="1">
        <v>110373.94</v>
      </c>
      <c r="AJ94" s="1">
        <v>-7975.45</v>
      </c>
      <c r="AK94" s="7">
        <v>104652.15000000001</v>
      </c>
      <c r="AL94" s="1">
        <v>2744.37</v>
      </c>
      <c r="AM94" s="1">
        <v>119090.39000000001</v>
      </c>
      <c r="AN94" s="1">
        <v>3967.3000000000006</v>
      </c>
      <c r="AO94" s="7">
        <v>125802.06000000001</v>
      </c>
      <c r="AP94" s="1">
        <v>4159.51</v>
      </c>
      <c r="AQ94" s="1">
        <v>78882.259999999995</v>
      </c>
      <c r="AR94" s="1">
        <v>18673.699999999997</v>
      </c>
      <c r="AS94" s="7">
        <v>101715.46999999999</v>
      </c>
      <c r="AT94" s="1">
        <v>3010.7700000000004</v>
      </c>
      <c r="AU94" s="1">
        <v>61910.55999999999</v>
      </c>
      <c r="AV94" s="1">
        <v>-7108.2100000000019</v>
      </c>
      <c r="AW94" s="7">
        <v>57813.119999999988</v>
      </c>
      <c r="AX94" s="1">
        <v>1401886.0800000005</v>
      </c>
    </row>
    <row r="95" spans="1:50" x14ac:dyDescent="0.25">
      <c r="A95" t="s">
        <v>83</v>
      </c>
      <c r="B95" s="1">
        <v>13021.160000000003</v>
      </c>
      <c r="C95" s="1">
        <v>30730.089999999997</v>
      </c>
      <c r="D95" s="1">
        <v>4212.04</v>
      </c>
      <c r="E95" s="7">
        <v>47963.29</v>
      </c>
      <c r="F95" s="1">
        <v>-308.93000000000029</v>
      </c>
      <c r="G95" s="1">
        <v>24741.63</v>
      </c>
      <c r="H95" s="1">
        <v>16196.119999999999</v>
      </c>
      <c r="I95" s="7">
        <v>40628.82</v>
      </c>
      <c r="J95" s="1">
        <v>11476.429999999998</v>
      </c>
      <c r="K95" s="1">
        <v>31654.21</v>
      </c>
      <c r="L95" s="1">
        <v>3595.5299999999997</v>
      </c>
      <c r="M95" s="7">
        <v>46726.17</v>
      </c>
      <c r="N95" s="1">
        <v>4215.7300000000014</v>
      </c>
      <c r="O95" s="1">
        <v>23896.009999999987</v>
      </c>
      <c r="P95" s="1">
        <v>9783.34</v>
      </c>
      <c r="Q95" s="7">
        <v>37895.079999999987</v>
      </c>
      <c r="R95" s="1">
        <v>2887.7599999999993</v>
      </c>
      <c r="S95" s="1">
        <v>38763.69000000001</v>
      </c>
      <c r="T95" s="1">
        <v>3330.0699999999997</v>
      </c>
      <c r="U95" s="7">
        <v>44981.520000000011</v>
      </c>
      <c r="V95" s="1">
        <v>1469.35</v>
      </c>
      <c r="W95" s="1">
        <v>30425.849999999991</v>
      </c>
      <c r="X95" s="1">
        <v>15748.87</v>
      </c>
      <c r="Y95" s="7">
        <v>47644.069999999992</v>
      </c>
      <c r="Z95" s="1">
        <v>5143.9700000000012</v>
      </c>
      <c r="AA95" s="1">
        <v>29339.46999999999</v>
      </c>
      <c r="AB95" s="1">
        <v>16278.909999999996</v>
      </c>
      <c r="AC95" s="7">
        <v>50762.349999999984</v>
      </c>
      <c r="AD95" s="1">
        <v>36417.299999999996</v>
      </c>
      <c r="AE95" s="1">
        <v>41360.609999999993</v>
      </c>
      <c r="AF95" s="1">
        <v>-25465.929999999997</v>
      </c>
      <c r="AG95" s="7">
        <v>52311.979999999996</v>
      </c>
      <c r="AH95" s="1">
        <v>6906.53</v>
      </c>
      <c r="AI95" s="1">
        <v>24805.13</v>
      </c>
      <c r="AJ95" s="1">
        <v>3923.24</v>
      </c>
      <c r="AK95" s="7">
        <v>35634.9</v>
      </c>
      <c r="AL95" s="1">
        <v>13089.27</v>
      </c>
      <c r="AM95" s="1">
        <v>22261.89</v>
      </c>
      <c r="AN95" s="1">
        <v>8330.7900000000009</v>
      </c>
      <c r="AO95" s="7">
        <v>43681.950000000004</v>
      </c>
      <c r="AP95" s="1">
        <v>26705.77</v>
      </c>
      <c r="AQ95" s="1">
        <v>30338</v>
      </c>
      <c r="AR95" s="1">
        <v>-17466.560000000001</v>
      </c>
      <c r="AS95" s="7">
        <v>39577.210000000006</v>
      </c>
      <c r="AT95" s="1">
        <v>-1321.7799999999997</v>
      </c>
      <c r="AU95" s="1">
        <v>29970.31</v>
      </c>
      <c r="AV95" s="1">
        <v>3987.61</v>
      </c>
      <c r="AW95" s="7">
        <v>32636.140000000003</v>
      </c>
      <c r="AX95" s="1">
        <v>520443.48</v>
      </c>
    </row>
    <row r="96" spans="1:50" x14ac:dyDescent="0.25">
      <c r="A96" t="s">
        <v>84</v>
      </c>
      <c r="B96" s="1">
        <v>18897.11</v>
      </c>
      <c r="C96" s="1">
        <v>63234.94</v>
      </c>
      <c r="D96" s="1">
        <v>-32038.93</v>
      </c>
      <c r="E96" s="7">
        <v>50093.120000000003</v>
      </c>
      <c r="F96" s="1">
        <v>16450.129999999997</v>
      </c>
      <c r="G96" s="1">
        <v>64228.04</v>
      </c>
      <c r="H96" s="1">
        <v>227.19999999999982</v>
      </c>
      <c r="I96" s="7">
        <v>80905.37</v>
      </c>
      <c r="J96" s="1">
        <v>23001.890000000003</v>
      </c>
      <c r="K96" s="1">
        <v>74218.340000000011</v>
      </c>
      <c r="L96" s="1">
        <v>324.57000000000016</v>
      </c>
      <c r="M96" s="7">
        <v>97544.800000000017</v>
      </c>
      <c r="N96" s="1">
        <v>18860.659999999996</v>
      </c>
      <c r="O96" s="1">
        <v>74509.31</v>
      </c>
      <c r="P96" s="1">
        <v>3585.2999999999997</v>
      </c>
      <c r="Q96" s="7">
        <v>96955.27</v>
      </c>
      <c r="R96" s="1">
        <v>32244.020000000004</v>
      </c>
      <c r="S96" s="1">
        <v>78128.320000000022</v>
      </c>
      <c r="T96" s="1">
        <v>2859.08</v>
      </c>
      <c r="U96" s="7">
        <v>113231.42000000003</v>
      </c>
      <c r="V96" s="1">
        <v>48866.909999999989</v>
      </c>
      <c r="W96" s="1">
        <v>68748.830000000031</v>
      </c>
      <c r="X96" s="1">
        <v>-7230.0599999999995</v>
      </c>
      <c r="Y96" s="7">
        <v>110385.68000000002</v>
      </c>
      <c r="Z96" s="1">
        <v>32232.300000000003</v>
      </c>
      <c r="AA96" s="1">
        <v>56483.34</v>
      </c>
      <c r="AB96" s="1">
        <v>3032.37</v>
      </c>
      <c r="AC96" s="7">
        <v>91748.01</v>
      </c>
      <c r="AD96" s="1">
        <v>21036.36</v>
      </c>
      <c r="AE96" s="1">
        <v>64622.170000000006</v>
      </c>
      <c r="AF96" s="1">
        <v>-1496.06</v>
      </c>
      <c r="AG96" s="7">
        <v>84162.47</v>
      </c>
      <c r="AH96" s="1">
        <v>20079.11</v>
      </c>
      <c r="AI96" s="1">
        <v>52162.25</v>
      </c>
      <c r="AJ96" s="1">
        <v>1048.0899999999997</v>
      </c>
      <c r="AK96" s="7">
        <v>73289.45</v>
      </c>
      <c r="AL96" s="1">
        <v>23075.370000000003</v>
      </c>
      <c r="AM96" s="1">
        <v>68215.38</v>
      </c>
      <c r="AN96" s="1">
        <v>2907.62</v>
      </c>
      <c r="AO96" s="7">
        <v>94198.37</v>
      </c>
      <c r="AP96" s="1">
        <v>20713.84</v>
      </c>
      <c r="AQ96" s="1">
        <v>48735.380000000005</v>
      </c>
      <c r="AR96" s="1">
        <v>5950.4300000000012</v>
      </c>
      <c r="AS96" s="7">
        <v>75399.650000000009</v>
      </c>
      <c r="AT96" s="1">
        <v>15453.59</v>
      </c>
      <c r="AU96" s="1">
        <v>52279.040000000001</v>
      </c>
      <c r="AV96" s="1">
        <v>-1589.0400000000009</v>
      </c>
      <c r="AW96" s="7">
        <v>66143.59</v>
      </c>
      <c r="AX96" s="1">
        <v>1034057.2</v>
      </c>
    </row>
    <row r="97" spans="1:50" x14ac:dyDescent="0.25">
      <c r="A97" t="s">
        <v>591</v>
      </c>
      <c r="B97" s="1">
        <v>4000.9500000000003</v>
      </c>
      <c r="C97" s="1">
        <v>2859.3100000000004</v>
      </c>
      <c r="D97" s="1">
        <v>-5053.7800000000007</v>
      </c>
      <c r="E97" s="7">
        <v>1806.4799999999996</v>
      </c>
      <c r="F97" s="1">
        <v>64734.02</v>
      </c>
      <c r="G97" s="1">
        <v>13492.879999999997</v>
      </c>
      <c r="H97" s="1">
        <v>468.53000000000003</v>
      </c>
      <c r="I97" s="7">
        <v>78695.429999999993</v>
      </c>
      <c r="J97" s="1">
        <v>49898.99</v>
      </c>
      <c r="K97" s="1">
        <v>10362.409999999998</v>
      </c>
      <c r="L97" s="1">
        <v>1938.71</v>
      </c>
      <c r="M97" s="7">
        <v>62200.109999999993</v>
      </c>
      <c r="N97" s="1">
        <v>52437.140000000007</v>
      </c>
      <c r="O97" s="1">
        <v>11454.429999999998</v>
      </c>
      <c r="P97" s="1">
        <v>-1945.29</v>
      </c>
      <c r="Q97" s="7">
        <v>61946.280000000006</v>
      </c>
      <c r="R97" s="1">
        <v>51504.900000000009</v>
      </c>
      <c r="S97" s="1">
        <v>18539.230000000003</v>
      </c>
      <c r="T97" s="1">
        <v>2798.21</v>
      </c>
      <c r="U97" s="7">
        <v>72842.340000000011</v>
      </c>
      <c r="V97" s="1">
        <v>53991.80000000001</v>
      </c>
      <c r="W97" s="1">
        <v>12218.249999999993</v>
      </c>
      <c r="X97" s="1">
        <v>-3306.98</v>
      </c>
      <c r="Y97" s="7">
        <v>62903.07</v>
      </c>
      <c r="Z97" s="1">
        <v>47845.05999999999</v>
      </c>
      <c r="AA97" s="1">
        <v>9132.7100000000028</v>
      </c>
      <c r="AB97" s="1">
        <v>305.26</v>
      </c>
      <c r="AC97" s="7">
        <v>57283.029999999992</v>
      </c>
      <c r="AD97" s="1">
        <v>73509.98</v>
      </c>
      <c r="AE97" s="1">
        <v>15070.849999999999</v>
      </c>
      <c r="AF97" s="1">
        <v>1099.08</v>
      </c>
      <c r="AG97" s="7">
        <v>89679.909999999989</v>
      </c>
      <c r="AH97" s="1">
        <v>54564.89</v>
      </c>
      <c r="AI97" s="1">
        <v>5917.7899999999991</v>
      </c>
      <c r="AJ97" s="1">
        <v>7021.6900000000005</v>
      </c>
      <c r="AK97" s="7">
        <v>67504.37</v>
      </c>
      <c r="AL97" s="1">
        <v>64467.59</v>
      </c>
      <c r="AM97" s="1">
        <v>11305.109999999999</v>
      </c>
      <c r="AN97" s="1">
        <v>6179.08</v>
      </c>
      <c r="AO97" s="7">
        <v>81951.78</v>
      </c>
      <c r="AP97" s="1">
        <v>55667.8</v>
      </c>
      <c r="AQ97" s="1">
        <v>9654.35</v>
      </c>
      <c r="AR97" s="1">
        <v>6803.239999999998</v>
      </c>
      <c r="AS97" s="7">
        <v>72125.39</v>
      </c>
      <c r="AT97" s="1">
        <v>45307.44000000001</v>
      </c>
      <c r="AU97" s="1">
        <v>7974.2899999999991</v>
      </c>
      <c r="AV97" s="1">
        <v>-8301.159999999998</v>
      </c>
      <c r="AW97" s="7">
        <v>44980.570000000014</v>
      </c>
      <c r="AX97" s="1">
        <v>753918.76</v>
      </c>
    </row>
    <row r="98" spans="1:50" x14ac:dyDescent="0.25">
      <c r="A98" t="s">
        <v>85</v>
      </c>
      <c r="B98" s="1">
        <v>11978.81</v>
      </c>
      <c r="C98" s="1">
        <v>55079.969999999994</v>
      </c>
      <c r="D98" s="1">
        <v>-2283.54</v>
      </c>
      <c r="E98" s="7">
        <v>64775.24</v>
      </c>
      <c r="F98" s="1">
        <v>12175.250000000002</v>
      </c>
      <c r="G98" s="1">
        <v>50411.409999999996</v>
      </c>
      <c r="H98" s="1">
        <v>973</v>
      </c>
      <c r="I98" s="7">
        <v>63559.659999999996</v>
      </c>
      <c r="J98" s="1">
        <v>14405.2</v>
      </c>
      <c r="K98" s="1">
        <v>37241.919999999998</v>
      </c>
      <c r="L98" s="1">
        <v>1608.3899999999999</v>
      </c>
      <c r="M98" s="7">
        <v>53255.509999999995</v>
      </c>
      <c r="N98" s="1">
        <v>26953.72</v>
      </c>
      <c r="O98" s="1">
        <v>35291.49</v>
      </c>
      <c r="P98" s="1">
        <v>-930.89999999999986</v>
      </c>
      <c r="Q98" s="7">
        <v>61314.31</v>
      </c>
      <c r="R98" s="1">
        <v>16290.879999999997</v>
      </c>
      <c r="S98" s="1">
        <v>48710.100000000006</v>
      </c>
      <c r="T98" s="1">
        <v>7468.4500000000007</v>
      </c>
      <c r="U98" s="7">
        <v>72469.430000000008</v>
      </c>
      <c r="V98" s="1">
        <v>10637.560000000001</v>
      </c>
      <c r="W98" s="1">
        <v>47844.780000000006</v>
      </c>
      <c r="X98" s="1">
        <v>-5302.17</v>
      </c>
      <c r="Y98" s="7">
        <v>53180.170000000013</v>
      </c>
      <c r="Z98" s="1">
        <v>8254.2999999999993</v>
      </c>
      <c r="AA98" s="1">
        <v>52853.78</v>
      </c>
      <c r="AB98" s="1">
        <v>-2826.49</v>
      </c>
      <c r="AC98" s="7">
        <v>58281.590000000004</v>
      </c>
      <c r="AD98" s="1">
        <v>19784.750000000004</v>
      </c>
      <c r="AE98" s="1">
        <v>45529.29</v>
      </c>
      <c r="AF98" s="1">
        <v>-618.91999999999996</v>
      </c>
      <c r="AG98" s="7">
        <v>64695.12000000001</v>
      </c>
      <c r="AH98" s="1">
        <v>8230.02</v>
      </c>
      <c r="AI98" s="1">
        <v>42655.91</v>
      </c>
      <c r="AJ98" s="1">
        <v>2104.3599999999997</v>
      </c>
      <c r="AK98" s="7">
        <v>52990.290000000008</v>
      </c>
      <c r="AL98" s="1">
        <v>11027.029999999999</v>
      </c>
      <c r="AM98" s="1">
        <v>54068.119999999995</v>
      </c>
      <c r="AN98" s="1">
        <v>-247.55999999999995</v>
      </c>
      <c r="AO98" s="7">
        <v>64847.59</v>
      </c>
      <c r="AP98" s="1">
        <v>6270.6299999999992</v>
      </c>
      <c r="AQ98" s="1">
        <v>37301.210000000006</v>
      </c>
      <c r="AR98" s="1">
        <v>3837.38</v>
      </c>
      <c r="AS98" s="7">
        <v>47409.22</v>
      </c>
      <c r="AT98" s="1">
        <v>6096.5</v>
      </c>
      <c r="AU98" s="1">
        <v>39271.320000000007</v>
      </c>
      <c r="AV98" s="1">
        <v>-1836.1400000000003</v>
      </c>
      <c r="AW98" s="7">
        <v>43531.680000000008</v>
      </c>
      <c r="AX98" s="1">
        <v>700309.81000000017</v>
      </c>
    </row>
    <row r="99" spans="1:50" x14ac:dyDescent="0.25">
      <c r="A99" t="s">
        <v>86</v>
      </c>
      <c r="B99" s="1">
        <v>131152.79</v>
      </c>
      <c r="C99" s="1">
        <v>142816.42000000001</v>
      </c>
      <c r="D99" s="1">
        <v>-19178.39</v>
      </c>
      <c r="E99" s="7">
        <v>254790.82</v>
      </c>
      <c r="F99" s="1">
        <v>216971.51999999996</v>
      </c>
      <c r="G99" s="1">
        <v>113639.69000000002</v>
      </c>
      <c r="H99" s="1">
        <v>-3284.4100000000003</v>
      </c>
      <c r="I99" s="7">
        <v>327326.8</v>
      </c>
      <c r="J99" s="1">
        <v>182048.84</v>
      </c>
      <c r="K99" s="1">
        <v>125653.31</v>
      </c>
      <c r="L99" s="1">
        <v>6165.0399999999991</v>
      </c>
      <c r="M99" s="7">
        <v>313867.19</v>
      </c>
      <c r="N99" s="1">
        <v>75652.139999999956</v>
      </c>
      <c r="O99" s="1">
        <v>169979.53</v>
      </c>
      <c r="P99" s="1">
        <v>4057.5299999999997</v>
      </c>
      <c r="Q99" s="7">
        <v>249689.19999999995</v>
      </c>
      <c r="R99" s="1">
        <v>184331.71999999997</v>
      </c>
      <c r="S99" s="1">
        <v>133884.25000000003</v>
      </c>
      <c r="T99" s="1">
        <v>13131.539999999999</v>
      </c>
      <c r="U99" s="7">
        <v>331347.50999999995</v>
      </c>
      <c r="V99" s="1">
        <v>175511.4</v>
      </c>
      <c r="W99" s="1">
        <v>116305.31000000013</v>
      </c>
      <c r="X99" s="1">
        <v>-16551.739999999998</v>
      </c>
      <c r="Y99" s="7">
        <v>275264.97000000015</v>
      </c>
      <c r="Z99" s="1">
        <v>70997.370000000024</v>
      </c>
      <c r="AA99" s="1">
        <v>86930.05</v>
      </c>
      <c r="AB99" s="1">
        <v>-2650.1600000000008</v>
      </c>
      <c r="AC99" s="7">
        <v>155277.26000000004</v>
      </c>
      <c r="AD99" s="1">
        <v>160747.42000000007</v>
      </c>
      <c r="AE99" s="1">
        <v>55885.690000000024</v>
      </c>
      <c r="AF99" s="1">
        <v>4272.3</v>
      </c>
      <c r="AG99" s="7">
        <v>220905.41000000009</v>
      </c>
      <c r="AH99" s="1">
        <v>135912.65</v>
      </c>
      <c r="AI99" s="1">
        <v>41623.94000000001</v>
      </c>
      <c r="AJ99" s="1">
        <v>-6552.6</v>
      </c>
      <c r="AK99" s="7">
        <v>170983.99</v>
      </c>
      <c r="AL99" s="1">
        <v>156094.47</v>
      </c>
      <c r="AM99" s="1">
        <v>60738.080000000002</v>
      </c>
      <c r="AN99" s="1">
        <v>3736.2000000000003</v>
      </c>
      <c r="AO99" s="7">
        <v>220568.75</v>
      </c>
      <c r="AP99" s="1">
        <v>71746.62000000001</v>
      </c>
      <c r="AQ99" s="1">
        <v>62384.930000000008</v>
      </c>
      <c r="AR99" s="1">
        <v>27846.1</v>
      </c>
      <c r="AS99" s="7">
        <v>161977.65000000002</v>
      </c>
      <c r="AT99" s="1">
        <v>63120.570000000014</v>
      </c>
      <c r="AU99" s="1">
        <v>62851.76</v>
      </c>
      <c r="AV99" s="1">
        <v>-15983.29</v>
      </c>
      <c r="AW99" s="7">
        <v>109989.04000000001</v>
      </c>
      <c r="AX99" s="1">
        <v>2791988.5900000003</v>
      </c>
    </row>
    <row r="100" spans="1:50" x14ac:dyDescent="0.25">
      <c r="A100" t="s">
        <v>592</v>
      </c>
      <c r="B100" s="1">
        <v>29318.54</v>
      </c>
      <c r="C100" s="1">
        <v>19634.78000000001</v>
      </c>
      <c r="D100" s="1">
        <v>-4237.43</v>
      </c>
      <c r="E100" s="7">
        <v>44715.890000000007</v>
      </c>
      <c r="F100" s="1">
        <v>28816.180000000008</v>
      </c>
      <c r="G100" s="1">
        <v>18543.089999999997</v>
      </c>
      <c r="H100" s="1">
        <v>671.07999999999993</v>
      </c>
      <c r="I100" s="7">
        <v>48030.350000000006</v>
      </c>
      <c r="J100" s="1">
        <v>33043.44000000001</v>
      </c>
      <c r="K100" s="1">
        <v>24691.879999999997</v>
      </c>
      <c r="L100" s="1">
        <v>-2665.14</v>
      </c>
      <c r="M100" s="7">
        <v>55070.180000000008</v>
      </c>
      <c r="N100" s="1">
        <v>32256.69</v>
      </c>
      <c r="O100" s="1">
        <v>15984.079999999996</v>
      </c>
      <c r="P100" s="1">
        <v>-758.56000000000006</v>
      </c>
      <c r="Q100" s="7">
        <v>47482.21</v>
      </c>
      <c r="R100" s="1">
        <v>33446.339999999997</v>
      </c>
      <c r="S100" s="1">
        <v>18924.150000000001</v>
      </c>
      <c r="T100" s="1">
        <v>3442.24</v>
      </c>
      <c r="U100" s="7">
        <v>55812.729999999996</v>
      </c>
      <c r="V100" s="1">
        <v>29982.22</v>
      </c>
      <c r="W100" s="1">
        <v>18213.419999999995</v>
      </c>
      <c r="X100" s="1">
        <v>-3142.04</v>
      </c>
      <c r="Y100" s="7">
        <v>45053.599999999999</v>
      </c>
      <c r="Z100" s="1">
        <v>28972.269999999997</v>
      </c>
      <c r="AA100" s="1">
        <v>16781.759999999998</v>
      </c>
      <c r="AB100" s="1">
        <v>460.29</v>
      </c>
      <c r="AC100" s="7">
        <v>46214.32</v>
      </c>
      <c r="AD100" s="1">
        <v>29440.720000000001</v>
      </c>
      <c r="AE100" s="1">
        <v>24024.259999999995</v>
      </c>
      <c r="AF100" s="1">
        <v>1380.9</v>
      </c>
      <c r="AG100" s="7">
        <v>54845.88</v>
      </c>
      <c r="AH100" s="1">
        <v>34676.160000000003</v>
      </c>
      <c r="AI100" s="1">
        <v>10203.960000000001</v>
      </c>
      <c r="AJ100" s="1">
        <v>60.039999999999964</v>
      </c>
      <c r="AK100" s="7">
        <v>44940.160000000003</v>
      </c>
      <c r="AL100" s="1">
        <v>27831.079999999998</v>
      </c>
      <c r="AM100" s="1">
        <v>22006.65</v>
      </c>
      <c r="AN100" s="1">
        <v>-960.61999999999989</v>
      </c>
      <c r="AO100" s="7">
        <v>48877.109999999993</v>
      </c>
      <c r="AP100" s="1">
        <v>23569.75</v>
      </c>
      <c r="AQ100" s="1">
        <v>14877.439999999999</v>
      </c>
      <c r="AR100" s="1">
        <v>5843.7899999999991</v>
      </c>
      <c r="AS100" s="7">
        <v>44290.98</v>
      </c>
      <c r="AT100" s="1">
        <v>16578.020000000004</v>
      </c>
      <c r="AU100" s="1">
        <v>7328.9000000000024</v>
      </c>
      <c r="AV100" s="1">
        <v>820.54000000000087</v>
      </c>
      <c r="AW100" s="7">
        <v>24727.460000000006</v>
      </c>
      <c r="AX100" s="1">
        <v>560060.87000000023</v>
      </c>
    </row>
    <row r="101" spans="1:50" x14ac:dyDescent="0.25">
      <c r="A101" t="s">
        <v>87</v>
      </c>
      <c r="B101" s="1">
        <v>55417.89</v>
      </c>
      <c r="C101" s="1">
        <v>72801.12999999999</v>
      </c>
      <c r="D101" s="1">
        <v>-10730.9</v>
      </c>
      <c r="E101" s="7">
        <v>117488.12</v>
      </c>
      <c r="F101" s="1">
        <v>47844.960000000006</v>
      </c>
      <c r="G101" s="1">
        <v>65762.040000000008</v>
      </c>
      <c r="H101" s="1">
        <v>-9.9999999999909051E-3</v>
      </c>
      <c r="I101" s="7">
        <v>113606.99000000002</v>
      </c>
      <c r="J101" s="1">
        <v>42893.969999999994</v>
      </c>
      <c r="K101" s="1">
        <v>53042.87999999999</v>
      </c>
      <c r="L101" s="1">
        <v>-284.26</v>
      </c>
      <c r="M101" s="7">
        <v>95652.589999999982</v>
      </c>
      <c r="N101" s="1">
        <v>46565.270000000004</v>
      </c>
      <c r="O101" s="1">
        <v>62525.840000000004</v>
      </c>
      <c r="P101" s="1">
        <v>395.32000000000005</v>
      </c>
      <c r="Q101" s="7">
        <v>109486.43000000002</v>
      </c>
      <c r="R101" s="1">
        <v>48949.539999999994</v>
      </c>
      <c r="S101" s="1">
        <v>67777.64</v>
      </c>
      <c r="T101" s="1">
        <v>7520.62</v>
      </c>
      <c r="U101" s="7">
        <v>124247.79999999999</v>
      </c>
      <c r="V101" s="1">
        <v>38267.86</v>
      </c>
      <c r="W101" s="1">
        <v>61158.429999999993</v>
      </c>
      <c r="X101" s="1">
        <v>-6783.3</v>
      </c>
      <c r="Y101" s="7">
        <v>92642.989999999991</v>
      </c>
      <c r="Z101" s="1">
        <v>42126.7</v>
      </c>
      <c r="AA101" s="1">
        <v>61192.689999999988</v>
      </c>
      <c r="AB101" s="1">
        <v>589.86000000000013</v>
      </c>
      <c r="AC101" s="7">
        <v>103909.24999999999</v>
      </c>
      <c r="AD101" s="1">
        <v>49284.9</v>
      </c>
      <c r="AE101" s="1">
        <v>75808.12999999999</v>
      </c>
      <c r="AF101" s="1">
        <v>-1105.98</v>
      </c>
      <c r="AG101" s="7">
        <v>123987.05</v>
      </c>
      <c r="AH101" s="1">
        <v>33742.61</v>
      </c>
      <c r="AI101" s="1">
        <v>49756.84</v>
      </c>
      <c r="AJ101" s="1">
        <v>4202.7</v>
      </c>
      <c r="AK101" s="7">
        <v>87702.15</v>
      </c>
      <c r="AL101" s="1">
        <v>40775.54</v>
      </c>
      <c r="AM101" s="1">
        <v>56086.45</v>
      </c>
      <c r="AN101" s="1">
        <v>1548.37</v>
      </c>
      <c r="AO101" s="7">
        <v>98410.359999999986</v>
      </c>
      <c r="AP101" s="1">
        <v>32359.4</v>
      </c>
      <c r="AQ101" s="1">
        <v>50972.93</v>
      </c>
      <c r="AR101" s="1">
        <v>5824.7900000000009</v>
      </c>
      <c r="AS101" s="7">
        <v>89157.119999999995</v>
      </c>
      <c r="AT101" s="1">
        <v>31750.5</v>
      </c>
      <c r="AU101" s="1">
        <v>44253.849999999991</v>
      </c>
      <c r="AV101" s="1">
        <v>-2027.6200000000008</v>
      </c>
      <c r="AW101" s="7">
        <v>73976.73</v>
      </c>
      <c r="AX101" s="1">
        <v>1230267.5799999998</v>
      </c>
    </row>
    <row r="102" spans="1:50" x14ac:dyDescent="0.25">
      <c r="A102" t="s">
        <v>88</v>
      </c>
      <c r="B102" s="1">
        <v>2968.16</v>
      </c>
      <c r="C102" s="1">
        <v>125503.88</v>
      </c>
      <c r="D102" s="1">
        <v>-10002.529999999999</v>
      </c>
      <c r="E102" s="7">
        <v>118469.51000000001</v>
      </c>
      <c r="F102" s="1">
        <v>3595.6799999999994</v>
      </c>
      <c r="G102" s="1">
        <v>103234.95</v>
      </c>
      <c r="H102" s="1">
        <v>2990.07</v>
      </c>
      <c r="I102" s="7">
        <v>109820.7</v>
      </c>
      <c r="J102" s="1">
        <v>4346.1299999999992</v>
      </c>
      <c r="K102" s="1">
        <v>92540.870000000039</v>
      </c>
      <c r="L102" s="1">
        <v>427.17000000000007</v>
      </c>
      <c r="M102" s="7">
        <v>97314.170000000042</v>
      </c>
      <c r="N102" s="1">
        <v>5321.7</v>
      </c>
      <c r="O102" s="1">
        <v>109193.84999999999</v>
      </c>
      <c r="P102" s="1">
        <v>-2806.7200000000003</v>
      </c>
      <c r="Q102" s="7">
        <v>111708.82999999999</v>
      </c>
      <c r="R102" s="1">
        <v>4801.01</v>
      </c>
      <c r="S102" s="1">
        <v>113671.78</v>
      </c>
      <c r="T102" s="1">
        <v>10376.41</v>
      </c>
      <c r="U102" s="7">
        <v>128849.2</v>
      </c>
      <c r="V102" s="1">
        <v>6528.3900000000012</v>
      </c>
      <c r="W102" s="1">
        <v>91772.099999999977</v>
      </c>
      <c r="X102" s="1">
        <v>-7426.67</v>
      </c>
      <c r="Y102" s="7">
        <v>90873.819999999978</v>
      </c>
      <c r="Z102" s="1">
        <v>8208.93</v>
      </c>
      <c r="AA102" s="1">
        <v>62870.810000000012</v>
      </c>
      <c r="AB102" s="1">
        <v>-107.34000000000015</v>
      </c>
      <c r="AC102" s="7">
        <v>70972.400000000023</v>
      </c>
      <c r="AD102" s="1">
        <v>13022.009999999998</v>
      </c>
      <c r="AE102" s="1">
        <v>73207.19</v>
      </c>
      <c r="AF102" s="1">
        <v>-2583.5299999999997</v>
      </c>
      <c r="AG102" s="7">
        <v>83645.67</v>
      </c>
      <c r="AH102" s="1">
        <v>6012.57</v>
      </c>
      <c r="AI102" s="1">
        <v>124768.14</v>
      </c>
      <c r="AJ102" s="1">
        <v>2571.67</v>
      </c>
      <c r="AK102" s="7">
        <v>133352.38</v>
      </c>
      <c r="AL102" s="1">
        <v>12207.41</v>
      </c>
      <c r="AM102" s="1">
        <v>91849.86</v>
      </c>
      <c r="AN102" s="1">
        <v>-1181.81</v>
      </c>
      <c r="AO102" s="7">
        <v>102875.46</v>
      </c>
      <c r="AP102" s="1">
        <v>-10.719999999999345</v>
      </c>
      <c r="AQ102" s="1">
        <v>69803.740000000005</v>
      </c>
      <c r="AR102" s="1">
        <v>10111.18</v>
      </c>
      <c r="AS102" s="7">
        <v>79904.200000000012</v>
      </c>
      <c r="AT102" s="1">
        <v>-146.67999999999984</v>
      </c>
      <c r="AU102" s="1">
        <v>77377.119999999995</v>
      </c>
      <c r="AV102" s="1">
        <v>-5318.2000000000007</v>
      </c>
      <c r="AW102" s="7">
        <v>71912.240000000005</v>
      </c>
      <c r="AX102" s="1">
        <v>1199698.5800000003</v>
      </c>
    </row>
    <row r="103" spans="1:50" x14ac:dyDescent="0.25">
      <c r="A103" t="s">
        <v>89</v>
      </c>
      <c r="B103" s="1"/>
      <c r="C103" s="1">
        <v>10354.120000000001</v>
      </c>
      <c r="D103" s="1">
        <v>-1493.48</v>
      </c>
      <c r="E103" s="7">
        <v>8860.6400000000012</v>
      </c>
      <c r="F103" s="1"/>
      <c r="G103" s="1">
        <v>-3221.98</v>
      </c>
      <c r="H103" s="1">
        <v>-177.69</v>
      </c>
      <c r="I103" s="7">
        <v>-3399.67</v>
      </c>
      <c r="J103" s="1"/>
      <c r="K103" s="1">
        <v>9528.98</v>
      </c>
      <c r="L103" s="1">
        <v>161.54</v>
      </c>
      <c r="M103" s="7">
        <v>9690.52</v>
      </c>
      <c r="N103" s="1"/>
      <c r="O103" s="1">
        <v>10227.780000000002</v>
      </c>
      <c r="P103" s="1">
        <v>0</v>
      </c>
      <c r="Q103" s="7">
        <v>10227.780000000002</v>
      </c>
      <c r="R103" s="1"/>
      <c r="S103" s="1">
        <v>11326.96</v>
      </c>
      <c r="T103" s="1">
        <v>468.46000000000004</v>
      </c>
      <c r="U103" s="7">
        <v>11795.419999999998</v>
      </c>
      <c r="V103" s="1"/>
      <c r="W103" s="1">
        <v>11313.42</v>
      </c>
      <c r="X103" s="1">
        <v>-226.16000000000003</v>
      </c>
      <c r="Y103" s="7">
        <v>11087.26</v>
      </c>
      <c r="Z103" s="1"/>
      <c r="AA103" s="1">
        <v>10483.960000000001</v>
      </c>
      <c r="AB103" s="1">
        <v>-403.84</v>
      </c>
      <c r="AC103" s="7">
        <v>10080.120000000001</v>
      </c>
      <c r="AD103" s="1"/>
      <c r="AE103" s="1">
        <v>11974.8</v>
      </c>
      <c r="AF103" s="1"/>
      <c r="AG103" s="7">
        <v>11974.8</v>
      </c>
      <c r="AH103" s="1"/>
      <c r="AI103" s="1">
        <v>6525.8300000000008</v>
      </c>
      <c r="AJ103" s="1"/>
      <c r="AK103" s="7">
        <v>6525.8300000000008</v>
      </c>
      <c r="AL103" s="1"/>
      <c r="AM103" s="1">
        <v>9290.14</v>
      </c>
      <c r="AN103" s="1">
        <v>630.01</v>
      </c>
      <c r="AO103" s="7">
        <v>9920.15</v>
      </c>
      <c r="AP103" s="1"/>
      <c r="AQ103" s="1">
        <v>7528.1600000000008</v>
      </c>
      <c r="AR103" s="1">
        <v>557.30999999999995</v>
      </c>
      <c r="AS103" s="7">
        <v>8085.4700000000012</v>
      </c>
      <c r="AT103" s="1"/>
      <c r="AU103" s="1">
        <v>4064.4100000000003</v>
      </c>
      <c r="AV103" s="1">
        <v>84.779999999999973</v>
      </c>
      <c r="AW103" s="7">
        <v>4149.1900000000005</v>
      </c>
      <c r="AX103" s="1">
        <v>98997.51</v>
      </c>
    </row>
    <row r="104" spans="1:50" x14ac:dyDescent="0.25">
      <c r="A104" t="s">
        <v>90</v>
      </c>
      <c r="B104" s="1">
        <v>10112.11</v>
      </c>
      <c r="C104" s="1">
        <v>256020.42000000004</v>
      </c>
      <c r="D104" s="1">
        <v>-27819.14</v>
      </c>
      <c r="E104" s="7">
        <v>238313.39</v>
      </c>
      <c r="F104" s="1">
        <v>10909.169999999998</v>
      </c>
      <c r="G104" s="1">
        <v>225975.17</v>
      </c>
      <c r="H104" s="1">
        <v>4275.57</v>
      </c>
      <c r="I104" s="7">
        <v>241159.91000000003</v>
      </c>
      <c r="J104" s="1">
        <v>8546.59</v>
      </c>
      <c r="K104" s="1">
        <v>259189.16999999987</v>
      </c>
      <c r="L104" s="1">
        <v>-712.60000000000036</v>
      </c>
      <c r="M104" s="7">
        <v>267023.15999999992</v>
      </c>
      <c r="N104" s="1">
        <v>8372.4200000000019</v>
      </c>
      <c r="O104" s="1">
        <v>238780.57999999987</v>
      </c>
      <c r="P104" s="1">
        <v>274.78999999999996</v>
      </c>
      <c r="Q104" s="7">
        <v>247427.78999999989</v>
      </c>
      <c r="R104" s="1">
        <v>9582.2299999999977</v>
      </c>
      <c r="S104" s="1">
        <v>248206.43999999997</v>
      </c>
      <c r="T104" s="1">
        <v>20187.72</v>
      </c>
      <c r="U104" s="7">
        <v>277976.39</v>
      </c>
      <c r="V104" s="1">
        <v>8893.6400000000031</v>
      </c>
      <c r="W104" s="1">
        <v>273598.45000000013</v>
      </c>
      <c r="X104" s="1">
        <v>-19630.25</v>
      </c>
      <c r="Y104" s="7">
        <v>262861.84000000014</v>
      </c>
      <c r="Z104" s="1">
        <v>10714.229999999998</v>
      </c>
      <c r="AA104" s="1">
        <v>215068.55</v>
      </c>
      <c r="AB104" s="1">
        <v>318.33000000000084</v>
      </c>
      <c r="AC104" s="7">
        <v>226101.11</v>
      </c>
      <c r="AD104" s="1">
        <v>15067.92</v>
      </c>
      <c r="AE104" s="1">
        <v>262392.43</v>
      </c>
      <c r="AF104" s="1">
        <v>318.32999999999993</v>
      </c>
      <c r="AG104" s="7">
        <v>277778.68</v>
      </c>
      <c r="AH104" s="1">
        <v>10686.279999999999</v>
      </c>
      <c r="AI104" s="1">
        <v>215321.29</v>
      </c>
      <c r="AJ104" s="1">
        <v>-1167.2000000000007</v>
      </c>
      <c r="AK104" s="7">
        <v>224840.37</v>
      </c>
      <c r="AL104" s="1">
        <v>13797.05</v>
      </c>
      <c r="AM104" s="1">
        <v>243564.18000000002</v>
      </c>
      <c r="AN104" s="1">
        <v>2758.84</v>
      </c>
      <c r="AO104" s="7">
        <v>260120.07</v>
      </c>
      <c r="AP104" s="1">
        <v>9057.27</v>
      </c>
      <c r="AQ104" s="1">
        <v>185404.28000000003</v>
      </c>
      <c r="AR104" s="1">
        <v>29922.85</v>
      </c>
      <c r="AS104" s="7">
        <v>224384.40000000002</v>
      </c>
      <c r="AT104" s="1">
        <v>2776.7500000000009</v>
      </c>
      <c r="AU104" s="1">
        <v>185532.47</v>
      </c>
      <c r="AV104" s="1">
        <v>-5623.739999999998</v>
      </c>
      <c r="AW104" s="7">
        <v>182685.48</v>
      </c>
      <c r="AX104" s="1">
        <v>2930672.59</v>
      </c>
    </row>
    <row r="105" spans="1:50" x14ac:dyDescent="0.25">
      <c r="A105" t="s">
        <v>91</v>
      </c>
      <c r="B105" s="1">
        <v>204253.31</v>
      </c>
      <c r="C105" s="1">
        <v>300548.48999999993</v>
      </c>
      <c r="D105" s="1">
        <v>-37646.630000000005</v>
      </c>
      <c r="E105" s="7">
        <v>467155.16999999993</v>
      </c>
      <c r="F105" s="1">
        <v>183685.48</v>
      </c>
      <c r="G105" s="1">
        <v>249309.31999999992</v>
      </c>
      <c r="H105" s="1">
        <v>-1192.1199999999994</v>
      </c>
      <c r="I105" s="7">
        <v>431802.67999999993</v>
      </c>
      <c r="J105" s="1">
        <v>190740.62000000002</v>
      </c>
      <c r="K105" s="1">
        <v>273377.28000000003</v>
      </c>
      <c r="L105" s="1">
        <v>15714.349999999999</v>
      </c>
      <c r="M105" s="7">
        <v>479832.25</v>
      </c>
      <c r="N105" s="1">
        <v>184610.13999999998</v>
      </c>
      <c r="O105" s="1">
        <v>277226.46000000008</v>
      </c>
      <c r="P105" s="1">
        <v>-8172.6999999999989</v>
      </c>
      <c r="Q105" s="7">
        <v>453663.90000000008</v>
      </c>
      <c r="R105" s="1">
        <v>204927.11</v>
      </c>
      <c r="S105" s="1">
        <v>264914.78999999998</v>
      </c>
      <c r="T105" s="1">
        <v>36609.829999999994</v>
      </c>
      <c r="U105" s="7">
        <v>506451.73</v>
      </c>
      <c r="V105" s="1">
        <v>208535.80999999997</v>
      </c>
      <c r="W105" s="1">
        <v>331718.59000000014</v>
      </c>
      <c r="X105" s="1">
        <v>-35860.6</v>
      </c>
      <c r="Y105" s="7">
        <v>504393.80000000016</v>
      </c>
      <c r="Z105" s="1">
        <v>219649.80000000002</v>
      </c>
      <c r="AA105" s="1">
        <v>296974.01000000007</v>
      </c>
      <c r="AB105" s="1">
        <v>4857.1299999999992</v>
      </c>
      <c r="AC105" s="7">
        <v>521480.94000000006</v>
      </c>
      <c r="AD105" s="1">
        <v>243690.8</v>
      </c>
      <c r="AE105" s="1">
        <v>332625.58999999997</v>
      </c>
      <c r="AF105" s="1">
        <v>4665.43</v>
      </c>
      <c r="AG105" s="7">
        <v>580981.81999999995</v>
      </c>
      <c r="AH105" s="1">
        <v>197213.25</v>
      </c>
      <c r="AI105" s="1">
        <v>281867.17</v>
      </c>
      <c r="AJ105" s="1">
        <v>-6072.5999999999985</v>
      </c>
      <c r="AK105" s="7">
        <v>473007.82</v>
      </c>
      <c r="AL105" s="1">
        <v>211264.65000000002</v>
      </c>
      <c r="AM105" s="1">
        <v>308715.77</v>
      </c>
      <c r="AN105" s="1">
        <v>24018.469999999998</v>
      </c>
      <c r="AO105" s="7">
        <v>543998.89</v>
      </c>
      <c r="AP105" s="1">
        <v>165019.71000000002</v>
      </c>
      <c r="AQ105" s="1">
        <v>235996.47000000003</v>
      </c>
      <c r="AR105" s="1">
        <v>47772.380000000005</v>
      </c>
      <c r="AS105" s="7">
        <v>448788.56000000006</v>
      </c>
      <c r="AT105" s="1">
        <v>150400.38</v>
      </c>
      <c r="AU105" s="1">
        <v>221231.56000000003</v>
      </c>
      <c r="AV105" s="1">
        <v>-28846.910000000003</v>
      </c>
      <c r="AW105" s="7">
        <v>342785.03</v>
      </c>
      <c r="AX105" s="1">
        <v>5754342.5899999999</v>
      </c>
    </row>
    <row r="106" spans="1:50" x14ac:dyDescent="0.25">
      <c r="A106" t="s">
        <v>92</v>
      </c>
      <c r="B106" s="1"/>
      <c r="C106" s="1">
        <v>137522.10000000003</v>
      </c>
      <c r="D106" s="1">
        <v>-9321.56</v>
      </c>
      <c r="E106" s="7">
        <v>128200.54000000004</v>
      </c>
      <c r="F106" s="1"/>
      <c r="G106" s="1">
        <v>132273.4</v>
      </c>
      <c r="H106" s="1">
        <v>1766.68</v>
      </c>
      <c r="I106" s="7">
        <v>134040.07999999999</v>
      </c>
      <c r="J106" s="1"/>
      <c r="K106" s="1">
        <v>128584.79999999997</v>
      </c>
      <c r="L106" s="1">
        <v>-1766.68</v>
      </c>
      <c r="M106" s="7">
        <v>126818.11999999998</v>
      </c>
      <c r="N106" s="1"/>
      <c r="O106" s="1">
        <v>137101.44999999998</v>
      </c>
      <c r="P106" s="1">
        <v>420.64</v>
      </c>
      <c r="Q106" s="7">
        <v>137522.09</v>
      </c>
      <c r="R106" s="1"/>
      <c r="S106" s="1">
        <v>132942.29000000004</v>
      </c>
      <c r="T106" s="1">
        <v>11107.44</v>
      </c>
      <c r="U106" s="7">
        <v>144049.73000000004</v>
      </c>
      <c r="V106" s="1"/>
      <c r="W106" s="1">
        <v>116407.14999999998</v>
      </c>
      <c r="X106" s="1">
        <v>-7727.6100000000006</v>
      </c>
      <c r="Y106" s="7">
        <v>108679.53999999998</v>
      </c>
      <c r="Z106" s="1"/>
      <c r="AA106" s="1">
        <v>132919.02000000002</v>
      </c>
      <c r="AB106" s="1">
        <v>-3547.1099999999997</v>
      </c>
      <c r="AC106" s="7">
        <v>129371.91000000002</v>
      </c>
      <c r="AD106" s="1">
        <v>408.23</v>
      </c>
      <c r="AE106" s="1">
        <v>128209.38000000002</v>
      </c>
      <c r="AF106" s="1">
        <v>6666.55</v>
      </c>
      <c r="AG106" s="7">
        <v>135284.16</v>
      </c>
      <c r="AH106" s="1">
        <v>132.59</v>
      </c>
      <c r="AI106" s="1">
        <v>103026.30999999998</v>
      </c>
      <c r="AJ106" s="1">
        <v>-3771.46</v>
      </c>
      <c r="AK106" s="7">
        <v>99387.439999999973</v>
      </c>
      <c r="AL106" s="1">
        <v>1460.5700000000002</v>
      </c>
      <c r="AM106" s="1">
        <v>124675.62</v>
      </c>
      <c r="AN106" s="1">
        <v>165.76999999999998</v>
      </c>
      <c r="AO106" s="7">
        <v>126301.96</v>
      </c>
      <c r="AP106" s="1">
        <v>0.23000000000001819</v>
      </c>
      <c r="AQ106" s="1">
        <v>85190.050000000017</v>
      </c>
      <c r="AR106" s="1">
        <v>7041.880000000001</v>
      </c>
      <c r="AS106" s="7">
        <v>92232.160000000018</v>
      </c>
      <c r="AT106" s="1">
        <v>1953.8</v>
      </c>
      <c r="AU106" s="1">
        <v>109345.48999999999</v>
      </c>
      <c r="AV106" s="1">
        <v>6796.9</v>
      </c>
      <c r="AW106" s="7">
        <v>118096.18999999999</v>
      </c>
      <c r="AX106" s="1">
        <v>1479983.9200000002</v>
      </c>
    </row>
    <row r="107" spans="1:50" x14ac:dyDescent="0.25">
      <c r="A107" t="s">
        <v>93</v>
      </c>
      <c r="B107" s="1">
        <v>197.89000000000001</v>
      </c>
      <c r="C107" s="1">
        <v>22265.23</v>
      </c>
      <c r="D107" s="1">
        <v>-275.82</v>
      </c>
      <c r="E107" s="7">
        <v>22187.3</v>
      </c>
      <c r="F107" s="1">
        <v>946.96000000000015</v>
      </c>
      <c r="G107" s="1">
        <v>22034.320000000007</v>
      </c>
      <c r="H107" s="1">
        <v>-281.83</v>
      </c>
      <c r="I107" s="7">
        <v>22699.450000000004</v>
      </c>
      <c r="J107" s="1">
        <v>563.67999999999995</v>
      </c>
      <c r="K107" s="1">
        <v>25754.539999999997</v>
      </c>
      <c r="L107" s="1">
        <v>325.64999999999998</v>
      </c>
      <c r="M107" s="7">
        <v>26643.87</v>
      </c>
      <c r="N107" s="1">
        <v>1237.6100000000001</v>
      </c>
      <c r="O107" s="1">
        <v>16431.98</v>
      </c>
      <c r="P107" s="1">
        <v>1680.73</v>
      </c>
      <c r="Q107" s="7">
        <v>19350.32</v>
      </c>
      <c r="R107" s="1">
        <v>2133.27</v>
      </c>
      <c r="S107" s="1">
        <v>18210.719999999998</v>
      </c>
      <c r="T107" s="1">
        <v>-950.42000000000007</v>
      </c>
      <c r="U107" s="7">
        <v>19393.57</v>
      </c>
      <c r="V107" s="1">
        <v>305.6400000000001</v>
      </c>
      <c r="W107" s="1">
        <v>12874.41</v>
      </c>
      <c r="X107" s="1">
        <v>-730.37000000000012</v>
      </c>
      <c r="Y107" s="7">
        <v>12449.679999999998</v>
      </c>
      <c r="Z107" s="1">
        <v>-245.37</v>
      </c>
      <c r="AA107" s="1">
        <v>20200.299999999996</v>
      </c>
      <c r="AB107" s="1">
        <v>-325.58999999999997</v>
      </c>
      <c r="AC107" s="7">
        <v>19629.339999999997</v>
      </c>
      <c r="AD107" s="1"/>
      <c r="AE107" s="1">
        <v>17798.789999999997</v>
      </c>
      <c r="AF107" s="1">
        <v>732.4</v>
      </c>
      <c r="AG107" s="7">
        <v>18531.189999999999</v>
      </c>
      <c r="AH107" s="1">
        <v>815.31</v>
      </c>
      <c r="AI107" s="1">
        <v>17894.14</v>
      </c>
      <c r="AJ107" s="1">
        <v>747.4</v>
      </c>
      <c r="AK107" s="7">
        <v>19456.850000000002</v>
      </c>
      <c r="AL107" s="1">
        <v>-285.53999999999996</v>
      </c>
      <c r="AM107" s="1">
        <v>24228.410000000003</v>
      </c>
      <c r="AN107" s="1">
        <v>-1266.8399999999999</v>
      </c>
      <c r="AO107" s="7">
        <v>22676.030000000002</v>
      </c>
      <c r="AP107" s="1">
        <v>314.24</v>
      </c>
      <c r="AQ107" s="1">
        <v>9756.0799999999981</v>
      </c>
      <c r="AR107" s="1">
        <v>3204.89</v>
      </c>
      <c r="AS107" s="7">
        <v>13275.209999999997</v>
      </c>
      <c r="AT107" s="1">
        <v>1137.3599999999999</v>
      </c>
      <c r="AU107" s="1">
        <v>9064.4799999999977</v>
      </c>
      <c r="AV107" s="1">
        <v>-2316.4499999999998</v>
      </c>
      <c r="AW107" s="7">
        <v>7885.3899999999985</v>
      </c>
      <c r="AX107" s="1">
        <v>224178.19999999995</v>
      </c>
    </row>
    <row r="108" spans="1:50" x14ac:dyDescent="0.25">
      <c r="A108" t="s">
        <v>94</v>
      </c>
      <c r="B108" s="1">
        <v>12916.220000000003</v>
      </c>
      <c r="C108" s="1">
        <v>165280.55000000005</v>
      </c>
      <c r="D108" s="1">
        <v>8013.48</v>
      </c>
      <c r="E108" s="7">
        <v>186210.25000000006</v>
      </c>
      <c r="F108" s="1">
        <v>11568.739999999998</v>
      </c>
      <c r="G108" s="1">
        <v>129686.13000000003</v>
      </c>
      <c r="H108" s="1">
        <v>20038.160000000007</v>
      </c>
      <c r="I108" s="7">
        <v>161293.03000000003</v>
      </c>
      <c r="J108" s="1">
        <v>10246.319999999998</v>
      </c>
      <c r="K108" s="1">
        <v>166834.03000000009</v>
      </c>
      <c r="L108" s="1">
        <v>31002.910000000003</v>
      </c>
      <c r="M108" s="7">
        <v>208083.2600000001</v>
      </c>
      <c r="N108" s="1">
        <v>8678.3600000000024</v>
      </c>
      <c r="O108" s="1">
        <v>138057.64999999994</v>
      </c>
      <c r="P108" s="1">
        <v>29937.9</v>
      </c>
      <c r="Q108" s="7">
        <v>176673.90999999995</v>
      </c>
      <c r="R108" s="1">
        <v>17937.400000000005</v>
      </c>
      <c r="S108" s="1">
        <v>162683.32999999999</v>
      </c>
      <c r="T108" s="1">
        <v>40946.020000000004</v>
      </c>
      <c r="U108" s="7">
        <v>221566.75</v>
      </c>
      <c r="V108" s="1">
        <v>14697.79</v>
      </c>
      <c r="W108" s="1">
        <v>166757.25999999998</v>
      </c>
      <c r="X108" s="1">
        <v>12071.789999999997</v>
      </c>
      <c r="Y108" s="7">
        <v>193526.84</v>
      </c>
      <c r="Z108" s="1">
        <v>17011.539999999994</v>
      </c>
      <c r="AA108" s="1">
        <v>141057.42000000001</v>
      </c>
      <c r="AB108" s="1">
        <v>22212.509999999995</v>
      </c>
      <c r="AC108" s="7">
        <v>180281.47000000003</v>
      </c>
      <c r="AD108" s="1">
        <v>20531.189999999999</v>
      </c>
      <c r="AE108" s="1">
        <v>157291.07000000007</v>
      </c>
      <c r="AF108" s="1">
        <v>21804.579999999994</v>
      </c>
      <c r="AG108" s="7">
        <v>199626.84000000005</v>
      </c>
      <c r="AH108" s="1">
        <v>22948.23</v>
      </c>
      <c r="AI108" s="1">
        <v>114076.27999999997</v>
      </c>
      <c r="AJ108" s="1">
        <v>21949.06</v>
      </c>
      <c r="AK108" s="7">
        <v>158973.56999999998</v>
      </c>
      <c r="AL108" s="1">
        <v>24320.33</v>
      </c>
      <c r="AM108" s="1">
        <v>133397.18000000002</v>
      </c>
      <c r="AN108" s="1">
        <v>26872.16</v>
      </c>
      <c r="AO108" s="7">
        <v>184589.67</v>
      </c>
      <c r="AP108" s="1">
        <v>19134.350000000002</v>
      </c>
      <c r="AQ108" s="1">
        <v>106897.24</v>
      </c>
      <c r="AR108" s="1">
        <v>37248.94</v>
      </c>
      <c r="AS108" s="7">
        <v>163280.53000000003</v>
      </c>
      <c r="AT108" s="1">
        <v>18247.32</v>
      </c>
      <c r="AU108" s="1">
        <v>92372.710000000036</v>
      </c>
      <c r="AV108" s="1">
        <v>17161.980000000003</v>
      </c>
      <c r="AW108" s="7">
        <v>127782.01000000004</v>
      </c>
      <c r="AX108" s="1">
        <v>2161888.1300000004</v>
      </c>
    </row>
    <row r="109" spans="1:50" x14ac:dyDescent="0.25">
      <c r="A109" t="s">
        <v>95</v>
      </c>
      <c r="B109" s="1">
        <v>2175.3700000000003</v>
      </c>
      <c r="C109" s="1">
        <v>85084.209999999992</v>
      </c>
      <c r="D109" s="1">
        <v>-7371.83</v>
      </c>
      <c r="E109" s="7">
        <v>79887.749999999985</v>
      </c>
      <c r="F109" s="1">
        <v>1120.04</v>
      </c>
      <c r="G109" s="1">
        <v>63612.119999999981</v>
      </c>
      <c r="H109" s="1">
        <v>6122.59</v>
      </c>
      <c r="I109" s="7">
        <v>70854.749999999985</v>
      </c>
      <c r="J109" s="1">
        <v>3255.49</v>
      </c>
      <c r="K109" s="1">
        <v>66545.98000000001</v>
      </c>
      <c r="L109" s="1">
        <v>12247.550000000001</v>
      </c>
      <c r="M109" s="7">
        <v>82049.020000000019</v>
      </c>
      <c r="N109" s="1">
        <v>999.06999999999994</v>
      </c>
      <c r="O109" s="1">
        <v>93998.640000000043</v>
      </c>
      <c r="P109" s="1">
        <v>-5144.71</v>
      </c>
      <c r="Q109" s="7">
        <v>89853.000000000044</v>
      </c>
      <c r="R109" s="1">
        <v>5012.3600000000006</v>
      </c>
      <c r="S109" s="1">
        <v>135594.94</v>
      </c>
      <c r="T109" s="1">
        <v>4468.71</v>
      </c>
      <c r="U109" s="7">
        <v>145076.00999999998</v>
      </c>
      <c r="V109" s="1">
        <v>-1510.48</v>
      </c>
      <c r="W109" s="1">
        <v>103695.06999999998</v>
      </c>
      <c r="X109" s="1">
        <v>2267.3900000000003</v>
      </c>
      <c r="Y109" s="7">
        <v>104451.97999999998</v>
      </c>
      <c r="Z109" s="1">
        <v>206.79</v>
      </c>
      <c r="AA109" s="1">
        <v>92841.460000000021</v>
      </c>
      <c r="AB109" s="1">
        <v>-5302.47</v>
      </c>
      <c r="AC109" s="7">
        <v>87745.780000000013</v>
      </c>
      <c r="AD109" s="1">
        <v>175.88</v>
      </c>
      <c r="AE109" s="1">
        <v>81434.44</v>
      </c>
      <c r="AF109" s="1">
        <v>3801.7499999999995</v>
      </c>
      <c r="AG109" s="7">
        <v>85412.07</v>
      </c>
      <c r="AH109" s="1">
        <v>-66.039999999999992</v>
      </c>
      <c r="AI109" s="1">
        <v>66652.900000000009</v>
      </c>
      <c r="AJ109" s="1">
        <v>416.57999999999993</v>
      </c>
      <c r="AK109" s="7">
        <v>67003.440000000017</v>
      </c>
      <c r="AL109" s="1">
        <v>61.07</v>
      </c>
      <c r="AM109" s="1">
        <v>76859.789999999994</v>
      </c>
      <c r="AN109" s="1">
        <v>1131.42</v>
      </c>
      <c r="AO109" s="7">
        <v>78052.28</v>
      </c>
      <c r="AP109" s="1">
        <v>75.97</v>
      </c>
      <c r="AQ109" s="1">
        <v>58275.8</v>
      </c>
      <c r="AR109" s="1">
        <v>10027.32</v>
      </c>
      <c r="AS109" s="7">
        <v>68379.09</v>
      </c>
      <c r="AT109" s="1">
        <v>-39.080000000000005</v>
      </c>
      <c r="AU109" s="1">
        <v>46357.3</v>
      </c>
      <c r="AV109" s="1">
        <v>-479.47999999999934</v>
      </c>
      <c r="AW109" s="7">
        <v>45838.740000000005</v>
      </c>
      <c r="AX109" s="1">
        <v>1004603.9100000001</v>
      </c>
    </row>
    <row r="110" spans="1:50" x14ac:dyDescent="0.25">
      <c r="A110" t="s">
        <v>97</v>
      </c>
      <c r="B110" s="1">
        <v>-15.94</v>
      </c>
      <c r="C110" s="1">
        <v>92722.63</v>
      </c>
      <c r="D110" s="1">
        <v>864.18000000000029</v>
      </c>
      <c r="E110" s="7">
        <v>93570.87</v>
      </c>
      <c r="F110" s="1"/>
      <c r="G110" s="1">
        <v>97163.44</v>
      </c>
      <c r="H110" s="1">
        <v>8755.61</v>
      </c>
      <c r="I110" s="7">
        <v>105919.05</v>
      </c>
      <c r="J110" s="1">
        <v>4640.8999999999996</v>
      </c>
      <c r="K110" s="1">
        <v>73676.210000000021</v>
      </c>
      <c r="L110" s="1">
        <v>4308.45</v>
      </c>
      <c r="M110" s="7">
        <v>82625.560000000012</v>
      </c>
      <c r="N110" s="1">
        <v>14500.9</v>
      </c>
      <c r="O110" s="1">
        <v>100406.66</v>
      </c>
      <c r="P110" s="1">
        <v>-6919.95</v>
      </c>
      <c r="Q110" s="7">
        <v>107987.61</v>
      </c>
      <c r="R110" s="1">
        <v>1639.8799999999999</v>
      </c>
      <c r="S110" s="1">
        <v>100262.11</v>
      </c>
      <c r="T110" s="1">
        <v>6506.07</v>
      </c>
      <c r="U110" s="7">
        <v>108408.06</v>
      </c>
      <c r="V110" s="1">
        <v>-249.65</v>
      </c>
      <c r="W110" s="1">
        <v>101456.26000000002</v>
      </c>
      <c r="X110" s="1">
        <v>474.51999999999953</v>
      </c>
      <c r="Y110" s="7">
        <v>101681.13000000003</v>
      </c>
      <c r="Z110" s="1">
        <v>-28.740000000000002</v>
      </c>
      <c r="AA110" s="1">
        <v>93442.099999999991</v>
      </c>
      <c r="AB110" s="1">
        <v>3811.3300000000004</v>
      </c>
      <c r="AC110" s="7">
        <v>97224.689999999988</v>
      </c>
      <c r="AD110" s="1">
        <v>29469.050000000003</v>
      </c>
      <c r="AE110" s="1">
        <v>101037.19999999998</v>
      </c>
      <c r="AF110" s="1">
        <v>-19769.900000000001</v>
      </c>
      <c r="AG110" s="7">
        <v>110736.34999999998</v>
      </c>
      <c r="AH110" s="1">
        <v>3649.16</v>
      </c>
      <c r="AI110" s="1">
        <v>82875.27</v>
      </c>
      <c r="AJ110" s="1">
        <v>166.81999999999988</v>
      </c>
      <c r="AK110" s="7">
        <v>86691.250000000015</v>
      </c>
      <c r="AL110" s="1">
        <v>3214.12</v>
      </c>
      <c r="AM110" s="1">
        <v>89587.68</v>
      </c>
      <c r="AN110" s="1">
        <v>4536.0199999999995</v>
      </c>
      <c r="AO110" s="7">
        <v>97337.819999999992</v>
      </c>
      <c r="AP110" s="1">
        <v>24870.33</v>
      </c>
      <c r="AQ110" s="1">
        <v>69920.31</v>
      </c>
      <c r="AR110" s="1">
        <v>-16364.740000000002</v>
      </c>
      <c r="AS110" s="7">
        <v>78425.899999999994</v>
      </c>
      <c r="AT110" s="1">
        <v>4760.9599999999991</v>
      </c>
      <c r="AU110" s="1">
        <v>70818.36</v>
      </c>
      <c r="AV110" s="1">
        <v>3085.1600000000008</v>
      </c>
      <c r="AW110" s="7">
        <v>78664.48000000001</v>
      </c>
      <c r="AX110" s="1">
        <v>1149272.7699999998</v>
      </c>
    </row>
    <row r="111" spans="1:50" x14ac:dyDescent="0.25">
      <c r="A111" t="s">
        <v>98</v>
      </c>
      <c r="B111" s="1"/>
      <c r="C111" s="1">
        <v>137904.93999999997</v>
      </c>
      <c r="D111" s="1">
        <v>-25913.88</v>
      </c>
      <c r="E111" s="7">
        <v>111991.05999999997</v>
      </c>
      <c r="F111" s="1"/>
      <c r="G111" s="1">
        <v>179231.75999999995</v>
      </c>
      <c r="H111" s="1">
        <v>-870.01</v>
      </c>
      <c r="I111" s="7">
        <v>178361.74999999994</v>
      </c>
      <c r="J111" s="1"/>
      <c r="K111" s="1">
        <v>175126.15999999995</v>
      </c>
      <c r="L111" s="1">
        <v>8451.5300000000007</v>
      </c>
      <c r="M111" s="7">
        <v>183577.68999999994</v>
      </c>
      <c r="N111" s="1"/>
      <c r="O111" s="1">
        <v>167886.4</v>
      </c>
      <c r="P111" s="1">
        <v>4510.9999999999982</v>
      </c>
      <c r="Q111" s="7">
        <v>172397.4</v>
      </c>
      <c r="R111" s="1"/>
      <c r="S111" s="1">
        <v>184796.17999999996</v>
      </c>
      <c r="T111" s="1">
        <v>10520.42</v>
      </c>
      <c r="U111" s="7">
        <v>195316.59999999998</v>
      </c>
      <c r="V111" s="1"/>
      <c r="W111" s="1">
        <v>152140.57</v>
      </c>
      <c r="X111" s="1">
        <v>-7598.09</v>
      </c>
      <c r="Y111" s="7">
        <v>144542.48000000001</v>
      </c>
      <c r="Z111" s="1">
        <v>257.40999999999997</v>
      </c>
      <c r="AA111" s="1">
        <v>169999.69</v>
      </c>
      <c r="AB111" s="1">
        <v>2496.9300000000003</v>
      </c>
      <c r="AC111" s="7">
        <v>172754.03</v>
      </c>
      <c r="AD111" s="1">
        <v>8167.8099999999995</v>
      </c>
      <c r="AE111" s="1">
        <v>175986.18000000002</v>
      </c>
      <c r="AF111" s="1">
        <v>-8703.4700000000012</v>
      </c>
      <c r="AG111" s="7">
        <v>175450.52000000002</v>
      </c>
      <c r="AH111" s="1">
        <v>1908.08</v>
      </c>
      <c r="AI111" s="1">
        <v>152154.34</v>
      </c>
      <c r="AJ111" s="1">
        <v>-1716.7900000000002</v>
      </c>
      <c r="AK111" s="7">
        <v>152345.62999999998</v>
      </c>
      <c r="AL111" s="1">
        <v>-763.91</v>
      </c>
      <c r="AM111" s="1">
        <v>120796.45999999999</v>
      </c>
      <c r="AN111" s="1">
        <v>6234.32</v>
      </c>
      <c r="AO111" s="7">
        <v>126266.87</v>
      </c>
      <c r="AP111" s="1"/>
      <c r="AQ111" s="1">
        <v>199805.06</v>
      </c>
      <c r="AR111" s="1">
        <v>14676.64</v>
      </c>
      <c r="AS111" s="7">
        <v>214481.7</v>
      </c>
      <c r="AT111" s="1"/>
      <c r="AU111" s="1">
        <v>21022.070000000003</v>
      </c>
      <c r="AV111" s="1">
        <v>6364.260000000002</v>
      </c>
      <c r="AW111" s="7">
        <v>27386.330000000005</v>
      </c>
      <c r="AX111" s="1">
        <v>1854872.06</v>
      </c>
    </row>
    <row r="112" spans="1:50" x14ac:dyDescent="0.25">
      <c r="A112" t="s">
        <v>99</v>
      </c>
      <c r="B112" s="1">
        <v>60382.61</v>
      </c>
      <c r="C112" s="1">
        <v>37470.65</v>
      </c>
      <c r="D112" s="1">
        <v>-16978.439999999999</v>
      </c>
      <c r="E112" s="7">
        <v>80874.820000000007</v>
      </c>
      <c r="F112" s="1">
        <v>49660.55</v>
      </c>
      <c r="G112" s="1">
        <v>40453.680000000015</v>
      </c>
      <c r="H112" s="1">
        <v>496.2399999999999</v>
      </c>
      <c r="I112" s="7">
        <v>90610.470000000016</v>
      </c>
      <c r="J112" s="1">
        <v>57236.66</v>
      </c>
      <c r="K112" s="1">
        <v>30339.490000000005</v>
      </c>
      <c r="L112" s="1">
        <v>6202.98</v>
      </c>
      <c r="M112" s="7">
        <v>93779.13</v>
      </c>
      <c r="N112" s="1">
        <v>55024.059999999983</v>
      </c>
      <c r="O112" s="1">
        <v>34010.67</v>
      </c>
      <c r="P112" s="1">
        <v>-5236.28</v>
      </c>
      <c r="Q112" s="7">
        <v>83798.449999999983</v>
      </c>
      <c r="R112" s="1">
        <v>67815.260000000009</v>
      </c>
      <c r="S112" s="1">
        <v>37747.449999999997</v>
      </c>
      <c r="T112" s="1">
        <v>3053.45</v>
      </c>
      <c r="U112" s="7">
        <v>108616.16</v>
      </c>
      <c r="V112" s="1">
        <v>59597.850000000006</v>
      </c>
      <c r="W112" s="1">
        <v>32172.559999999998</v>
      </c>
      <c r="X112" s="1">
        <v>-4524.9799999999996</v>
      </c>
      <c r="Y112" s="7">
        <v>87245.430000000008</v>
      </c>
      <c r="Z112" s="1">
        <v>49934.91</v>
      </c>
      <c r="AA112" s="1">
        <v>33671.42</v>
      </c>
      <c r="AB112" s="1">
        <v>147.14999999999998</v>
      </c>
      <c r="AC112" s="7">
        <v>83753.48</v>
      </c>
      <c r="AD112" s="1">
        <v>64800.570000000014</v>
      </c>
      <c r="AE112" s="1">
        <v>33384.03</v>
      </c>
      <c r="AF112" s="1">
        <v>772.57</v>
      </c>
      <c r="AG112" s="7">
        <v>98957.170000000013</v>
      </c>
      <c r="AH112" s="1">
        <v>46390.14</v>
      </c>
      <c r="AI112" s="1">
        <v>29941.02</v>
      </c>
      <c r="AJ112" s="1">
        <v>2391.2299999999996</v>
      </c>
      <c r="AK112" s="7">
        <v>78722.39</v>
      </c>
      <c r="AL112" s="1">
        <v>45559.239999999991</v>
      </c>
      <c r="AM112" s="1">
        <v>33076.32</v>
      </c>
      <c r="AN112" s="1">
        <v>11625.460000000001</v>
      </c>
      <c r="AO112" s="7">
        <v>90261.02</v>
      </c>
      <c r="AP112" s="1">
        <v>52186.96</v>
      </c>
      <c r="AQ112" s="1">
        <v>19873.21</v>
      </c>
      <c r="AR112" s="1">
        <v>809.04000000000087</v>
      </c>
      <c r="AS112" s="7">
        <v>72869.209999999992</v>
      </c>
      <c r="AT112" s="1">
        <v>29820.440000000002</v>
      </c>
      <c r="AU112" s="1">
        <v>27562.230000000003</v>
      </c>
      <c r="AV112" s="1">
        <v>625.38999999999942</v>
      </c>
      <c r="AW112" s="7">
        <v>58008.060000000005</v>
      </c>
      <c r="AX112" s="1">
        <v>1027495.7899999999</v>
      </c>
    </row>
    <row r="113" spans="1:50" x14ac:dyDescent="0.25">
      <c r="A113" t="s">
        <v>100</v>
      </c>
      <c r="B113" s="1">
        <v>23591.75</v>
      </c>
      <c r="C113" s="1">
        <v>107296.43</v>
      </c>
      <c r="D113" s="1">
        <v>-14773.05</v>
      </c>
      <c r="E113" s="7">
        <v>116115.12999999999</v>
      </c>
      <c r="F113" s="1">
        <v>15434.869999999999</v>
      </c>
      <c r="G113" s="1">
        <v>102607.46000000002</v>
      </c>
      <c r="H113" s="1">
        <v>640.30999999999995</v>
      </c>
      <c r="I113" s="7">
        <v>118682.64000000001</v>
      </c>
      <c r="J113" s="1">
        <v>18419.010000000002</v>
      </c>
      <c r="K113" s="1">
        <v>105197.54999999997</v>
      </c>
      <c r="L113" s="1">
        <v>2241.1099999999997</v>
      </c>
      <c r="M113" s="7">
        <v>125857.66999999997</v>
      </c>
      <c r="N113" s="1">
        <v>11543.78</v>
      </c>
      <c r="O113" s="1">
        <v>106289.09</v>
      </c>
      <c r="P113" s="1">
        <v>-1780.9399999999998</v>
      </c>
      <c r="Q113" s="7">
        <v>116051.93</v>
      </c>
      <c r="R113" s="1">
        <v>12790.46</v>
      </c>
      <c r="S113" s="1">
        <v>108605.79999999999</v>
      </c>
      <c r="T113" s="1">
        <v>12122.76</v>
      </c>
      <c r="U113" s="7">
        <v>133519.01999999999</v>
      </c>
      <c r="V113" s="1">
        <v>1811.2599999999993</v>
      </c>
      <c r="W113" s="1">
        <v>115912.98000000001</v>
      </c>
      <c r="X113" s="1">
        <v>-9044.6899999999987</v>
      </c>
      <c r="Y113" s="7">
        <v>108679.55</v>
      </c>
      <c r="Z113" s="1">
        <v>5899.25</v>
      </c>
      <c r="AA113" s="1">
        <v>98594.290000000008</v>
      </c>
      <c r="AB113" s="1">
        <v>275.30000000000018</v>
      </c>
      <c r="AC113" s="7">
        <v>104768.84000000001</v>
      </c>
      <c r="AD113" s="1">
        <v>12644.83</v>
      </c>
      <c r="AE113" s="1">
        <v>108967.52</v>
      </c>
      <c r="AF113" s="1">
        <v>702.04</v>
      </c>
      <c r="AG113" s="7">
        <v>122314.39</v>
      </c>
      <c r="AH113" s="1">
        <v>-3058.9700000000007</v>
      </c>
      <c r="AI113" s="1">
        <v>102974.13</v>
      </c>
      <c r="AJ113" s="1">
        <v>1072.83</v>
      </c>
      <c r="AK113" s="7">
        <v>100987.99</v>
      </c>
      <c r="AL113" s="1">
        <v>2635.4700000000003</v>
      </c>
      <c r="AM113" s="1">
        <v>114357.05</v>
      </c>
      <c r="AN113" s="1">
        <v>3679.6799999999994</v>
      </c>
      <c r="AO113" s="7">
        <v>120672.2</v>
      </c>
      <c r="AP113" s="1">
        <v>11018.18</v>
      </c>
      <c r="AQ113" s="1">
        <v>76917.279999999999</v>
      </c>
      <c r="AR113" s="1">
        <v>5767.380000000001</v>
      </c>
      <c r="AS113" s="7">
        <v>93702.84</v>
      </c>
      <c r="AT113" s="1">
        <v>16177.68</v>
      </c>
      <c r="AU113" s="1">
        <v>57436.069999999992</v>
      </c>
      <c r="AV113" s="1">
        <v>235.06999999999971</v>
      </c>
      <c r="AW113" s="7">
        <v>73848.820000000007</v>
      </c>
      <c r="AX113" s="1">
        <v>1335201.0200000003</v>
      </c>
    </row>
    <row r="114" spans="1:50" x14ac:dyDescent="0.25">
      <c r="A114" t="s">
        <v>101</v>
      </c>
      <c r="B114" s="1">
        <v>125208.82999999999</v>
      </c>
      <c r="C114" s="1">
        <v>171194.78999999992</v>
      </c>
      <c r="D114" s="1">
        <v>-21052.559999999998</v>
      </c>
      <c r="E114" s="7">
        <v>275351.05999999988</v>
      </c>
      <c r="F114" s="1">
        <v>101644.06</v>
      </c>
      <c r="G114" s="1">
        <v>166768.13</v>
      </c>
      <c r="H114" s="1">
        <v>17047.41</v>
      </c>
      <c r="I114" s="7">
        <v>285459.59999999998</v>
      </c>
      <c r="J114" s="1">
        <v>139639.42000000001</v>
      </c>
      <c r="K114" s="1">
        <v>187755.57</v>
      </c>
      <c r="L114" s="1">
        <v>-8097.8200000000033</v>
      </c>
      <c r="M114" s="7">
        <v>319297.17</v>
      </c>
      <c r="N114" s="1">
        <v>123509.82</v>
      </c>
      <c r="O114" s="1">
        <v>165747.27999999994</v>
      </c>
      <c r="P114" s="1">
        <v>5084.8099999999995</v>
      </c>
      <c r="Q114" s="7">
        <v>294341.90999999997</v>
      </c>
      <c r="R114" s="1">
        <v>132984.04999999996</v>
      </c>
      <c r="S114" s="1">
        <v>163505.13000000006</v>
      </c>
      <c r="T114" s="1">
        <v>30447.209999999995</v>
      </c>
      <c r="U114" s="7">
        <v>326936.39000000007</v>
      </c>
      <c r="V114" s="1">
        <v>123110.98999999999</v>
      </c>
      <c r="W114" s="1">
        <v>166432.79000000004</v>
      </c>
      <c r="X114" s="1">
        <v>-10474.960000000001</v>
      </c>
      <c r="Y114" s="7">
        <v>279068.82</v>
      </c>
      <c r="Z114" s="1">
        <v>127278.6</v>
      </c>
      <c r="AA114" s="1">
        <v>139516.13999999996</v>
      </c>
      <c r="AB114" s="1">
        <v>13264.380000000003</v>
      </c>
      <c r="AC114" s="7">
        <v>280059.12</v>
      </c>
      <c r="AD114" s="1">
        <v>137099.68999999997</v>
      </c>
      <c r="AE114" s="1">
        <v>181114.09999999995</v>
      </c>
      <c r="AF114" s="1">
        <v>1647.0299999999997</v>
      </c>
      <c r="AG114" s="7">
        <v>319860.81999999995</v>
      </c>
      <c r="AH114" s="1">
        <v>122015.14999999998</v>
      </c>
      <c r="AI114" s="1">
        <v>116835.67</v>
      </c>
      <c r="AJ114" s="1">
        <v>10861.32</v>
      </c>
      <c r="AK114" s="7">
        <v>249712.13999999998</v>
      </c>
      <c r="AL114" s="1">
        <v>144689.72999999998</v>
      </c>
      <c r="AM114" s="1">
        <v>165510.26000000004</v>
      </c>
      <c r="AN114" s="1">
        <v>15950.19</v>
      </c>
      <c r="AO114" s="7">
        <v>326150.18</v>
      </c>
      <c r="AP114" s="1">
        <v>97591.849999999991</v>
      </c>
      <c r="AQ114" s="1">
        <v>137868.6</v>
      </c>
      <c r="AR114" s="1">
        <v>34975.23000000001</v>
      </c>
      <c r="AS114" s="7">
        <v>270435.68000000005</v>
      </c>
      <c r="AT114" s="1">
        <v>80032.439999999973</v>
      </c>
      <c r="AU114" s="1">
        <v>117275.11</v>
      </c>
      <c r="AV114" s="1">
        <v>19875.359999999993</v>
      </c>
      <c r="AW114" s="7">
        <v>217182.90999999997</v>
      </c>
      <c r="AX114" s="1">
        <v>3443855.8</v>
      </c>
    </row>
    <row r="115" spans="1:50" x14ac:dyDescent="0.25">
      <c r="A115" t="s">
        <v>724</v>
      </c>
      <c r="B115" s="1">
        <v>40556.949999999997</v>
      </c>
      <c r="C115" s="1">
        <v>176370.46</v>
      </c>
      <c r="D115" s="1">
        <v>3266.24</v>
      </c>
      <c r="E115" s="7">
        <v>220193.64999999997</v>
      </c>
      <c r="F115" s="1">
        <v>30622.940000000002</v>
      </c>
      <c r="G115" s="1">
        <v>161779.38</v>
      </c>
      <c r="H115" s="1">
        <v>552.07000000000016</v>
      </c>
      <c r="I115" s="7">
        <v>192954.39</v>
      </c>
      <c r="J115" s="1">
        <v>43975.939999999995</v>
      </c>
      <c r="K115" s="1">
        <v>166120.27000000002</v>
      </c>
      <c r="L115" s="1">
        <v>3958.4199999999996</v>
      </c>
      <c r="M115" s="7">
        <v>214054.63000000003</v>
      </c>
      <c r="N115" s="1">
        <v>39851.779999999992</v>
      </c>
      <c r="O115" s="1">
        <v>163409.13</v>
      </c>
      <c r="P115" s="1">
        <v>-1152.4599999999991</v>
      </c>
      <c r="Q115" s="7">
        <v>202108.45</v>
      </c>
      <c r="R115" s="1">
        <v>37824.86</v>
      </c>
      <c r="S115" s="1">
        <v>193615.21000000002</v>
      </c>
      <c r="T115" s="1">
        <v>12215.77</v>
      </c>
      <c r="U115" s="7">
        <v>243655.84</v>
      </c>
      <c r="V115" s="1">
        <v>43775.270000000004</v>
      </c>
      <c r="W115" s="1">
        <v>190743.09999999998</v>
      </c>
      <c r="X115" s="1">
        <v>-13676.210000000001</v>
      </c>
      <c r="Y115" s="7">
        <v>220842.16</v>
      </c>
      <c r="Z115" s="1">
        <v>36833.539999999994</v>
      </c>
      <c r="AA115" s="1">
        <v>179806.35</v>
      </c>
      <c r="AB115" s="1">
        <v>1056.2600000000002</v>
      </c>
      <c r="AC115" s="7">
        <v>217696.15000000002</v>
      </c>
      <c r="AD115" s="1">
        <v>42751.409999999996</v>
      </c>
      <c r="AE115" s="1">
        <v>201854.87999999998</v>
      </c>
      <c r="AF115" s="1">
        <v>-27.400000000000546</v>
      </c>
      <c r="AG115" s="7">
        <v>244578.88999999998</v>
      </c>
      <c r="AH115" s="1">
        <v>32105.230000000003</v>
      </c>
      <c r="AI115" s="1">
        <v>149956.83000000002</v>
      </c>
      <c r="AJ115" s="1">
        <v>679.40000000000055</v>
      </c>
      <c r="AK115" s="7">
        <v>182741.46000000002</v>
      </c>
      <c r="AL115" s="1">
        <v>39449.369999999995</v>
      </c>
      <c r="AM115" s="1">
        <v>191711.15</v>
      </c>
      <c r="AN115" s="1">
        <v>2405.2099999999991</v>
      </c>
      <c r="AO115" s="7">
        <v>233565.72999999998</v>
      </c>
      <c r="AP115" s="1">
        <v>30294.71</v>
      </c>
      <c r="AQ115" s="1">
        <v>134659.16</v>
      </c>
      <c r="AR115" s="1">
        <v>23254.89</v>
      </c>
      <c r="AS115" s="7">
        <v>188208.76</v>
      </c>
      <c r="AT115" s="1">
        <v>25603.960000000006</v>
      </c>
      <c r="AU115" s="1">
        <v>131918.66</v>
      </c>
      <c r="AV115" s="1">
        <v>-5475.1999999999971</v>
      </c>
      <c r="AW115" s="7">
        <v>152047.41999999998</v>
      </c>
      <c r="AX115" s="1">
        <v>2512647.5300000003</v>
      </c>
    </row>
    <row r="116" spans="1:50" x14ac:dyDescent="0.25">
      <c r="A116" t="s">
        <v>102</v>
      </c>
      <c r="B116" s="1">
        <v>246433.04999999993</v>
      </c>
      <c r="C116" s="1">
        <v>6898.8399999999992</v>
      </c>
      <c r="D116" s="1">
        <v>-37847.94</v>
      </c>
      <c r="E116" s="7">
        <v>215483.94999999992</v>
      </c>
      <c r="F116" s="1">
        <v>226067.01</v>
      </c>
      <c r="G116" s="1">
        <v>4764.8000000000011</v>
      </c>
      <c r="H116" s="1">
        <v>-465.09000000000015</v>
      </c>
      <c r="I116" s="7">
        <v>230366.72</v>
      </c>
      <c r="J116" s="1">
        <v>243136.99999999994</v>
      </c>
      <c r="K116" s="1">
        <v>4375.4600000000009</v>
      </c>
      <c r="L116" s="1">
        <v>2637.76</v>
      </c>
      <c r="M116" s="7">
        <v>250150.21999999994</v>
      </c>
      <c r="N116" s="1">
        <v>231250.32999999996</v>
      </c>
      <c r="O116" s="1">
        <v>5304.1</v>
      </c>
      <c r="P116" s="1">
        <v>-1616.27</v>
      </c>
      <c r="Q116" s="7">
        <v>234938.15999999997</v>
      </c>
      <c r="R116" s="1">
        <v>234763.68000000002</v>
      </c>
      <c r="S116" s="1">
        <v>7679.8399999999992</v>
      </c>
      <c r="T116" s="1">
        <v>13617.15</v>
      </c>
      <c r="U116" s="7">
        <v>256060.67</v>
      </c>
      <c r="V116" s="1">
        <v>234455.82999999993</v>
      </c>
      <c r="W116" s="1">
        <v>8868.7099999999991</v>
      </c>
      <c r="X116" s="1">
        <v>-9274.59</v>
      </c>
      <c r="Y116" s="7">
        <v>234049.94999999992</v>
      </c>
      <c r="Z116" s="1">
        <v>221533.43999999997</v>
      </c>
      <c r="AA116" s="1">
        <v>6035.75</v>
      </c>
      <c r="AB116" s="1">
        <v>-4444.32</v>
      </c>
      <c r="AC116" s="7">
        <v>223124.86999999997</v>
      </c>
      <c r="AD116" s="1">
        <v>240146.20999999996</v>
      </c>
      <c r="AE116" s="1">
        <v>8643.3200000000015</v>
      </c>
      <c r="AF116" s="1">
        <v>6508.6100000000006</v>
      </c>
      <c r="AG116" s="7">
        <v>255298.13999999996</v>
      </c>
      <c r="AH116" s="1">
        <v>204431.48000000004</v>
      </c>
      <c r="AI116" s="1">
        <v>4827.24</v>
      </c>
      <c r="AJ116" s="1">
        <v>-4622.0500000000011</v>
      </c>
      <c r="AK116" s="7">
        <v>204636.67000000004</v>
      </c>
      <c r="AL116" s="1">
        <v>249225.47</v>
      </c>
      <c r="AM116" s="1">
        <v>10112.18</v>
      </c>
      <c r="AN116" s="1">
        <v>7309.09</v>
      </c>
      <c r="AO116" s="7">
        <v>266646.74</v>
      </c>
      <c r="AP116" s="1">
        <v>167329.13999999998</v>
      </c>
      <c r="AQ116" s="1">
        <v>7235.01</v>
      </c>
      <c r="AR116" s="1">
        <v>30189.75</v>
      </c>
      <c r="AS116" s="7">
        <v>204753.9</v>
      </c>
      <c r="AT116" s="1">
        <v>136381.46999999997</v>
      </c>
      <c r="AU116" s="1">
        <v>5598.36</v>
      </c>
      <c r="AV116" s="1">
        <v>-4400.0899999999947</v>
      </c>
      <c r="AW116" s="7">
        <v>137579.73999999996</v>
      </c>
      <c r="AX116" s="1">
        <v>2713089.73</v>
      </c>
    </row>
    <row r="117" spans="1:50" x14ac:dyDescent="0.25">
      <c r="A117" t="s">
        <v>103</v>
      </c>
      <c r="B117" s="1">
        <v>36197.230000000003</v>
      </c>
      <c r="C117" s="1">
        <v>33357.280000000006</v>
      </c>
      <c r="D117" s="1">
        <v>-5567.46</v>
      </c>
      <c r="E117" s="7">
        <v>63987.05000000001</v>
      </c>
      <c r="F117" s="1">
        <v>8560.83</v>
      </c>
      <c r="G117" s="1">
        <v>35669.369999999981</v>
      </c>
      <c r="H117" s="1">
        <v>-477.71000000000004</v>
      </c>
      <c r="I117" s="7">
        <v>43752.489999999983</v>
      </c>
      <c r="J117" s="1">
        <v>30296.739999999998</v>
      </c>
      <c r="K117" s="1">
        <v>17437.490000000005</v>
      </c>
      <c r="L117" s="1">
        <v>4059.4900000000002</v>
      </c>
      <c r="M117" s="7">
        <v>51793.72</v>
      </c>
      <c r="N117" s="1">
        <v>35121.020000000004</v>
      </c>
      <c r="O117" s="1">
        <v>22132.799999999996</v>
      </c>
      <c r="P117" s="1">
        <v>-1539.1100000000001</v>
      </c>
      <c r="Q117" s="7">
        <v>55714.71</v>
      </c>
      <c r="R117" s="1">
        <v>37164.81</v>
      </c>
      <c r="S117" s="1">
        <v>26680.869999999995</v>
      </c>
      <c r="T117" s="1">
        <v>1512.9299999999998</v>
      </c>
      <c r="U117" s="7">
        <v>65358.609999999993</v>
      </c>
      <c r="V117" s="1">
        <v>13950.860000000002</v>
      </c>
      <c r="W117" s="1">
        <v>24812.209999999981</v>
      </c>
      <c r="X117" s="1">
        <v>-4054.6899999999996</v>
      </c>
      <c r="Y117" s="7">
        <v>34708.379999999983</v>
      </c>
      <c r="Z117" s="1">
        <v>2550.84</v>
      </c>
      <c r="AA117" s="1">
        <v>19367.560000000009</v>
      </c>
      <c r="AB117" s="1">
        <v>859.65000000000009</v>
      </c>
      <c r="AC117" s="7">
        <v>22778.05000000001</v>
      </c>
      <c r="AD117" s="1">
        <v>8951.2000000000007</v>
      </c>
      <c r="AE117" s="1">
        <v>22170.97</v>
      </c>
      <c r="AF117" s="1">
        <v>207.67999999999984</v>
      </c>
      <c r="AG117" s="7">
        <v>31329.850000000002</v>
      </c>
      <c r="AH117" s="1">
        <v>5803.11</v>
      </c>
      <c r="AI117" s="1">
        <v>18012.950000000004</v>
      </c>
      <c r="AJ117" s="1">
        <v>-184.59999999999991</v>
      </c>
      <c r="AK117" s="7">
        <v>23631.460000000006</v>
      </c>
      <c r="AL117" s="1">
        <v>10820.810000000001</v>
      </c>
      <c r="AM117" s="1">
        <v>21280.920000000002</v>
      </c>
      <c r="AN117" s="1">
        <v>-300.01</v>
      </c>
      <c r="AO117" s="7">
        <v>31801.720000000005</v>
      </c>
      <c r="AP117" s="1">
        <v>6630.12</v>
      </c>
      <c r="AQ117" s="1">
        <v>16684.27</v>
      </c>
      <c r="AR117" s="1">
        <v>1776.9299999999998</v>
      </c>
      <c r="AS117" s="7">
        <v>25091.32</v>
      </c>
      <c r="AT117" s="1">
        <v>4994.55</v>
      </c>
      <c r="AU117" s="1">
        <v>14167.519999999997</v>
      </c>
      <c r="AV117" s="1">
        <v>-380.78999999999996</v>
      </c>
      <c r="AW117" s="7">
        <v>18781.279999999995</v>
      </c>
      <c r="AX117" s="1">
        <v>468728.63999999996</v>
      </c>
    </row>
    <row r="118" spans="1:50" x14ac:dyDescent="0.25">
      <c r="A118" t="s">
        <v>104</v>
      </c>
      <c r="B118" s="1">
        <v>-15.129999999999999</v>
      </c>
      <c r="C118" s="1">
        <v>83164.87999999999</v>
      </c>
      <c r="D118" s="1">
        <v>-6788.7499999999991</v>
      </c>
      <c r="E118" s="7">
        <v>76360.999999999985</v>
      </c>
      <c r="F118" s="1"/>
      <c r="G118" s="1">
        <v>74099.049999999988</v>
      </c>
      <c r="H118" s="1">
        <v>2836.77</v>
      </c>
      <c r="I118" s="7">
        <v>76935.819999999992</v>
      </c>
      <c r="J118" s="1">
        <v>2125.54</v>
      </c>
      <c r="K118" s="1">
        <v>96082.19</v>
      </c>
      <c r="L118" s="1">
        <v>6338.8599999999988</v>
      </c>
      <c r="M118" s="7">
        <v>104546.59</v>
      </c>
      <c r="N118" s="1">
        <v>1828.7899999999997</v>
      </c>
      <c r="O118" s="1">
        <v>72425.86000000003</v>
      </c>
      <c r="P118" s="1">
        <v>16.580000000000382</v>
      </c>
      <c r="Q118" s="7">
        <v>74271.230000000025</v>
      </c>
      <c r="R118" s="1">
        <v>1215.3</v>
      </c>
      <c r="S118" s="1">
        <v>90040.219999999972</v>
      </c>
      <c r="T118" s="1">
        <v>4804.8599999999997</v>
      </c>
      <c r="U118" s="7">
        <v>96060.379999999976</v>
      </c>
      <c r="V118" s="1">
        <v>1215.0999999999997</v>
      </c>
      <c r="W118" s="1">
        <v>73764.350000000064</v>
      </c>
      <c r="X118" s="1">
        <v>2710.0599999999995</v>
      </c>
      <c r="Y118" s="7">
        <v>77689.510000000068</v>
      </c>
      <c r="Z118" s="1">
        <v>2223.58</v>
      </c>
      <c r="AA118" s="1">
        <v>67615.150000000009</v>
      </c>
      <c r="AB118" s="1">
        <v>12123.16</v>
      </c>
      <c r="AC118" s="7">
        <v>81961.890000000014</v>
      </c>
      <c r="AD118" s="1">
        <v>9768.64</v>
      </c>
      <c r="AE118" s="1">
        <v>89496.89999999998</v>
      </c>
      <c r="AF118" s="1">
        <v>-6090.33</v>
      </c>
      <c r="AG118" s="7">
        <v>93175.209999999977</v>
      </c>
      <c r="AH118" s="1">
        <v>2137.8900000000003</v>
      </c>
      <c r="AI118" s="1">
        <v>61206.290000000008</v>
      </c>
      <c r="AJ118" s="1">
        <v>3633.46</v>
      </c>
      <c r="AK118" s="7">
        <v>66977.640000000014</v>
      </c>
      <c r="AL118" s="1">
        <v>186.12999999999988</v>
      </c>
      <c r="AM118" s="1">
        <v>81209.539999999994</v>
      </c>
      <c r="AN118" s="1">
        <v>-1206.04</v>
      </c>
      <c r="AO118" s="7">
        <v>80189.63</v>
      </c>
      <c r="AP118" s="1">
        <v>2073.7199999999998</v>
      </c>
      <c r="AQ118" s="1">
        <v>65714.149999999994</v>
      </c>
      <c r="AR118" s="1">
        <v>6337.59</v>
      </c>
      <c r="AS118" s="7">
        <v>74125.459999999992</v>
      </c>
      <c r="AT118" s="1">
        <v>850.18999999999994</v>
      </c>
      <c r="AU118" s="1">
        <v>49248.919999999984</v>
      </c>
      <c r="AV118" s="1">
        <v>1908.3600000000006</v>
      </c>
      <c r="AW118" s="7">
        <v>52007.469999999987</v>
      </c>
      <c r="AX118" s="1">
        <v>954301.83</v>
      </c>
    </row>
    <row r="119" spans="1:50" x14ac:dyDescent="0.25">
      <c r="A119" t="s">
        <v>105</v>
      </c>
      <c r="B119" s="1">
        <v>17575.64</v>
      </c>
      <c r="C119" s="1">
        <v>214.05000000000004</v>
      </c>
      <c r="D119" s="1">
        <v>-2085.92</v>
      </c>
      <c r="E119" s="7">
        <v>15703.769999999999</v>
      </c>
      <c r="F119" s="1">
        <v>16378.580000000002</v>
      </c>
      <c r="G119" s="1">
        <v>5276.0099999999993</v>
      </c>
      <c r="H119" s="1">
        <v>712.59999999999991</v>
      </c>
      <c r="I119" s="7">
        <v>22367.19</v>
      </c>
      <c r="J119" s="1">
        <v>20940.320000000003</v>
      </c>
      <c r="K119" s="1">
        <v>3870.1500000000005</v>
      </c>
      <c r="L119" s="1">
        <v>1618.94</v>
      </c>
      <c r="M119" s="7">
        <v>26429.410000000003</v>
      </c>
      <c r="N119" s="1">
        <v>28989.54</v>
      </c>
      <c r="O119" s="1">
        <v>8650.67</v>
      </c>
      <c r="P119" s="1">
        <v>6128.2699999999995</v>
      </c>
      <c r="Q119" s="7">
        <v>43768.479999999996</v>
      </c>
      <c r="R119" s="1">
        <v>41582.299999999988</v>
      </c>
      <c r="S119" s="1">
        <v>13053.89</v>
      </c>
      <c r="T119" s="1">
        <v>9741.0700000000015</v>
      </c>
      <c r="U119" s="7">
        <v>64377.259999999987</v>
      </c>
      <c r="V119" s="1">
        <v>27271.360000000008</v>
      </c>
      <c r="W119" s="1">
        <v>12187.650000000005</v>
      </c>
      <c r="X119" s="1">
        <v>4205.1000000000004</v>
      </c>
      <c r="Y119" s="7">
        <v>43664.110000000008</v>
      </c>
      <c r="Z119" s="1">
        <v>34850.799999999996</v>
      </c>
      <c r="AA119" s="1">
        <v>9932.7800000000007</v>
      </c>
      <c r="AB119" s="1">
        <v>4290</v>
      </c>
      <c r="AC119" s="7">
        <v>49073.579999999994</v>
      </c>
      <c r="AD119" s="1">
        <v>44033.37</v>
      </c>
      <c r="AE119" s="1">
        <v>10859.3</v>
      </c>
      <c r="AF119" s="1">
        <v>6806.25</v>
      </c>
      <c r="AG119" s="7">
        <v>61698.92</v>
      </c>
      <c r="AH119" s="1">
        <v>34679.93</v>
      </c>
      <c r="AI119" s="1">
        <v>8360.7000000000007</v>
      </c>
      <c r="AJ119" s="1">
        <v>4144.18</v>
      </c>
      <c r="AK119" s="7">
        <v>47184.810000000005</v>
      </c>
      <c r="AL119" s="1">
        <v>44212.09</v>
      </c>
      <c r="AM119" s="1">
        <v>7380.8099999999995</v>
      </c>
      <c r="AN119" s="1">
        <v>845.05000000000018</v>
      </c>
      <c r="AO119" s="7">
        <v>52437.95</v>
      </c>
      <c r="AP119" s="1">
        <v>27859.909999999996</v>
      </c>
      <c r="AQ119" s="1">
        <v>7026.75</v>
      </c>
      <c r="AR119" s="1">
        <v>5869.7100000000009</v>
      </c>
      <c r="AS119" s="7">
        <v>40756.369999999995</v>
      </c>
      <c r="AT119" s="1">
        <v>24779.559999999998</v>
      </c>
      <c r="AU119" s="1">
        <v>4802.0400000000009</v>
      </c>
      <c r="AV119" s="1">
        <v>4248.3</v>
      </c>
      <c r="AW119" s="7">
        <v>33829.9</v>
      </c>
      <c r="AX119" s="1">
        <v>501291.74999999994</v>
      </c>
    </row>
    <row r="120" spans="1:50" x14ac:dyDescent="0.25">
      <c r="A120" t="s">
        <v>106</v>
      </c>
      <c r="B120" s="1"/>
      <c r="C120" s="1">
        <v>430247.51</v>
      </c>
      <c r="D120" s="1"/>
      <c r="E120" s="7">
        <v>430247.51</v>
      </c>
      <c r="F120" s="1"/>
      <c r="G120" s="1">
        <v>449882.12</v>
      </c>
      <c r="H120" s="1"/>
      <c r="I120" s="7">
        <v>449882.12</v>
      </c>
      <c r="J120" s="1"/>
      <c r="K120" s="1">
        <v>1313464.29</v>
      </c>
      <c r="L120" s="1"/>
      <c r="M120" s="7">
        <v>1313464.29</v>
      </c>
      <c r="N120" s="1"/>
      <c r="O120" s="1">
        <v>136376.03</v>
      </c>
      <c r="P120" s="1"/>
      <c r="Q120" s="7">
        <v>136376.03</v>
      </c>
      <c r="R120" s="1"/>
      <c r="S120" s="1">
        <v>215130.02</v>
      </c>
      <c r="T120" s="1"/>
      <c r="U120" s="7">
        <v>215130.02</v>
      </c>
      <c r="V120" s="1"/>
      <c r="W120" s="1">
        <v>973414.76</v>
      </c>
      <c r="X120" s="1"/>
      <c r="Y120" s="7">
        <v>973414.76</v>
      </c>
      <c r="Z120" s="1"/>
      <c r="AA120" s="1">
        <v>79916.759999999995</v>
      </c>
      <c r="AB120" s="1"/>
      <c r="AC120" s="7">
        <v>79916.759999999995</v>
      </c>
      <c r="AD120" s="1"/>
      <c r="AE120" s="1">
        <v>134512.87</v>
      </c>
      <c r="AF120" s="1"/>
      <c r="AG120" s="7">
        <v>134512.87</v>
      </c>
      <c r="AH120" s="1"/>
      <c r="AI120" s="1">
        <v>-1034664.97</v>
      </c>
      <c r="AJ120" s="1"/>
      <c r="AK120" s="7">
        <v>-1034664.97</v>
      </c>
      <c r="AL120" s="1"/>
      <c r="AM120" s="1">
        <v>98607.46</v>
      </c>
      <c r="AN120" s="1"/>
      <c r="AO120" s="7">
        <v>98607.46</v>
      </c>
      <c r="AP120" s="1"/>
      <c r="AQ120" s="1">
        <v>68560.31</v>
      </c>
      <c r="AR120" s="1"/>
      <c r="AS120" s="7">
        <v>68560.31</v>
      </c>
      <c r="AT120" s="1"/>
      <c r="AU120" s="1">
        <v>2845181.2399999998</v>
      </c>
      <c r="AV120" s="1"/>
      <c r="AW120" s="7">
        <v>2845181.2399999998</v>
      </c>
      <c r="AX120" s="1">
        <v>5710628.3999999994</v>
      </c>
    </row>
    <row r="121" spans="1:50" x14ac:dyDescent="0.25">
      <c r="A121" t="s">
        <v>593</v>
      </c>
      <c r="B121" s="1">
        <v>27119.860000000011</v>
      </c>
      <c r="C121" s="1">
        <v>13059.750000000002</v>
      </c>
      <c r="D121" s="1">
        <v>-4253.0700000000006</v>
      </c>
      <c r="E121" s="7">
        <v>35926.540000000015</v>
      </c>
      <c r="F121" s="1">
        <v>23828.890000000003</v>
      </c>
      <c r="G121" s="1">
        <v>13889.040000000005</v>
      </c>
      <c r="H121" s="1">
        <v>-198.94</v>
      </c>
      <c r="I121" s="7">
        <v>37518.990000000005</v>
      </c>
      <c r="J121" s="1">
        <v>27654.370000000003</v>
      </c>
      <c r="K121" s="1">
        <v>14667.380000000005</v>
      </c>
      <c r="L121" s="1">
        <v>1033.31</v>
      </c>
      <c r="M121" s="7">
        <v>43355.060000000005</v>
      </c>
      <c r="N121" s="1">
        <v>23609.080000000005</v>
      </c>
      <c r="O121" s="1">
        <v>13788.680000000008</v>
      </c>
      <c r="P121" s="1">
        <v>-883.29</v>
      </c>
      <c r="Q121" s="7">
        <v>36514.470000000008</v>
      </c>
      <c r="R121" s="1">
        <v>26258.99</v>
      </c>
      <c r="S121" s="1">
        <v>14661.430000000004</v>
      </c>
      <c r="T121" s="1">
        <v>3963.8</v>
      </c>
      <c r="U121" s="7">
        <v>44884.220000000008</v>
      </c>
      <c r="V121" s="1">
        <v>30107.270000000004</v>
      </c>
      <c r="W121" s="1">
        <v>17398.240000000005</v>
      </c>
      <c r="X121" s="1">
        <v>-4428.3100000000004</v>
      </c>
      <c r="Y121" s="7">
        <v>43077.200000000012</v>
      </c>
      <c r="Z121" s="1">
        <v>18349.68</v>
      </c>
      <c r="AA121" s="1">
        <v>21413.3</v>
      </c>
      <c r="AB121" s="1">
        <v>221.8</v>
      </c>
      <c r="AC121" s="7">
        <v>39984.78</v>
      </c>
      <c r="AD121" s="1">
        <v>34850.65</v>
      </c>
      <c r="AE121" s="1">
        <v>15207.990000000002</v>
      </c>
      <c r="AF121" s="1">
        <v>942.67000000000007</v>
      </c>
      <c r="AG121" s="7">
        <v>51001.31</v>
      </c>
      <c r="AH121" s="1">
        <v>23297.759999999998</v>
      </c>
      <c r="AI121" s="1">
        <v>15698.43</v>
      </c>
      <c r="AJ121" s="1">
        <v>-425.13</v>
      </c>
      <c r="AK121" s="7">
        <v>38571.060000000005</v>
      </c>
      <c r="AL121" s="1">
        <v>31413.17</v>
      </c>
      <c r="AM121" s="1">
        <v>17796.09</v>
      </c>
      <c r="AN121" s="1">
        <v>813.29000000000008</v>
      </c>
      <c r="AO121" s="7">
        <v>50022.549999999996</v>
      </c>
      <c r="AP121" s="1">
        <v>23773.190000000002</v>
      </c>
      <c r="AQ121" s="1">
        <v>12863.7</v>
      </c>
      <c r="AR121" s="1">
        <v>5434.19</v>
      </c>
      <c r="AS121" s="7">
        <v>42071.08</v>
      </c>
      <c r="AT121" s="1">
        <v>9604.4799999999977</v>
      </c>
      <c r="AU121" s="1">
        <v>6040.3600000000024</v>
      </c>
      <c r="AV121" s="1">
        <v>-1349.3199999999997</v>
      </c>
      <c r="AW121" s="7">
        <v>14295.52</v>
      </c>
      <c r="AX121" s="1">
        <v>477222.77999999991</v>
      </c>
    </row>
    <row r="122" spans="1:50" x14ac:dyDescent="0.25">
      <c r="A122" t="s">
        <v>107</v>
      </c>
      <c r="B122" s="1"/>
      <c r="C122" s="1">
        <v>-314920</v>
      </c>
      <c r="D122" s="1"/>
      <c r="E122" s="7">
        <v>-314920</v>
      </c>
      <c r="F122" s="1"/>
      <c r="G122" s="1"/>
      <c r="H122" s="1"/>
      <c r="I122" s="7"/>
      <c r="J122" s="1"/>
      <c r="K122" s="1"/>
      <c r="L122" s="1"/>
      <c r="M122" s="7"/>
      <c r="N122" s="1"/>
      <c r="O122" s="1"/>
      <c r="P122" s="1"/>
      <c r="Q122" s="7"/>
      <c r="R122" s="1"/>
      <c r="S122" s="1"/>
      <c r="T122" s="1"/>
      <c r="U122" s="7"/>
      <c r="V122" s="1"/>
      <c r="W122" s="1"/>
      <c r="X122" s="1"/>
      <c r="Y122" s="7"/>
      <c r="Z122" s="1"/>
      <c r="AA122" s="1"/>
      <c r="AB122" s="1"/>
      <c r="AC122" s="7"/>
      <c r="AD122" s="1"/>
      <c r="AE122" s="1"/>
      <c r="AF122" s="1"/>
      <c r="AG122" s="7"/>
      <c r="AH122" s="1"/>
      <c r="AI122" s="1"/>
      <c r="AJ122" s="1"/>
      <c r="AK122" s="7"/>
      <c r="AL122" s="1"/>
      <c r="AM122" s="1">
        <v>-286521</v>
      </c>
      <c r="AN122" s="1"/>
      <c r="AO122" s="7">
        <v>-286521</v>
      </c>
      <c r="AP122" s="1"/>
      <c r="AQ122" s="1">
        <v>286521</v>
      </c>
      <c r="AR122" s="1"/>
      <c r="AS122" s="7">
        <v>286521</v>
      </c>
      <c r="AT122" s="1"/>
      <c r="AU122" s="1">
        <v>-506614</v>
      </c>
      <c r="AV122" s="1"/>
      <c r="AW122" s="7">
        <v>-506614</v>
      </c>
      <c r="AX122" s="1">
        <v>-821534</v>
      </c>
    </row>
    <row r="123" spans="1:50" x14ac:dyDescent="0.25">
      <c r="A123" t="s">
        <v>108</v>
      </c>
      <c r="B123" s="1">
        <v>77600.95</v>
      </c>
      <c r="C123" s="1">
        <v>39256.740000000013</v>
      </c>
      <c r="D123" s="1">
        <v>-14845.16</v>
      </c>
      <c r="E123" s="7">
        <v>102012.53</v>
      </c>
      <c r="F123" s="1">
        <v>81062.250000000015</v>
      </c>
      <c r="G123" s="1">
        <v>31497.78</v>
      </c>
      <c r="H123" s="1">
        <v>0</v>
      </c>
      <c r="I123" s="7">
        <v>112560.03000000001</v>
      </c>
      <c r="J123" s="1">
        <v>94255.900000000009</v>
      </c>
      <c r="K123" s="1">
        <v>23705.579999999994</v>
      </c>
      <c r="L123" s="1">
        <v>5177</v>
      </c>
      <c r="M123" s="7">
        <v>123138.48000000001</v>
      </c>
      <c r="N123" s="1">
        <v>69584.049999999988</v>
      </c>
      <c r="O123" s="1">
        <v>35266.800000000003</v>
      </c>
      <c r="P123" s="1">
        <v>-2095.46</v>
      </c>
      <c r="Q123" s="7">
        <v>102755.38999999998</v>
      </c>
      <c r="R123" s="1">
        <v>114854.29</v>
      </c>
      <c r="S123" s="1">
        <v>-333.86999999999966</v>
      </c>
      <c r="T123" s="1">
        <v>3515.4000000000005</v>
      </c>
      <c r="U123" s="7">
        <v>118035.81999999999</v>
      </c>
      <c r="V123" s="1">
        <v>82769.170000000013</v>
      </c>
      <c r="W123" s="1">
        <v>38633.570000000007</v>
      </c>
      <c r="X123" s="1">
        <v>-7265.1500000000005</v>
      </c>
      <c r="Y123" s="7">
        <v>114137.59000000003</v>
      </c>
      <c r="Z123" s="1">
        <v>75763.81</v>
      </c>
      <c r="AA123" s="1">
        <v>30739.600000000002</v>
      </c>
      <c r="AB123" s="1">
        <v>5932.7300000000005</v>
      </c>
      <c r="AC123" s="7">
        <v>112436.14</v>
      </c>
      <c r="AD123" s="1">
        <v>88655.27</v>
      </c>
      <c r="AE123" s="1">
        <v>42833.4</v>
      </c>
      <c r="AF123" s="1">
        <v>-3353.9600000000005</v>
      </c>
      <c r="AG123" s="7">
        <v>128134.71</v>
      </c>
      <c r="AH123" s="1">
        <v>68421.22</v>
      </c>
      <c r="AI123" s="1">
        <v>26274.04</v>
      </c>
      <c r="AJ123" s="1">
        <v>467.59000000000015</v>
      </c>
      <c r="AK123" s="7">
        <v>95162.85</v>
      </c>
      <c r="AL123" s="1">
        <v>74184.83</v>
      </c>
      <c r="AM123" s="1">
        <v>71776.87</v>
      </c>
      <c r="AN123" s="1">
        <v>486.05999999999995</v>
      </c>
      <c r="AO123" s="7">
        <v>146447.76</v>
      </c>
      <c r="AP123" s="1">
        <v>85305.03</v>
      </c>
      <c r="AQ123" s="1">
        <v>14882.610000000004</v>
      </c>
      <c r="AR123" s="1">
        <v>23349.729999999996</v>
      </c>
      <c r="AS123" s="7">
        <v>123537.37</v>
      </c>
      <c r="AT123" s="1">
        <v>62150.17</v>
      </c>
      <c r="AU123" s="1">
        <v>16355.77</v>
      </c>
      <c r="AV123" s="1">
        <v>-2768.6299999999992</v>
      </c>
      <c r="AW123" s="7">
        <v>75737.31</v>
      </c>
      <c r="AX123" s="1">
        <v>1354095.98</v>
      </c>
    </row>
    <row r="124" spans="1:50" x14ac:dyDescent="0.25">
      <c r="A124" t="s">
        <v>109</v>
      </c>
      <c r="B124" s="1">
        <v>3299.8200000000006</v>
      </c>
      <c r="C124" s="1">
        <v>46113.060000000005</v>
      </c>
      <c r="D124" s="1">
        <v>-6401.05</v>
      </c>
      <c r="E124" s="7">
        <v>43011.83</v>
      </c>
      <c r="F124" s="1">
        <v>3675.4</v>
      </c>
      <c r="G124" s="1">
        <v>40862.650000000009</v>
      </c>
      <c r="H124" s="1">
        <v>680.62</v>
      </c>
      <c r="I124" s="7">
        <v>45218.670000000013</v>
      </c>
      <c r="J124" s="1">
        <v>4036.65</v>
      </c>
      <c r="K124" s="1">
        <v>35556.51</v>
      </c>
      <c r="L124" s="1">
        <v>1912.21</v>
      </c>
      <c r="M124" s="7">
        <v>41505.370000000003</v>
      </c>
      <c r="N124" s="1">
        <v>-862.85</v>
      </c>
      <c r="O124" s="1">
        <v>51616.589999999989</v>
      </c>
      <c r="P124" s="1">
        <v>-2592.83</v>
      </c>
      <c r="Q124" s="7">
        <v>48160.909999999989</v>
      </c>
      <c r="R124" s="1">
        <v>2314</v>
      </c>
      <c r="S124" s="1">
        <v>48236.149999999994</v>
      </c>
      <c r="T124" s="1">
        <v>2853.67</v>
      </c>
      <c r="U124" s="7">
        <v>53403.819999999992</v>
      </c>
      <c r="V124" s="1">
        <v>861.04000000000008</v>
      </c>
      <c r="W124" s="1">
        <v>59390.400000000009</v>
      </c>
      <c r="X124" s="1">
        <v>-2036.7</v>
      </c>
      <c r="Y124" s="7">
        <v>58214.740000000013</v>
      </c>
      <c r="Z124" s="1">
        <v>-225.51</v>
      </c>
      <c r="AA124" s="1">
        <v>57036.68</v>
      </c>
      <c r="AB124" s="1">
        <v>531.03</v>
      </c>
      <c r="AC124" s="7">
        <v>57342.2</v>
      </c>
      <c r="AD124" s="1"/>
      <c r="AE124" s="1">
        <v>58275.889999999992</v>
      </c>
      <c r="AF124" s="1">
        <v>1225.44</v>
      </c>
      <c r="AG124" s="7">
        <v>59501.329999999994</v>
      </c>
      <c r="AH124" s="1"/>
      <c r="AI124" s="1">
        <v>50236.520000000004</v>
      </c>
      <c r="AJ124" s="1">
        <v>-1552.23</v>
      </c>
      <c r="AK124" s="7">
        <v>48684.29</v>
      </c>
      <c r="AL124" s="1"/>
      <c r="AM124" s="1">
        <v>58263.11</v>
      </c>
      <c r="AN124" s="1">
        <v>204.24</v>
      </c>
      <c r="AO124" s="7">
        <v>58467.35</v>
      </c>
      <c r="AP124" s="1"/>
      <c r="AQ124" s="1">
        <v>48891.979999999996</v>
      </c>
      <c r="AR124" s="1">
        <v>2491.7299999999996</v>
      </c>
      <c r="AS124" s="7">
        <v>51383.709999999992</v>
      </c>
      <c r="AT124" s="1">
        <v>2319.62</v>
      </c>
      <c r="AU124" s="1">
        <v>19338.670000000002</v>
      </c>
      <c r="AV124" s="1">
        <v>5167.26</v>
      </c>
      <c r="AW124" s="7">
        <v>26825.550000000003</v>
      </c>
      <c r="AX124" s="1">
        <v>591719.77000000014</v>
      </c>
    </row>
    <row r="125" spans="1:50" x14ac:dyDescent="0.25">
      <c r="A125" t="s">
        <v>110</v>
      </c>
      <c r="B125" s="1">
        <v>1150.81</v>
      </c>
      <c r="C125" s="1">
        <v>12928.550000000001</v>
      </c>
      <c r="D125" s="1">
        <v>-544.90000000000009</v>
      </c>
      <c r="E125" s="7">
        <v>13534.460000000001</v>
      </c>
      <c r="F125" s="1">
        <v>2866.9400000000014</v>
      </c>
      <c r="G125" s="1">
        <v>11890.359999999997</v>
      </c>
      <c r="H125" s="1">
        <v>-523.54</v>
      </c>
      <c r="I125" s="7">
        <v>14233.759999999998</v>
      </c>
      <c r="J125" s="1">
        <v>327.12000000000012</v>
      </c>
      <c r="K125" s="1">
        <v>12414.11</v>
      </c>
      <c r="L125" s="1">
        <v>534.22</v>
      </c>
      <c r="M125" s="7">
        <v>13275.45</v>
      </c>
      <c r="N125" s="1">
        <v>-192.95999999999998</v>
      </c>
      <c r="O125" s="1">
        <v>11979.580000000002</v>
      </c>
      <c r="P125" s="1">
        <v>-534.22</v>
      </c>
      <c r="Q125" s="7">
        <v>11252.400000000003</v>
      </c>
      <c r="R125" s="1">
        <v>1815.2400000000002</v>
      </c>
      <c r="S125" s="1">
        <v>13679.239999999998</v>
      </c>
      <c r="T125" s="1">
        <v>1669.36</v>
      </c>
      <c r="U125" s="7">
        <v>17163.839999999997</v>
      </c>
      <c r="V125" s="1">
        <v>1141.98</v>
      </c>
      <c r="W125" s="1">
        <v>13471.4</v>
      </c>
      <c r="X125" s="1">
        <v>-1669.36</v>
      </c>
      <c r="Y125" s="7">
        <v>12944.019999999999</v>
      </c>
      <c r="Z125" s="1">
        <v>-271.78999999999996</v>
      </c>
      <c r="AA125" s="1">
        <v>-2824.65</v>
      </c>
      <c r="AB125" s="1"/>
      <c r="AC125" s="7">
        <v>-3096.44</v>
      </c>
      <c r="AD125" s="1">
        <v>3125.3900000000003</v>
      </c>
      <c r="AE125" s="1">
        <v>17477.370000000003</v>
      </c>
      <c r="AF125" s="1"/>
      <c r="AG125" s="7">
        <v>20602.760000000002</v>
      </c>
      <c r="AH125" s="1">
        <v>4252.26</v>
      </c>
      <c r="AI125" s="1">
        <v>6139.46</v>
      </c>
      <c r="AJ125" s="1"/>
      <c r="AK125" s="7">
        <v>10391.720000000001</v>
      </c>
      <c r="AL125" s="1">
        <v>4029.07</v>
      </c>
      <c r="AM125" s="1">
        <v>11466.56</v>
      </c>
      <c r="AN125" s="1"/>
      <c r="AO125" s="7">
        <v>15495.63</v>
      </c>
      <c r="AP125" s="1">
        <v>72.1400000000001</v>
      </c>
      <c r="AQ125" s="1">
        <v>6645.0000000000009</v>
      </c>
      <c r="AR125" s="1">
        <v>4455.29</v>
      </c>
      <c r="AS125" s="7">
        <v>11172.43</v>
      </c>
      <c r="AT125" s="1">
        <v>200.71000000000004</v>
      </c>
      <c r="AU125" s="1">
        <v>14853.529999999999</v>
      </c>
      <c r="AV125" s="1">
        <v>-3338.6499999999996</v>
      </c>
      <c r="AW125" s="7">
        <v>11715.589999999998</v>
      </c>
      <c r="AX125" s="1">
        <v>148685.62000000002</v>
      </c>
    </row>
    <row r="126" spans="1:50" x14ac:dyDescent="0.25">
      <c r="A126" t="s">
        <v>594</v>
      </c>
      <c r="B126" s="1">
        <v>16646.429999999997</v>
      </c>
      <c r="C126" s="1">
        <v>141455.32</v>
      </c>
      <c r="D126" s="1">
        <v>-10512.2</v>
      </c>
      <c r="E126" s="7">
        <v>147589.54999999999</v>
      </c>
      <c r="F126" s="1">
        <v>23925.429999999997</v>
      </c>
      <c r="G126" s="1">
        <v>117868.18999999999</v>
      </c>
      <c r="H126" s="1">
        <v>-4053.42</v>
      </c>
      <c r="I126" s="7">
        <v>137740.19999999998</v>
      </c>
      <c r="J126" s="1">
        <v>16639.89</v>
      </c>
      <c r="K126" s="1">
        <v>107953.45999999999</v>
      </c>
      <c r="L126" s="1">
        <v>1425.38</v>
      </c>
      <c r="M126" s="7">
        <v>126018.73</v>
      </c>
      <c r="N126" s="1">
        <v>29864.479999999996</v>
      </c>
      <c r="O126" s="1">
        <v>94051.1</v>
      </c>
      <c r="P126" s="1">
        <v>104.77999999999975</v>
      </c>
      <c r="Q126" s="7">
        <v>124020.36</v>
      </c>
      <c r="R126" s="1">
        <v>16528.379999999997</v>
      </c>
      <c r="S126" s="1">
        <v>203534.86</v>
      </c>
      <c r="T126" s="1">
        <v>3416.9800000000005</v>
      </c>
      <c r="U126" s="7">
        <v>223480.22</v>
      </c>
      <c r="V126" s="1">
        <v>66173.459999999992</v>
      </c>
      <c r="W126" s="1">
        <v>99006.150000000009</v>
      </c>
      <c r="X126" s="1">
        <v>-5766.2800000000007</v>
      </c>
      <c r="Y126" s="7">
        <v>159413.32999999999</v>
      </c>
      <c r="Z126" s="1">
        <v>30694.560000000001</v>
      </c>
      <c r="AA126" s="1">
        <v>84180.949999999983</v>
      </c>
      <c r="AB126" s="1">
        <v>-428.07</v>
      </c>
      <c r="AC126" s="7">
        <v>114447.43999999997</v>
      </c>
      <c r="AD126" s="1">
        <v>19249.339999999997</v>
      </c>
      <c r="AE126" s="1">
        <v>106576.22000000004</v>
      </c>
      <c r="AF126" s="1">
        <v>637.37</v>
      </c>
      <c r="AG126" s="7">
        <v>126462.93000000004</v>
      </c>
      <c r="AH126" s="1">
        <v>9659.7800000000007</v>
      </c>
      <c r="AI126" s="1">
        <v>68157.83</v>
      </c>
      <c r="AJ126" s="1">
        <v>-637.37</v>
      </c>
      <c r="AK126" s="7">
        <v>77180.240000000005</v>
      </c>
      <c r="AL126" s="1">
        <v>22863.43</v>
      </c>
      <c r="AM126" s="1">
        <v>62960.05</v>
      </c>
      <c r="AN126" s="1">
        <v>2086.06</v>
      </c>
      <c r="AO126" s="7">
        <v>87909.540000000008</v>
      </c>
      <c r="AP126" s="1">
        <v>10753.92</v>
      </c>
      <c r="AQ126" s="1">
        <v>59180.510000000009</v>
      </c>
      <c r="AR126" s="1">
        <v>2375.7999999999997</v>
      </c>
      <c r="AS126" s="7">
        <v>72310.23000000001</v>
      </c>
      <c r="AT126" s="1">
        <v>2450.579999999999</v>
      </c>
      <c r="AU126" s="1">
        <v>50594.53</v>
      </c>
      <c r="AV126" s="1">
        <v>4809.5000000000009</v>
      </c>
      <c r="AW126" s="7">
        <v>57854.61</v>
      </c>
      <c r="AX126" s="1">
        <v>1454427.3800000001</v>
      </c>
    </row>
    <row r="127" spans="1:50" x14ac:dyDescent="0.25">
      <c r="A127" t="s">
        <v>111</v>
      </c>
      <c r="B127" s="1">
        <v>10.170000000000002</v>
      </c>
      <c r="C127" s="1">
        <v>72844.740000000005</v>
      </c>
      <c r="D127" s="1">
        <v>-7276.41</v>
      </c>
      <c r="E127" s="7">
        <v>65578.5</v>
      </c>
      <c r="F127" s="1">
        <v>34.010000000000005</v>
      </c>
      <c r="G127" s="1">
        <v>51343.459999999992</v>
      </c>
      <c r="H127" s="1">
        <v>7389.32</v>
      </c>
      <c r="I127" s="7">
        <v>58766.789999999994</v>
      </c>
      <c r="J127" s="1">
        <v>1897.8400000000001</v>
      </c>
      <c r="K127" s="1">
        <v>65674.030000000013</v>
      </c>
      <c r="L127" s="1">
        <v>5313.3899999999994</v>
      </c>
      <c r="M127" s="7">
        <v>72885.260000000009</v>
      </c>
      <c r="N127" s="1">
        <v>-378.24</v>
      </c>
      <c r="O127" s="1">
        <v>55348.060000000019</v>
      </c>
      <c r="P127" s="1">
        <v>7141.3799999999992</v>
      </c>
      <c r="Q127" s="7">
        <v>62111.200000000019</v>
      </c>
      <c r="R127" s="1">
        <v>249.79999999999998</v>
      </c>
      <c r="S127" s="1">
        <v>56797.899999999994</v>
      </c>
      <c r="T127" s="1">
        <v>10231.549999999999</v>
      </c>
      <c r="U127" s="7">
        <v>67279.25</v>
      </c>
      <c r="V127" s="1">
        <v>198.27000000000004</v>
      </c>
      <c r="W127" s="1">
        <v>48560.54</v>
      </c>
      <c r="X127" s="1">
        <v>11546.750000000002</v>
      </c>
      <c r="Y127" s="7">
        <v>60305.56</v>
      </c>
      <c r="Z127" s="1">
        <v>5542.0000000000009</v>
      </c>
      <c r="AA127" s="1">
        <v>54980.97</v>
      </c>
      <c r="AB127" s="1">
        <v>1976.7900000000004</v>
      </c>
      <c r="AC127" s="7">
        <v>62499.76</v>
      </c>
      <c r="AD127" s="1">
        <v>13853.599999999999</v>
      </c>
      <c r="AE127" s="1">
        <v>54149.52</v>
      </c>
      <c r="AF127" s="1">
        <v>1724.6000000000001</v>
      </c>
      <c r="AG127" s="7">
        <v>69727.72</v>
      </c>
      <c r="AH127" s="1">
        <v>12004.14</v>
      </c>
      <c r="AI127" s="1">
        <v>41465.089999999997</v>
      </c>
      <c r="AJ127" s="1">
        <v>9484.83</v>
      </c>
      <c r="AK127" s="7">
        <v>62954.06</v>
      </c>
      <c r="AL127" s="1">
        <v>18547.5</v>
      </c>
      <c r="AM127" s="1">
        <v>39392.49</v>
      </c>
      <c r="AN127" s="1">
        <v>8144.07</v>
      </c>
      <c r="AO127" s="7">
        <v>66084.06</v>
      </c>
      <c r="AP127" s="1">
        <v>22484.300000000003</v>
      </c>
      <c r="AQ127" s="1">
        <v>34150.259999999995</v>
      </c>
      <c r="AR127" s="1">
        <v>7592.2599999999993</v>
      </c>
      <c r="AS127" s="7">
        <v>64226.82</v>
      </c>
      <c r="AT127" s="1">
        <v>11070.500000000002</v>
      </c>
      <c r="AU127" s="1">
        <v>32098.7</v>
      </c>
      <c r="AV127" s="1">
        <v>335.03999999999951</v>
      </c>
      <c r="AW127" s="7">
        <v>43504.240000000005</v>
      </c>
      <c r="AX127" s="1">
        <v>755923.21999999986</v>
      </c>
    </row>
    <row r="128" spans="1:50" x14ac:dyDescent="0.25">
      <c r="A128" t="s">
        <v>112</v>
      </c>
      <c r="B128" s="1">
        <v>146968.70000000001</v>
      </c>
      <c r="C128" s="1">
        <v>165047.24000000002</v>
      </c>
      <c r="D128" s="1">
        <v>-26429.18</v>
      </c>
      <c r="E128" s="7">
        <v>285586.76000000007</v>
      </c>
      <c r="F128" s="1">
        <v>144056.82</v>
      </c>
      <c r="G128" s="1">
        <v>173876.77999999997</v>
      </c>
      <c r="H128" s="1">
        <v>4686.88</v>
      </c>
      <c r="I128" s="7">
        <v>322620.48</v>
      </c>
      <c r="J128" s="1">
        <v>167063.4</v>
      </c>
      <c r="K128" s="1">
        <v>209572.56000000003</v>
      </c>
      <c r="L128" s="1">
        <v>6150.5200000000013</v>
      </c>
      <c r="M128" s="7">
        <v>382786.48000000004</v>
      </c>
      <c r="N128" s="1">
        <v>166660.30000000002</v>
      </c>
      <c r="O128" s="1">
        <v>185604.13999999993</v>
      </c>
      <c r="P128" s="1">
        <v>1825.7699999999982</v>
      </c>
      <c r="Q128" s="7">
        <v>354090.20999999996</v>
      </c>
      <c r="R128" s="1">
        <v>175068.24</v>
      </c>
      <c r="S128" s="1">
        <v>227259.40000000002</v>
      </c>
      <c r="T128" s="1">
        <v>31485.850000000009</v>
      </c>
      <c r="U128" s="7">
        <v>433813.49000000005</v>
      </c>
      <c r="V128" s="1">
        <v>202080.37</v>
      </c>
      <c r="W128" s="1">
        <v>228551.18</v>
      </c>
      <c r="X128" s="1">
        <v>-29769.73</v>
      </c>
      <c r="Y128" s="7">
        <v>400861.82</v>
      </c>
      <c r="Z128" s="1">
        <v>160249.37</v>
      </c>
      <c r="AA128" s="1">
        <v>189483.00000000006</v>
      </c>
      <c r="AB128" s="1">
        <v>6974.6699999999983</v>
      </c>
      <c r="AC128" s="7">
        <v>356707.04000000004</v>
      </c>
      <c r="AD128" s="1">
        <v>205514.15999999997</v>
      </c>
      <c r="AE128" s="1">
        <v>248517.39999999994</v>
      </c>
      <c r="AF128" s="1">
        <v>-7162.6699999999992</v>
      </c>
      <c r="AG128" s="7">
        <v>446868.88999999996</v>
      </c>
      <c r="AH128" s="1">
        <v>150479.4</v>
      </c>
      <c r="AI128" s="1">
        <v>173864.97</v>
      </c>
      <c r="AJ128" s="1">
        <v>-1103.03</v>
      </c>
      <c r="AK128" s="7">
        <v>323241.33999999997</v>
      </c>
      <c r="AL128" s="1">
        <v>186820.94999999998</v>
      </c>
      <c r="AM128" s="1">
        <v>216979.49000000005</v>
      </c>
      <c r="AN128" s="1">
        <v>7265.9600000000009</v>
      </c>
      <c r="AO128" s="7">
        <v>411066.40000000008</v>
      </c>
      <c r="AP128" s="1">
        <v>147757.19</v>
      </c>
      <c r="AQ128" s="1">
        <v>166920.04</v>
      </c>
      <c r="AR128" s="1">
        <v>32599.400000000005</v>
      </c>
      <c r="AS128" s="7">
        <v>347276.63</v>
      </c>
      <c r="AT128" s="1">
        <v>131832.08999999997</v>
      </c>
      <c r="AU128" s="1">
        <v>114403.22999999998</v>
      </c>
      <c r="AV128" s="1">
        <v>6112.7999999999984</v>
      </c>
      <c r="AW128" s="7">
        <v>252348.11999999994</v>
      </c>
      <c r="AX128" s="1">
        <v>4317267.6600000011</v>
      </c>
    </row>
    <row r="129" spans="1:50" x14ac:dyDescent="0.25">
      <c r="A129" t="s">
        <v>595</v>
      </c>
      <c r="B129" s="1">
        <v>254564.91999999995</v>
      </c>
      <c r="C129" s="1">
        <v>53652.53</v>
      </c>
      <c r="D129" s="1">
        <v>-33412.19</v>
      </c>
      <c r="E129" s="7">
        <v>274805.25999999995</v>
      </c>
      <c r="F129" s="1">
        <v>240272.59999999998</v>
      </c>
      <c r="G129" s="1">
        <v>44674.15</v>
      </c>
      <c r="H129" s="1">
        <v>-3378.1099999999997</v>
      </c>
      <c r="I129" s="7">
        <v>281568.64000000001</v>
      </c>
      <c r="J129" s="1">
        <v>258875.86999999994</v>
      </c>
      <c r="K129" s="1">
        <v>45902.640000000007</v>
      </c>
      <c r="L129" s="1">
        <v>4925.369999999999</v>
      </c>
      <c r="M129" s="7">
        <v>309703.87999999995</v>
      </c>
      <c r="N129" s="1">
        <v>221553.24000000005</v>
      </c>
      <c r="O129" s="1">
        <v>50170.89999999998</v>
      </c>
      <c r="P129" s="1">
        <v>-763.16999999999916</v>
      </c>
      <c r="Q129" s="7">
        <v>270960.97000000003</v>
      </c>
      <c r="R129" s="1">
        <v>259518.07000000007</v>
      </c>
      <c r="S129" s="1">
        <v>48652.310000000005</v>
      </c>
      <c r="T129" s="1">
        <v>11394.050000000003</v>
      </c>
      <c r="U129" s="7">
        <v>319564.43000000005</v>
      </c>
      <c r="V129" s="1">
        <v>266330.44000000012</v>
      </c>
      <c r="W129" s="1">
        <v>62679.250000000044</v>
      </c>
      <c r="X129" s="1">
        <v>-6213.5300000000007</v>
      </c>
      <c r="Y129" s="7">
        <v>322796.16000000015</v>
      </c>
      <c r="Z129" s="1">
        <v>252207.14000000007</v>
      </c>
      <c r="AA129" s="1">
        <v>47983.759999999995</v>
      </c>
      <c r="AB129" s="1">
        <v>-2736.92</v>
      </c>
      <c r="AC129" s="7">
        <v>297453.9800000001</v>
      </c>
      <c r="AD129" s="1">
        <v>279354.62000000005</v>
      </c>
      <c r="AE129" s="1">
        <v>64778.01</v>
      </c>
      <c r="AF129" s="1">
        <v>-4966.5099999999993</v>
      </c>
      <c r="AG129" s="7">
        <v>339166.12000000005</v>
      </c>
      <c r="AH129" s="1">
        <v>188723</v>
      </c>
      <c r="AI129" s="1">
        <v>38208.910000000003</v>
      </c>
      <c r="AJ129" s="1">
        <v>8180.6799999999994</v>
      </c>
      <c r="AK129" s="7">
        <v>235112.59</v>
      </c>
      <c r="AL129" s="1">
        <v>227018.97999999998</v>
      </c>
      <c r="AM129" s="1">
        <v>73430.81</v>
      </c>
      <c r="AN129" s="1">
        <v>-5060.7299999999996</v>
      </c>
      <c r="AO129" s="7">
        <v>295389.06</v>
      </c>
      <c r="AP129" s="1">
        <v>208290.52</v>
      </c>
      <c r="AQ129" s="1">
        <v>33161.21</v>
      </c>
      <c r="AR129" s="1">
        <v>32824.449999999997</v>
      </c>
      <c r="AS129" s="7">
        <v>274276.18</v>
      </c>
      <c r="AT129" s="1">
        <v>167114.32999999999</v>
      </c>
      <c r="AU129" s="1">
        <v>22295.55999999999</v>
      </c>
      <c r="AV129" s="1">
        <v>-3306.1800000000021</v>
      </c>
      <c r="AW129" s="7">
        <v>186103.71</v>
      </c>
      <c r="AX129" s="1">
        <v>3406900.9800000009</v>
      </c>
    </row>
    <row r="130" spans="1:50" x14ac:dyDescent="0.25">
      <c r="A130" t="s">
        <v>596</v>
      </c>
      <c r="B130" s="1">
        <v>172165.93999999997</v>
      </c>
      <c r="C130" s="1">
        <v>61104.299999999996</v>
      </c>
      <c r="D130" s="1">
        <v>-19387.48</v>
      </c>
      <c r="E130" s="7">
        <v>213882.75999999995</v>
      </c>
      <c r="F130" s="1">
        <v>160775.62</v>
      </c>
      <c r="G130" s="1">
        <v>66984.87000000001</v>
      </c>
      <c r="H130" s="1">
        <v>1840.0000000000002</v>
      </c>
      <c r="I130" s="7">
        <v>229600.49</v>
      </c>
      <c r="J130" s="1">
        <v>176048.48999999996</v>
      </c>
      <c r="K130" s="1">
        <v>56790.119999999988</v>
      </c>
      <c r="L130" s="1">
        <v>11459.83</v>
      </c>
      <c r="M130" s="7">
        <v>244298.43999999994</v>
      </c>
      <c r="N130" s="1">
        <v>169429.4</v>
      </c>
      <c r="O130" s="1">
        <v>45727.72</v>
      </c>
      <c r="P130" s="1">
        <v>3881.3299999999995</v>
      </c>
      <c r="Q130" s="7">
        <v>219038.44999999998</v>
      </c>
      <c r="R130" s="1">
        <v>161883.99000000005</v>
      </c>
      <c r="S130" s="1">
        <v>60777.32</v>
      </c>
      <c r="T130" s="1">
        <v>21428.829999999998</v>
      </c>
      <c r="U130" s="7">
        <v>244090.14000000004</v>
      </c>
      <c r="V130" s="1">
        <v>169439.82000000004</v>
      </c>
      <c r="W130" s="1">
        <v>48177.04</v>
      </c>
      <c r="X130" s="1">
        <v>-8299.34</v>
      </c>
      <c r="Y130" s="7">
        <v>209317.52000000005</v>
      </c>
      <c r="Z130" s="1">
        <v>116331.18000000001</v>
      </c>
      <c r="AA130" s="1">
        <v>84155.9</v>
      </c>
      <c r="AB130" s="1">
        <v>3532.1499999999996</v>
      </c>
      <c r="AC130" s="7">
        <v>204019.23</v>
      </c>
      <c r="AD130" s="1">
        <v>159978.89000000004</v>
      </c>
      <c r="AE130" s="1">
        <v>78982.61000000003</v>
      </c>
      <c r="AF130" s="1">
        <v>-281.0499999999999</v>
      </c>
      <c r="AG130" s="7">
        <v>238680.45000000007</v>
      </c>
      <c r="AH130" s="1">
        <v>117500.29000000001</v>
      </c>
      <c r="AI130" s="1">
        <v>47201.590000000004</v>
      </c>
      <c r="AJ130" s="1">
        <v>5853.7200000000012</v>
      </c>
      <c r="AK130" s="7">
        <v>170555.6</v>
      </c>
      <c r="AL130" s="1">
        <v>138958.96000000002</v>
      </c>
      <c r="AM130" s="1">
        <v>58863.820000000014</v>
      </c>
      <c r="AN130" s="1">
        <v>5117.5499999999993</v>
      </c>
      <c r="AO130" s="7">
        <v>202940.33000000002</v>
      </c>
      <c r="AP130" s="1">
        <v>112536.05</v>
      </c>
      <c r="AQ130" s="1">
        <v>44361.140000000007</v>
      </c>
      <c r="AR130" s="1">
        <v>22679.87</v>
      </c>
      <c r="AS130" s="7">
        <v>179577.06</v>
      </c>
      <c r="AT130" s="1">
        <v>97167.5</v>
      </c>
      <c r="AU130" s="1">
        <v>41290.100000000006</v>
      </c>
      <c r="AV130" s="1">
        <v>-4614.3499999999976</v>
      </c>
      <c r="AW130" s="7">
        <v>133843.25</v>
      </c>
      <c r="AX130" s="1">
        <v>2489843.7199999997</v>
      </c>
    </row>
    <row r="131" spans="1:50" x14ac:dyDescent="0.25">
      <c r="A131" t="s">
        <v>597</v>
      </c>
      <c r="B131" s="1">
        <v>39673.46</v>
      </c>
      <c r="C131" s="1">
        <v>242951.33000000002</v>
      </c>
      <c r="D131" s="1">
        <v>-30464.11</v>
      </c>
      <c r="E131" s="7">
        <v>252160.68000000005</v>
      </c>
      <c r="F131" s="1">
        <v>34226.97</v>
      </c>
      <c r="G131" s="1">
        <v>237132.43000000002</v>
      </c>
      <c r="H131" s="1">
        <v>4755.17</v>
      </c>
      <c r="I131" s="7">
        <v>276114.57</v>
      </c>
      <c r="J131" s="1">
        <v>42380.85</v>
      </c>
      <c r="K131" s="1">
        <v>267616.70999999996</v>
      </c>
      <c r="L131" s="1">
        <v>7951.9899999999989</v>
      </c>
      <c r="M131" s="7">
        <v>317949.54999999993</v>
      </c>
      <c r="N131" s="1">
        <v>27283.68</v>
      </c>
      <c r="O131" s="1">
        <v>250339.52</v>
      </c>
      <c r="P131" s="1">
        <v>4680.260000000002</v>
      </c>
      <c r="Q131" s="7">
        <v>282303.46000000002</v>
      </c>
      <c r="R131" s="1">
        <v>46339.49</v>
      </c>
      <c r="S131" s="1">
        <v>291344.8600000001</v>
      </c>
      <c r="T131" s="1">
        <v>15474.050000000001</v>
      </c>
      <c r="U131" s="7">
        <v>353158.40000000008</v>
      </c>
      <c r="V131" s="1">
        <v>30296.700000000004</v>
      </c>
      <c r="W131" s="1">
        <v>287684.04999999981</v>
      </c>
      <c r="X131" s="1">
        <v>-17113.96</v>
      </c>
      <c r="Y131" s="7">
        <v>300866.7899999998</v>
      </c>
      <c r="Z131" s="1">
        <v>38947.950000000004</v>
      </c>
      <c r="AA131" s="1">
        <v>223923.31000000003</v>
      </c>
      <c r="AB131" s="1">
        <v>472.09999999999854</v>
      </c>
      <c r="AC131" s="7">
        <v>263343.35999999999</v>
      </c>
      <c r="AD131" s="1">
        <v>41714.639999999999</v>
      </c>
      <c r="AE131" s="1">
        <v>260976.0799999999</v>
      </c>
      <c r="AF131" s="1">
        <v>3855.8300000000017</v>
      </c>
      <c r="AG131" s="7">
        <v>306546.54999999993</v>
      </c>
      <c r="AH131" s="1">
        <v>26280.059999999998</v>
      </c>
      <c r="AI131" s="1">
        <v>282722.57999999996</v>
      </c>
      <c r="AJ131" s="1">
        <v>5025.7399999999971</v>
      </c>
      <c r="AK131" s="7">
        <v>314028.37999999995</v>
      </c>
      <c r="AL131" s="1">
        <v>40798.28</v>
      </c>
      <c r="AM131" s="1">
        <v>251583.54</v>
      </c>
      <c r="AN131" s="1">
        <v>-1624.5699999999979</v>
      </c>
      <c r="AO131" s="7">
        <v>290757.25</v>
      </c>
      <c r="AP131" s="1">
        <v>25324.16</v>
      </c>
      <c r="AQ131" s="1">
        <v>185593.03999999998</v>
      </c>
      <c r="AR131" s="1">
        <v>36629.449999999997</v>
      </c>
      <c r="AS131" s="7">
        <v>247546.64999999997</v>
      </c>
      <c r="AT131" s="1">
        <v>20678</v>
      </c>
      <c r="AU131" s="1">
        <v>146582.78000000003</v>
      </c>
      <c r="AV131" s="1">
        <v>-13440.46</v>
      </c>
      <c r="AW131" s="7">
        <v>153820.32000000004</v>
      </c>
      <c r="AX131" s="1">
        <v>3358595.9600000009</v>
      </c>
    </row>
    <row r="132" spans="1:50" x14ac:dyDescent="0.25">
      <c r="A132" t="s">
        <v>598</v>
      </c>
      <c r="B132" s="1">
        <v>52984.740000000005</v>
      </c>
      <c r="C132" s="1">
        <v>22595.74</v>
      </c>
      <c r="D132" s="1">
        <v>-10832.94</v>
      </c>
      <c r="E132" s="7">
        <v>64747.540000000008</v>
      </c>
      <c r="F132" s="1">
        <v>53841.729999999981</v>
      </c>
      <c r="G132" s="1">
        <v>25308.9</v>
      </c>
      <c r="H132" s="1">
        <v>-213</v>
      </c>
      <c r="I132" s="7">
        <v>78937.629999999976</v>
      </c>
      <c r="J132" s="1">
        <v>51509.419999999991</v>
      </c>
      <c r="K132" s="1">
        <v>31943.820000000011</v>
      </c>
      <c r="L132" s="1">
        <v>2525.6499999999996</v>
      </c>
      <c r="M132" s="7">
        <v>85978.89</v>
      </c>
      <c r="N132" s="1">
        <v>62685.71</v>
      </c>
      <c r="O132" s="1">
        <v>17031.170000000002</v>
      </c>
      <c r="P132" s="1">
        <v>-2423.42</v>
      </c>
      <c r="Q132" s="7">
        <v>77293.460000000006</v>
      </c>
      <c r="R132" s="1">
        <v>51020.130000000012</v>
      </c>
      <c r="S132" s="1">
        <v>31316.41</v>
      </c>
      <c r="T132" s="1">
        <v>5422.09</v>
      </c>
      <c r="U132" s="7">
        <v>87758.63</v>
      </c>
      <c r="V132" s="1">
        <v>59217.09</v>
      </c>
      <c r="W132" s="1">
        <v>21972.67</v>
      </c>
      <c r="X132" s="1">
        <v>-4949.2299999999996</v>
      </c>
      <c r="Y132" s="7">
        <v>76240.53</v>
      </c>
      <c r="Z132" s="1">
        <v>51520.939999999995</v>
      </c>
      <c r="AA132" s="1">
        <v>21993.299999999996</v>
      </c>
      <c r="AB132" s="1">
        <v>5232</v>
      </c>
      <c r="AC132" s="7">
        <v>78746.239999999991</v>
      </c>
      <c r="AD132" s="1">
        <v>67969.98</v>
      </c>
      <c r="AE132" s="1">
        <v>20899.970000000005</v>
      </c>
      <c r="AF132" s="1">
        <v>-5736.39</v>
      </c>
      <c r="AG132" s="7">
        <v>83133.56</v>
      </c>
      <c r="AH132" s="1">
        <v>43078.820000000007</v>
      </c>
      <c r="AI132" s="1">
        <v>22357.829999999998</v>
      </c>
      <c r="AJ132" s="1">
        <v>3183.91</v>
      </c>
      <c r="AK132" s="7">
        <v>68620.560000000012</v>
      </c>
      <c r="AL132" s="1">
        <v>62625.04</v>
      </c>
      <c r="AM132" s="1">
        <v>26732.689999999995</v>
      </c>
      <c r="AN132" s="1">
        <v>-3089.33</v>
      </c>
      <c r="AO132" s="7">
        <v>86268.4</v>
      </c>
      <c r="AP132" s="1">
        <v>38151.520000000004</v>
      </c>
      <c r="AQ132" s="1">
        <v>13865.45</v>
      </c>
      <c r="AR132" s="1">
        <v>15509.699999999999</v>
      </c>
      <c r="AS132" s="7">
        <v>67526.67</v>
      </c>
      <c r="AT132" s="1">
        <v>11269.170000000002</v>
      </c>
      <c r="AU132" s="1">
        <v>14611.849999999999</v>
      </c>
      <c r="AV132" s="1">
        <v>-5957.99</v>
      </c>
      <c r="AW132" s="7">
        <v>19923.03</v>
      </c>
      <c r="AX132" s="1">
        <v>875175.14</v>
      </c>
    </row>
    <row r="133" spans="1:50" x14ac:dyDescent="0.25">
      <c r="A133" t="s">
        <v>113</v>
      </c>
      <c r="B133" s="1">
        <v>450666.25</v>
      </c>
      <c r="C133" s="1">
        <v>15167.730000000001</v>
      </c>
      <c r="D133" s="1">
        <v>-18577.16</v>
      </c>
      <c r="E133" s="7">
        <v>447256.82</v>
      </c>
      <c r="F133" s="1">
        <v>388541.97000000003</v>
      </c>
      <c r="G133" s="1">
        <v>18341.010000000002</v>
      </c>
      <c r="H133" s="1">
        <v>14753.749999999993</v>
      </c>
      <c r="I133" s="7">
        <v>421636.73000000004</v>
      </c>
      <c r="J133" s="1">
        <v>429101.49999999994</v>
      </c>
      <c r="K133" s="1">
        <v>22735.060000000009</v>
      </c>
      <c r="L133" s="1">
        <v>24468.579999999998</v>
      </c>
      <c r="M133" s="7">
        <v>476305.13999999996</v>
      </c>
      <c r="N133" s="1">
        <v>386720.84999999992</v>
      </c>
      <c r="O133" s="1">
        <v>40791.82</v>
      </c>
      <c r="P133" s="1">
        <v>32997.760000000002</v>
      </c>
      <c r="Q133" s="7">
        <v>460510.42999999993</v>
      </c>
      <c r="R133" s="1">
        <v>422873.15000000008</v>
      </c>
      <c r="S133" s="1">
        <v>-1666.6299999999994</v>
      </c>
      <c r="T133" s="1">
        <v>45845.99</v>
      </c>
      <c r="U133" s="7">
        <v>467052.51000000007</v>
      </c>
      <c r="V133" s="1">
        <v>429761.93999999989</v>
      </c>
      <c r="W133" s="1">
        <v>17182.32</v>
      </c>
      <c r="X133" s="1">
        <v>-4230.0300000000052</v>
      </c>
      <c r="Y133" s="7">
        <v>442714.22999999986</v>
      </c>
      <c r="Z133" s="1">
        <v>328220.32999999996</v>
      </c>
      <c r="AA133" s="1">
        <v>22390.230000000003</v>
      </c>
      <c r="AB133" s="1">
        <v>33178.83</v>
      </c>
      <c r="AC133" s="7">
        <v>383789.38999999996</v>
      </c>
      <c r="AD133" s="1">
        <v>344202.4</v>
      </c>
      <c r="AE133" s="1">
        <v>61097.180000000015</v>
      </c>
      <c r="AF133" s="1">
        <v>40552.53</v>
      </c>
      <c r="AG133" s="7">
        <v>445852.11</v>
      </c>
      <c r="AH133" s="1">
        <v>286970.32</v>
      </c>
      <c r="AI133" s="1">
        <v>15178.470000000001</v>
      </c>
      <c r="AJ133" s="1">
        <v>30761.559999999998</v>
      </c>
      <c r="AK133" s="7">
        <v>332910.35000000003</v>
      </c>
      <c r="AL133" s="1">
        <v>349739.9</v>
      </c>
      <c r="AM133" s="1">
        <v>24156.780000000006</v>
      </c>
      <c r="AN133" s="1">
        <v>35886.39</v>
      </c>
      <c r="AO133" s="7">
        <v>409783.07000000007</v>
      </c>
      <c r="AP133" s="1">
        <v>258226.40999999997</v>
      </c>
      <c r="AQ133" s="1">
        <v>3221.57</v>
      </c>
      <c r="AR133" s="1">
        <v>75847.139999999985</v>
      </c>
      <c r="AS133" s="7">
        <v>337295.12</v>
      </c>
      <c r="AT133" s="1">
        <v>307107.71999999997</v>
      </c>
      <c r="AU133" s="1">
        <v>15132.609999999999</v>
      </c>
      <c r="AV133" s="1">
        <v>17243.790000000005</v>
      </c>
      <c r="AW133" s="7">
        <v>339484.11999999994</v>
      </c>
      <c r="AX133" s="1">
        <v>4964590.0200000005</v>
      </c>
    </row>
    <row r="134" spans="1:50" x14ac:dyDescent="0.25">
      <c r="A134" t="s">
        <v>114</v>
      </c>
      <c r="B134" s="1"/>
      <c r="C134" s="1">
        <v>-339663</v>
      </c>
      <c r="D134" s="1"/>
      <c r="E134" s="7">
        <v>-339663</v>
      </c>
      <c r="F134" s="1"/>
      <c r="G134" s="1"/>
      <c r="H134" s="1"/>
      <c r="I134" s="7"/>
      <c r="J134" s="1"/>
      <c r="K134" s="1"/>
      <c r="L134" s="1"/>
      <c r="M134" s="7"/>
      <c r="N134" s="1"/>
      <c r="O134" s="1"/>
      <c r="P134" s="1"/>
      <c r="Q134" s="7"/>
      <c r="R134" s="1"/>
      <c r="S134" s="1"/>
      <c r="T134" s="1"/>
      <c r="U134" s="7"/>
      <c r="V134" s="1"/>
      <c r="W134" s="1"/>
      <c r="X134" s="1"/>
      <c r="Y134" s="7"/>
      <c r="Z134" s="1"/>
      <c r="AA134" s="1"/>
      <c r="AB134" s="1"/>
      <c r="AC134" s="7"/>
      <c r="AD134" s="1"/>
      <c r="AE134" s="1"/>
      <c r="AF134" s="1"/>
      <c r="AG134" s="7"/>
      <c r="AH134" s="1"/>
      <c r="AI134" s="1"/>
      <c r="AJ134" s="1"/>
      <c r="AK134" s="7"/>
      <c r="AL134" s="1"/>
      <c r="AM134" s="1">
        <v>-336615</v>
      </c>
      <c r="AN134" s="1"/>
      <c r="AO134" s="7">
        <v>-336615</v>
      </c>
      <c r="AP134" s="1"/>
      <c r="AQ134" s="1">
        <v>336615</v>
      </c>
      <c r="AR134" s="1"/>
      <c r="AS134" s="7">
        <v>336615</v>
      </c>
      <c r="AT134" s="1"/>
      <c r="AU134" s="1">
        <v>-881557</v>
      </c>
      <c r="AV134" s="1"/>
      <c r="AW134" s="7">
        <v>-881557</v>
      </c>
      <c r="AX134" s="1">
        <v>-1221220</v>
      </c>
    </row>
    <row r="135" spans="1:50" x14ac:dyDescent="0.25">
      <c r="A135" t="s">
        <v>115</v>
      </c>
      <c r="B135" s="1">
        <v>107123.89999999998</v>
      </c>
      <c r="C135" s="1">
        <v>117274.73</v>
      </c>
      <c r="D135" s="1">
        <v>-17386.86</v>
      </c>
      <c r="E135" s="7">
        <v>207011.76999999996</v>
      </c>
      <c r="F135" s="1">
        <v>116032.04000000001</v>
      </c>
      <c r="G135" s="1">
        <v>78877.719999999987</v>
      </c>
      <c r="H135" s="1">
        <v>11791.92</v>
      </c>
      <c r="I135" s="7">
        <v>206701.68000000002</v>
      </c>
      <c r="J135" s="1">
        <v>112819.78000000001</v>
      </c>
      <c r="K135" s="1">
        <v>95950.83</v>
      </c>
      <c r="L135" s="1">
        <v>4329.1500000000005</v>
      </c>
      <c r="M135" s="7">
        <v>213099.76</v>
      </c>
      <c r="N135" s="1">
        <v>116566.93000000001</v>
      </c>
      <c r="O135" s="1">
        <v>87355.15</v>
      </c>
      <c r="P135" s="1">
        <v>-5510.11</v>
      </c>
      <c r="Q135" s="7">
        <v>198411.97000000003</v>
      </c>
      <c r="R135" s="1">
        <v>81478.889999999985</v>
      </c>
      <c r="S135" s="1">
        <v>119826.09000000001</v>
      </c>
      <c r="T135" s="1">
        <v>33646.17</v>
      </c>
      <c r="U135" s="7">
        <v>234951.14999999997</v>
      </c>
      <c r="V135" s="1">
        <v>99325.82</v>
      </c>
      <c r="W135" s="1">
        <v>79204.909999999989</v>
      </c>
      <c r="X135" s="1">
        <v>9552.0999999999949</v>
      </c>
      <c r="Y135" s="7">
        <v>188082.83</v>
      </c>
      <c r="Z135" s="1">
        <v>59649.069999999985</v>
      </c>
      <c r="AA135" s="1">
        <v>104287.10999999999</v>
      </c>
      <c r="AB135" s="1">
        <v>18296.169999999998</v>
      </c>
      <c r="AC135" s="7">
        <v>182232.34999999998</v>
      </c>
      <c r="AD135" s="1">
        <v>138954.47999999995</v>
      </c>
      <c r="AE135" s="1">
        <v>112215.27999999997</v>
      </c>
      <c r="AF135" s="1">
        <v>-41105.689999999995</v>
      </c>
      <c r="AG135" s="7">
        <v>210064.06999999992</v>
      </c>
      <c r="AH135" s="1">
        <v>98392.43</v>
      </c>
      <c r="AI135" s="1">
        <v>75609.159999999974</v>
      </c>
      <c r="AJ135" s="1">
        <v>-14962.249999999998</v>
      </c>
      <c r="AK135" s="7">
        <v>159039.33999999997</v>
      </c>
      <c r="AL135" s="1">
        <v>85412.3</v>
      </c>
      <c r="AM135" s="1">
        <v>81352.98</v>
      </c>
      <c r="AN135" s="1">
        <v>6461.7899999999991</v>
      </c>
      <c r="AO135" s="7">
        <v>173227.07</v>
      </c>
      <c r="AP135" s="1">
        <v>101695.61000000002</v>
      </c>
      <c r="AQ135" s="1">
        <v>43166.55</v>
      </c>
      <c r="AR135" s="1">
        <v>-2143.1099999999988</v>
      </c>
      <c r="AS135" s="7">
        <v>142719.05000000005</v>
      </c>
      <c r="AT135" s="1">
        <v>67036.81</v>
      </c>
      <c r="AU135" s="1">
        <v>70657.210000000006</v>
      </c>
      <c r="AV135" s="1">
        <v>-4291.37</v>
      </c>
      <c r="AW135" s="7">
        <v>133402.65000000002</v>
      </c>
      <c r="AX135" s="1">
        <v>2248943.69</v>
      </c>
    </row>
    <row r="136" spans="1:50" x14ac:dyDescent="0.25">
      <c r="A136" t="s">
        <v>116</v>
      </c>
      <c r="B136" s="1"/>
      <c r="C136" s="1">
        <v>44555.069999999992</v>
      </c>
      <c r="D136" s="1">
        <v>-4688.57</v>
      </c>
      <c r="E136" s="7">
        <v>39866.499999999993</v>
      </c>
      <c r="F136" s="1"/>
      <c r="G136" s="1">
        <v>41941.019999999997</v>
      </c>
      <c r="H136" s="1"/>
      <c r="I136" s="7">
        <v>41941.019999999997</v>
      </c>
      <c r="J136" s="1"/>
      <c r="K136" s="1">
        <v>47398.6</v>
      </c>
      <c r="L136" s="1">
        <v>2557.39</v>
      </c>
      <c r="M136" s="7">
        <v>49955.99</v>
      </c>
      <c r="N136" s="1"/>
      <c r="O136" s="1">
        <v>40299.090000000004</v>
      </c>
      <c r="P136" s="1">
        <v>-1822.1399999999999</v>
      </c>
      <c r="Q136" s="7">
        <v>38476.950000000004</v>
      </c>
      <c r="R136" s="1"/>
      <c r="S136" s="1">
        <v>47696.140000000007</v>
      </c>
      <c r="T136" s="1">
        <v>2132.23</v>
      </c>
      <c r="U136" s="7">
        <v>49828.37000000001</v>
      </c>
      <c r="V136" s="1"/>
      <c r="W136" s="1">
        <v>43356.03</v>
      </c>
      <c r="X136" s="1">
        <v>-2646.9</v>
      </c>
      <c r="Y136" s="7">
        <v>40709.129999999997</v>
      </c>
      <c r="Z136" s="1"/>
      <c r="AA136" s="1">
        <v>34849.399999999994</v>
      </c>
      <c r="AB136" s="1">
        <v>3749.77</v>
      </c>
      <c r="AC136" s="7">
        <v>38599.169999999991</v>
      </c>
      <c r="AD136" s="1"/>
      <c r="AE136" s="1">
        <v>49768.700000000004</v>
      </c>
      <c r="AF136" s="1">
        <v>-3970.35</v>
      </c>
      <c r="AG136" s="7">
        <v>45798.350000000006</v>
      </c>
      <c r="AH136" s="1"/>
      <c r="AI136" s="1">
        <v>31424.49</v>
      </c>
      <c r="AJ136" s="1">
        <v>2793.95</v>
      </c>
      <c r="AK136" s="7">
        <v>34218.44</v>
      </c>
      <c r="AL136" s="1"/>
      <c r="AM136" s="1">
        <v>45564.35</v>
      </c>
      <c r="AN136" s="1">
        <v>-499.9699999999998</v>
      </c>
      <c r="AO136" s="7">
        <v>45064.38</v>
      </c>
      <c r="AP136" s="1"/>
      <c r="AQ136" s="1">
        <v>32275.46</v>
      </c>
      <c r="AR136" s="1">
        <v>2235.1600000000003</v>
      </c>
      <c r="AS136" s="7">
        <v>34510.620000000003</v>
      </c>
      <c r="AT136" s="1"/>
      <c r="AU136" s="1">
        <v>30773.69</v>
      </c>
      <c r="AV136" s="1">
        <v>911.71</v>
      </c>
      <c r="AW136" s="7">
        <v>31685.399999999998</v>
      </c>
      <c r="AX136" s="1">
        <v>490654.32000000007</v>
      </c>
    </row>
    <row r="137" spans="1:50" x14ac:dyDescent="0.25">
      <c r="A137" t="s">
        <v>117</v>
      </c>
      <c r="B137" s="1">
        <v>6277.2399999999989</v>
      </c>
      <c r="C137" s="1">
        <v>99894.73000000001</v>
      </c>
      <c r="D137" s="1">
        <v>-12442.929999999998</v>
      </c>
      <c r="E137" s="7">
        <v>93729.040000000023</v>
      </c>
      <c r="F137" s="1">
        <v>22833.130000000005</v>
      </c>
      <c r="G137" s="1">
        <v>73658.17</v>
      </c>
      <c r="H137" s="1">
        <v>-640.79000000000019</v>
      </c>
      <c r="I137" s="7">
        <v>95850.510000000009</v>
      </c>
      <c r="J137" s="1">
        <v>27472.390000000007</v>
      </c>
      <c r="K137" s="1">
        <v>81901.100000000006</v>
      </c>
      <c r="L137" s="1">
        <v>498.62999999999988</v>
      </c>
      <c r="M137" s="7">
        <v>109872.12000000002</v>
      </c>
      <c r="N137" s="1">
        <v>29523.19000000001</v>
      </c>
      <c r="O137" s="1">
        <v>54993.869999999995</v>
      </c>
      <c r="P137" s="1">
        <v>3624.89</v>
      </c>
      <c r="Q137" s="7">
        <v>88141.95</v>
      </c>
      <c r="R137" s="1">
        <v>23426.250000000004</v>
      </c>
      <c r="S137" s="1">
        <v>72664.570000000007</v>
      </c>
      <c r="T137" s="1">
        <v>10091.98</v>
      </c>
      <c r="U137" s="7">
        <v>106182.8</v>
      </c>
      <c r="V137" s="1">
        <v>20534.169999999998</v>
      </c>
      <c r="W137" s="1">
        <v>66136.069999999992</v>
      </c>
      <c r="X137" s="1">
        <v>-12115.65</v>
      </c>
      <c r="Y137" s="7">
        <v>74554.59</v>
      </c>
      <c r="Z137" s="1">
        <v>12526.229999999998</v>
      </c>
      <c r="AA137" s="1">
        <v>61189.010000000009</v>
      </c>
      <c r="AB137" s="1">
        <v>2440.0400000000004</v>
      </c>
      <c r="AC137" s="7">
        <v>76155.28</v>
      </c>
      <c r="AD137" s="1">
        <v>20055.490000000002</v>
      </c>
      <c r="AE137" s="1">
        <v>67943.409999999974</v>
      </c>
      <c r="AF137" s="1">
        <v>194.79999999999927</v>
      </c>
      <c r="AG137" s="7">
        <v>88193.699999999983</v>
      </c>
      <c r="AH137" s="1">
        <v>16427.400000000001</v>
      </c>
      <c r="AI137" s="1">
        <v>55182.369999999995</v>
      </c>
      <c r="AJ137" s="1">
        <v>899.67000000000007</v>
      </c>
      <c r="AK137" s="7">
        <v>72509.439999999988</v>
      </c>
      <c r="AL137" s="1">
        <v>34083.949999999997</v>
      </c>
      <c r="AM137" s="1">
        <v>57797.43</v>
      </c>
      <c r="AN137" s="1">
        <v>-1439.4699999999993</v>
      </c>
      <c r="AO137" s="7">
        <v>90441.91</v>
      </c>
      <c r="AP137" s="1">
        <v>3918.9600000000009</v>
      </c>
      <c r="AQ137" s="1">
        <v>57976.840000000011</v>
      </c>
      <c r="AR137" s="1">
        <v>8371.17</v>
      </c>
      <c r="AS137" s="7">
        <v>70266.970000000016</v>
      </c>
      <c r="AT137" s="1">
        <v>15103.470000000001</v>
      </c>
      <c r="AU137" s="1">
        <v>35377.14</v>
      </c>
      <c r="AV137" s="1">
        <v>-3625.6100000000006</v>
      </c>
      <c r="AW137" s="7">
        <v>46855</v>
      </c>
      <c r="AX137" s="1">
        <v>1012753.31</v>
      </c>
    </row>
    <row r="138" spans="1:50" x14ac:dyDescent="0.25">
      <c r="A138" t="s">
        <v>118</v>
      </c>
      <c r="B138" s="1">
        <v>163686.25999999998</v>
      </c>
      <c r="C138" s="1">
        <v>146155.52000000002</v>
      </c>
      <c r="D138" s="1">
        <v>-16315.36</v>
      </c>
      <c r="E138" s="7">
        <v>293526.42000000004</v>
      </c>
      <c r="F138" s="1">
        <v>157544.43</v>
      </c>
      <c r="G138" s="1">
        <v>143594.73000000004</v>
      </c>
      <c r="H138" s="1">
        <v>-3252.4399999999996</v>
      </c>
      <c r="I138" s="7">
        <v>297886.72000000003</v>
      </c>
      <c r="J138" s="1">
        <v>177894.29</v>
      </c>
      <c r="K138" s="1">
        <v>155208.32999999996</v>
      </c>
      <c r="L138" s="1">
        <v>1796.3399999999992</v>
      </c>
      <c r="M138" s="7">
        <v>334898.96000000002</v>
      </c>
      <c r="N138" s="1">
        <v>157632.19999999995</v>
      </c>
      <c r="O138" s="1">
        <v>149349.40000000002</v>
      </c>
      <c r="P138" s="1">
        <v>4302.68</v>
      </c>
      <c r="Q138" s="7">
        <v>311284.27999999997</v>
      </c>
      <c r="R138" s="1">
        <v>172975.03000000003</v>
      </c>
      <c r="S138" s="1">
        <v>164952.04999999993</v>
      </c>
      <c r="T138" s="1">
        <v>10516.13</v>
      </c>
      <c r="U138" s="7">
        <v>348443.20999999996</v>
      </c>
      <c r="V138" s="1">
        <v>163540.76000000007</v>
      </c>
      <c r="W138" s="1">
        <v>161367.55000000008</v>
      </c>
      <c r="X138" s="1">
        <v>-20046.16</v>
      </c>
      <c r="Y138" s="7">
        <v>304862.1500000002</v>
      </c>
      <c r="Z138" s="1">
        <v>150352.72999999998</v>
      </c>
      <c r="AA138" s="1">
        <v>139728.45000000001</v>
      </c>
      <c r="AB138" s="1">
        <v>6204.3799999999992</v>
      </c>
      <c r="AC138" s="7">
        <v>296285.56</v>
      </c>
      <c r="AD138" s="1">
        <v>176254.22999999998</v>
      </c>
      <c r="AE138" s="1">
        <v>171439.99999999994</v>
      </c>
      <c r="AF138" s="1">
        <v>-2593.4899999999998</v>
      </c>
      <c r="AG138" s="7">
        <v>345100.73999999993</v>
      </c>
      <c r="AH138" s="1">
        <v>136723.4</v>
      </c>
      <c r="AI138" s="1">
        <v>129001.69000000003</v>
      </c>
      <c r="AJ138" s="1">
        <v>3293.0399999999991</v>
      </c>
      <c r="AK138" s="7">
        <v>269018.13</v>
      </c>
      <c r="AL138" s="1">
        <v>160970.91</v>
      </c>
      <c r="AM138" s="1">
        <v>162311</v>
      </c>
      <c r="AN138" s="1">
        <v>-992.76999999999862</v>
      </c>
      <c r="AO138" s="7">
        <v>322289.14</v>
      </c>
      <c r="AP138" s="1">
        <v>118360.29999999999</v>
      </c>
      <c r="AQ138" s="1">
        <v>113684.43999999999</v>
      </c>
      <c r="AR138" s="1">
        <v>49935.189999999995</v>
      </c>
      <c r="AS138" s="7">
        <v>281979.93</v>
      </c>
      <c r="AT138" s="1">
        <v>99105.88</v>
      </c>
      <c r="AU138" s="1">
        <v>107182.90999999999</v>
      </c>
      <c r="AV138" s="1">
        <v>-23497.899999999994</v>
      </c>
      <c r="AW138" s="7">
        <v>182790.88999999998</v>
      </c>
      <c r="AX138" s="1">
        <v>3588366.1299999994</v>
      </c>
    </row>
    <row r="139" spans="1:50" x14ac:dyDescent="0.25">
      <c r="A139" t="s">
        <v>119</v>
      </c>
      <c r="B139" s="1">
        <v>8451.5</v>
      </c>
      <c r="C139" s="1">
        <v>112577.50999999998</v>
      </c>
      <c r="D139" s="1">
        <v>-2776.45</v>
      </c>
      <c r="E139" s="7">
        <v>118252.55999999998</v>
      </c>
      <c r="F139" s="1">
        <v>9406.590000000002</v>
      </c>
      <c r="G139" s="1">
        <v>90954.37000000001</v>
      </c>
      <c r="H139" s="1">
        <v>466.40000000000009</v>
      </c>
      <c r="I139" s="7">
        <v>100827.36</v>
      </c>
      <c r="J139" s="1">
        <v>12287.75</v>
      </c>
      <c r="K139" s="1">
        <v>79517.790000000008</v>
      </c>
      <c r="L139" s="1">
        <v>-1066.06</v>
      </c>
      <c r="M139" s="7">
        <v>90739.48000000001</v>
      </c>
      <c r="N139" s="1">
        <v>9014.73</v>
      </c>
      <c r="O139" s="1">
        <v>87176.059999999983</v>
      </c>
      <c r="P139" s="1">
        <v>5192.4799999999996</v>
      </c>
      <c r="Q139" s="7">
        <v>101383.26999999997</v>
      </c>
      <c r="R139" s="1">
        <v>16672.91</v>
      </c>
      <c r="S139" s="1">
        <v>96947.319999999992</v>
      </c>
      <c r="T139" s="1">
        <v>3004.5700000000006</v>
      </c>
      <c r="U139" s="7">
        <v>116624.8</v>
      </c>
      <c r="V139" s="1">
        <v>14864.370000000003</v>
      </c>
      <c r="W139" s="1">
        <v>84395.079999999987</v>
      </c>
      <c r="X139" s="1">
        <v>-7148.7800000000007</v>
      </c>
      <c r="Y139" s="7">
        <v>92110.669999999984</v>
      </c>
      <c r="Z139" s="1">
        <v>32858.949999999997</v>
      </c>
      <c r="AA139" s="1">
        <v>64483.21</v>
      </c>
      <c r="AB139" s="1">
        <v>483.49</v>
      </c>
      <c r="AC139" s="7">
        <v>97825.650000000009</v>
      </c>
      <c r="AD139" s="1">
        <v>24489.46</v>
      </c>
      <c r="AE139" s="1">
        <v>84532.33</v>
      </c>
      <c r="AF139" s="1">
        <v>3108.1699999999996</v>
      </c>
      <c r="AG139" s="7">
        <v>112129.96</v>
      </c>
      <c r="AH139" s="1">
        <v>26796.479999999996</v>
      </c>
      <c r="AI139" s="1">
        <v>58796.25</v>
      </c>
      <c r="AJ139" s="1">
        <v>-3246.3099999999995</v>
      </c>
      <c r="AK139" s="7">
        <v>82346.42</v>
      </c>
      <c r="AL139" s="1">
        <v>3521.69</v>
      </c>
      <c r="AM139" s="1">
        <v>91935</v>
      </c>
      <c r="AN139" s="1">
        <v>3246.29</v>
      </c>
      <c r="AO139" s="7">
        <v>98702.98</v>
      </c>
      <c r="AP139" s="1">
        <v>-4446.3599999999997</v>
      </c>
      <c r="AQ139" s="1">
        <v>88497.94</v>
      </c>
      <c r="AR139" s="1">
        <v>2762.84</v>
      </c>
      <c r="AS139" s="7">
        <v>86814.42</v>
      </c>
      <c r="AT139" s="1">
        <v>1341.9099999999999</v>
      </c>
      <c r="AU139" s="1">
        <v>77330.63</v>
      </c>
      <c r="AV139" s="1">
        <v>-3073.6400000000003</v>
      </c>
      <c r="AW139" s="7">
        <v>75598.900000000009</v>
      </c>
      <c r="AX139" s="1">
        <v>1173356.4699999995</v>
      </c>
    </row>
    <row r="140" spans="1:50" x14ac:dyDescent="0.25">
      <c r="A140" t="s">
        <v>451</v>
      </c>
      <c r="B140" s="1"/>
      <c r="C140" s="1">
        <v>-169712</v>
      </c>
      <c r="D140" s="1"/>
      <c r="E140" s="7">
        <v>-169712</v>
      </c>
      <c r="F140" s="1"/>
      <c r="G140" s="1"/>
      <c r="H140" s="1"/>
      <c r="I140" s="7"/>
      <c r="J140" s="1"/>
      <c r="K140" s="1"/>
      <c r="L140" s="1"/>
      <c r="M140" s="7"/>
      <c r="N140" s="1"/>
      <c r="O140" s="1"/>
      <c r="P140" s="1"/>
      <c r="Q140" s="7"/>
      <c r="R140" s="1"/>
      <c r="S140" s="1"/>
      <c r="T140" s="1"/>
      <c r="U140" s="7"/>
      <c r="V140" s="1"/>
      <c r="W140" s="1"/>
      <c r="X140" s="1"/>
      <c r="Y140" s="7"/>
      <c r="Z140" s="1"/>
      <c r="AA140" s="1"/>
      <c r="AB140" s="1"/>
      <c r="AC140" s="7"/>
      <c r="AD140" s="1"/>
      <c r="AE140" s="1"/>
      <c r="AF140" s="1"/>
      <c r="AG140" s="7"/>
      <c r="AH140" s="1"/>
      <c r="AI140" s="1"/>
      <c r="AJ140" s="1"/>
      <c r="AK140" s="7"/>
      <c r="AL140" s="1"/>
      <c r="AM140" s="1">
        <v>-231032</v>
      </c>
      <c r="AN140" s="1"/>
      <c r="AO140" s="7">
        <v>-231032</v>
      </c>
      <c r="AP140" s="1"/>
      <c r="AQ140" s="1">
        <v>231032</v>
      </c>
      <c r="AR140" s="1"/>
      <c r="AS140" s="7">
        <v>231032</v>
      </c>
      <c r="AT140" s="1"/>
      <c r="AU140" s="1">
        <v>-436214</v>
      </c>
      <c r="AV140" s="1"/>
      <c r="AW140" s="7">
        <v>-436214</v>
      </c>
      <c r="AX140" s="1">
        <v>-605926</v>
      </c>
    </row>
    <row r="141" spans="1:50" x14ac:dyDescent="0.25">
      <c r="A141" t="s">
        <v>120</v>
      </c>
      <c r="B141" s="1">
        <v>73371.219999999972</v>
      </c>
      <c r="C141" s="1">
        <v>81988.489999999976</v>
      </c>
      <c r="D141" s="1">
        <v>-15235.640000000001</v>
      </c>
      <c r="E141" s="7">
        <v>140124.06999999995</v>
      </c>
      <c r="F141" s="1">
        <v>74135.98000000001</v>
      </c>
      <c r="G141" s="1">
        <v>73377.26999999999</v>
      </c>
      <c r="H141" s="1">
        <v>-824.49999999999977</v>
      </c>
      <c r="I141" s="7">
        <v>146688.75</v>
      </c>
      <c r="J141" s="1">
        <v>100280.02</v>
      </c>
      <c r="K141" s="1">
        <v>61207.86</v>
      </c>
      <c r="L141" s="1">
        <v>2296.8100000000004</v>
      </c>
      <c r="M141" s="7">
        <v>163784.69</v>
      </c>
      <c r="N141" s="1">
        <v>64613.71</v>
      </c>
      <c r="O141" s="1">
        <v>67581.909999999989</v>
      </c>
      <c r="P141" s="1">
        <v>8646.1699999999983</v>
      </c>
      <c r="Q141" s="7">
        <v>140841.78999999998</v>
      </c>
      <c r="R141" s="1">
        <v>112128.63999999998</v>
      </c>
      <c r="S141" s="1">
        <v>72809.709999999963</v>
      </c>
      <c r="T141" s="1">
        <v>8726.81</v>
      </c>
      <c r="U141" s="7">
        <v>193665.15999999995</v>
      </c>
      <c r="V141" s="1">
        <v>76368.959999999992</v>
      </c>
      <c r="W141" s="1">
        <v>92082.240000000034</v>
      </c>
      <c r="X141" s="1">
        <v>-15117.029999999999</v>
      </c>
      <c r="Y141" s="7">
        <v>153334.17000000001</v>
      </c>
      <c r="Z141" s="1">
        <v>53410.150000000016</v>
      </c>
      <c r="AA141" s="1">
        <v>75020.63999999997</v>
      </c>
      <c r="AB141" s="1">
        <v>128.55999999999949</v>
      </c>
      <c r="AC141" s="7">
        <v>128559.34999999998</v>
      </c>
      <c r="AD141" s="1">
        <v>82208.58</v>
      </c>
      <c r="AE141" s="1">
        <v>80533.850000000006</v>
      </c>
      <c r="AF141" s="1">
        <v>1595.79</v>
      </c>
      <c r="AG141" s="7">
        <v>164338.22</v>
      </c>
      <c r="AH141" s="1">
        <v>80036.19</v>
      </c>
      <c r="AI141" s="1">
        <v>31876.57</v>
      </c>
      <c r="AJ141" s="1">
        <v>-413.72999999999956</v>
      </c>
      <c r="AK141" s="7">
        <v>111499.03000000001</v>
      </c>
      <c r="AL141" s="1">
        <v>99154.43</v>
      </c>
      <c r="AM141" s="1">
        <v>51890.3</v>
      </c>
      <c r="AN141" s="1">
        <v>-827.43000000000029</v>
      </c>
      <c r="AO141" s="7">
        <v>150217.29999999999</v>
      </c>
      <c r="AP141" s="1">
        <v>48571.62</v>
      </c>
      <c r="AQ141" s="1">
        <v>58678.11</v>
      </c>
      <c r="AR141" s="1">
        <v>18144.48</v>
      </c>
      <c r="AS141" s="7">
        <v>125394.21</v>
      </c>
      <c r="AT141" s="1">
        <v>49682.14</v>
      </c>
      <c r="AU141" s="1">
        <v>29898.030000000002</v>
      </c>
      <c r="AV141" s="1">
        <v>-3541.6100000000006</v>
      </c>
      <c r="AW141" s="7">
        <v>76038.559999999998</v>
      </c>
      <c r="AX141" s="1">
        <v>1694485.3000000003</v>
      </c>
    </row>
    <row r="142" spans="1:50" x14ac:dyDescent="0.25">
      <c r="A142" t="s">
        <v>121</v>
      </c>
      <c r="B142" s="1"/>
      <c r="C142" s="1"/>
      <c r="D142" s="1">
        <v>8173.93</v>
      </c>
      <c r="E142" s="7">
        <v>8173.93</v>
      </c>
      <c r="F142" s="1"/>
      <c r="G142" s="1"/>
      <c r="H142" s="1">
        <v>8012.8200000000015</v>
      </c>
      <c r="I142" s="7">
        <v>8012.8200000000015</v>
      </c>
      <c r="J142" s="1"/>
      <c r="K142" s="1"/>
      <c r="L142" s="1">
        <v>8599.7100000000028</v>
      </c>
      <c r="M142" s="7">
        <v>8599.7100000000028</v>
      </c>
      <c r="N142" s="1"/>
      <c r="O142" s="1"/>
      <c r="P142" s="1">
        <v>13028.689999999999</v>
      </c>
      <c r="Q142" s="7">
        <v>13028.689999999999</v>
      </c>
      <c r="R142" s="1"/>
      <c r="S142" s="1"/>
      <c r="T142" s="1">
        <v>8622.4</v>
      </c>
      <c r="U142" s="7">
        <v>8622.4</v>
      </c>
      <c r="V142" s="1"/>
      <c r="W142" s="1"/>
      <c r="X142" s="1">
        <v>8539.630000000001</v>
      </c>
      <c r="Y142" s="7">
        <v>8539.630000000001</v>
      </c>
      <c r="Z142" s="1"/>
      <c r="AA142" s="1"/>
      <c r="AB142" s="1">
        <v>6228.45</v>
      </c>
      <c r="AC142" s="7">
        <v>6228.45</v>
      </c>
      <c r="AD142" s="1"/>
      <c r="AE142" s="1"/>
      <c r="AF142" s="1">
        <v>9139.75</v>
      </c>
      <c r="AG142" s="7">
        <v>9139.75</v>
      </c>
      <c r="AH142" s="1"/>
      <c r="AI142" s="1"/>
      <c r="AJ142" s="1">
        <v>8507.4499999999989</v>
      </c>
      <c r="AK142" s="7">
        <v>8507.4499999999989</v>
      </c>
      <c r="AL142" s="1"/>
      <c r="AM142" s="1"/>
      <c r="AN142" s="1">
        <v>8570.5499999999993</v>
      </c>
      <c r="AO142" s="7">
        <v>8570.5499999999993</v>
      </c>
      <c r="AP142" s="1"/>
      <c r="AQ142" s="1"/>
      <c r="AR142" s="1">
        <v>7047.79</v>
      </c>
      <c r="AS142" s="7">
        <v>7047.79</v>
      </c>
      <c r="AT142" s="1"/>
      <c r="AU142" s="1"/>
      <c r="AV142" s="1">
        <v>4041.77</v>
      </c>
      <c r="AW142" s="7">
        <v>4041.77</v>
      </c>
      <c r="AX142" s="1">
        <v>98512.94</v>
      </c>
    </row>
    <row r="143" spans="1:50" x14ac:dyDescent="0.25">
      <c r="A143" t="s">
        <v>122</v>
      </c>
      <c r="B143" s="1"/>
      <c r="C143" s="1">
        <v>51224.819999999992</v>
      </c>
      <c r="D143" s="1">
        <v>-5339.88</v>
      </c>
      <c r="E143" s="7">
        <v>45884.939999999995</v>
      </c>
      <c r="F143" s="1"/>
      <c r="G143" s="1">
        <v>46128.450000000004</v>
      </c>
      <c r="H143" s="1"/>
      <c r="I143" s="7">
        <v>46128.450000000004</v>
      </c>
      <c r="J143" s="1"/>
      <c r="K143" s="1">
        <v>51008.670000000013</v>
      </c>
      <c r="L143" s="1"/>
      <c r="M143" s="7">
        <v>51008.670000000013</v>
      </c>
      <c r="N143" s="1"/>
      <c r="O143" s="1">
        <v>47606.899999999994</v>
      </c>
      <c r="P143" s="1"/>
      <c r="Q143" s="7">
        <v>47606.899999999994</v>
      </c>
      <c r="R143" s="1"/>
      <c r="S143" s="1">
        <v>51633.930000000008</v>
      </c>
      <c r="T143" s="1">
        <v>2283.7399999999998</v>
      </c>
      <c r="U143" s="7">
        <v>53917.670000000006</v>
      </c>
      <c r="V143" s="1"/>
      <c r="W143" s="1">
        <v>33903.369999999995</v>
      </c>
      <c r="X143" s="1">
        <v>-2020.2299999999998</v>
      </c>
      <c r="Y143" s="7">
        <v>31883.139999999996</v>
      </c>
      <c r="Z143" s="1"/>
      <c r="AA143" s="1">
        <v>41072.130000000005</v>
      </c>
      <c r="AB143" s="1">
        <v>-263.51</v>
      </c>
      <c r="AC143" s="7">
        <v>40808.620000000003</v>
      </c>
      <c r="AD143" s="1"/>
      <c r="AE143" s="1">
        <v>49010.69</v>
      </c>
      <c r="AF143" s="1"/>
      <c r="AG143" s="7">
        <v>49010.69</v>
      </c>
      <c r="AH143" s="1"/>
      <c r="AI143" s="1">
        <v>39870.949999999997</v>
      </c>
      <c r="AJ143" s="1"/>
      <c r="AK143" s="7">
        <v>39870.949999999997</v>
      </c>
      <c r="AL143" s="1"/>
      <c r="AM143" s="1">
        <v>40193.94</v>
      </c>
      <c r="AN143" s="1">
        <v>7378.25</v>
      </c>
      <c r="AO143" s="7">
        <v>47572.19</v>
      </c>
      <c r="AP143" s="1"/>
      <c r="AQ143" s="1">
        <v>42409.130000000005</v>
      </c>
      <c r="AR143" s="1">
        <v>-2.0000000000436557E-2</v>
      </c>
      <c r="AS143" s="7">
        <v>42409.11</v>
      </c>
      <c r="AT143" s="1"/>
      <c r="AU143" s="1">
        <v>36189.050000000003</v>
      </c>
      <c r="AV143" s="1">
        <v>-1405.3799999999992</v>
      </c>
      <c r="AW143" s="7">
        <v>34783.670000000006</v>
      </c>
      <c r="AX143" s="1">
        <v>530885</v>
      </c>
    </row>
    <row r="144" spans="1:50" x14ac:dyDescent="0.25">
      <c r="A144" t="s">
        <v>123</v>
      </c>
      <c r="B144" s="1">
        <v>59496.69</v>
      </c>
      <c r="C144" s="1">
        <v>59354.709999999992</v>
      </c>
      <c r="D144" s="1">
        <v>-10162.65</v>
      </c>
      <c r="E144" s="7">
        <v>108688.75</v>
      </c>
      <c r="F144" s="1">
        <v>76908.190000000017</v>
      </c>
      <c r="G144" s="1">
        <v>41978.380000000012</v>
      </c>
      <c r="H144" s="1">
        <v>-1053.52</v>
      </c>
      <c r="I144" s="7">
        <v>117833.05000000003</v>
      </c>
      <c r="J144" s="1">
        <v>59432.489999999983</v>
      </c>
      <c r="K144" s="1">
        <v>60072.520000000011</v>
      </c>
      <c r="L144" s="1">
        <v>7661.4300000000012</v>
      </c>
      <c r="M144" s="7">
        <v>127166.44</v>
      </c>
      <c r="N144" s="1">
        <v>105148.20999999998</v>
      </c>
      <c r="O144" s="1">
        <v>22407.780000000006</v>
      </c>
      <c r="P144" s="1">
        <v>-6109.0300000000007</v>
      </c>
      <c r="Q144" s="7">
        <v>121446.95999999999</v>
      </c>
      <c r="R144" s="1">
        <v>67505.69</v>
      </c>
      <c r="S144" s="1">
        <v>68145.959999999992</v>
      </c>
      <c r="T144" s="1">
        <v>7630.6999999999989</v>
      </c>
      <c r="U144" s="7">
        <v>143282.35</v>
      </c>
      <c r="V144" s="1">
        <v>88027.470000000016</v>
      </c>
      <c r="W144" s="1">
        <v>42196.570000000029</v>
      </c>
      <c r="X144" s="1">
        <v>-5880.9599999999991</v>
      </c>
      <c r="Y144" s="7">
        <v>124343.08000000005</v>
      </c>
      <c r="Z144" s="1">
        <v>61300.450000000004</v>
      </c>
      <c r="AA144" s="1">
        <v>50843.930000000008</v>
      </c>
      <c r="AB144" s="1">
        <v>5007.9599999999991</v>
      </c>
      <c r="AC144" s="7">
        <v>117152.34</v>
      </c>
      <c r="AD144" s="1">
        <v>82087.549999999988</v>
      </c>
      <c r="AE144" s="1">
        <v>76436.709999999992</v>
      </c>
      <c r="AF144" s="1">
        <v>4011.3</v>
      </c>
      <c r="AG144" s="7">
        <v>162535.55999999997</v>
      </c>
      <c r="AH144" s="1">
        <v>77942.599999999977</v>
      </c>
      <c r="AI144" s="1">
        <v>31055.709999999995</v>
      </c>
      <c r="AJ144" s="1">
        <v>4408.42</v>
      </c>
      <c r="AK144" s="7">
        <v>113406.72999999997</v>
      </c>
      <c r="AL144" s="1">
        <v>28751.689999999995</v>
      </c>
      <c r="AM144" s="1">
        <v>36195.229999999996</v>
      </c>
      <c r="AN144" s="1">
        <v>-4178.5500000000011</v>
      </c>
      <c r="AO144" s="7">
        <v>60768.369999999988</v>
      </c>
      <c r="AP144" s="1">
        <v>28624.359999999997</v>
      </c>
      <c r="AQ144" s="1">
        <v>26899.740000000005</v>
      </c>
      <c r="AR144" s="1">
        <v>9888.7000000000007</v>
      </c>
      <c r="AS144" s="7">
        <v>65412.800000000003</v>
      </c>
      <c r="AT144" s="1">
        <v>-8493.6699999999928</v>
      </c>
      <c r="AU144" s="1">
        <v>-6228.689999999996</v>
      </c>
      <c r="AV144" s="1">
        <v>-9788.0400000000009</v>
      </c>
      <c r="AW144" s="7">
        <v>-24510.399999999991</v>
      </c>
      <c r="AX144" s="1">
        <v>1237526.0299999998</v>
      </c>
    </row>
    <row r="145" spans="1:50" x14ac:dyDescent="0.25">
      <c r="A145" t="s">
        <v>124</v>
      </c>
      <c r="B145" s="1">
        <v>99795.71</v>
      </c>
      <c r="C145" s="1">
        <v>87662.12000000001</v>
      </c>
      <c r="D145" s="1">
        <v>-13912.64</v>
      </c>
      <c r="E145" s="7">
        <v>173545.19</v>
      </c>
      <c r="F145" s="1">
        <v>77383.690000000017</v>
      </c>
      <c r="G145" s="1">
        <v>81555.23</v>
      </c>
      <c r="H145" s="1">
        <v>3320.0800000000004</v>
      </c>
      <c r="I145" s="7">
        <v>162259</v>
      </c>
      <c r="J145" s="1">
        <v>80633.72</v>
      </c>
      <c r="K145" s="1">
        <v>67019.260000000009</v>
      </c>
      <c r="L145" s="1">
        <v>-737.8100000000004</v>
      </c>
      <c r="M145" s="7">
        <v>146915.17000000001</v>
      </c>
      <c r="N145" s="1">
        <v>86942.79</v>
      </c>
      <c r="O145" s="1">
        <v>79134.48</v>
      </c>
      <c r="P145" s="1">
        <v>2309.6800000000003</v>
      </c>
      <c r="Q145" s="7">
        <v>168386.94999999998</v>
      </c>
      <c r="R145" s="1">
        <v>122197.38</v>
      </c>
      <c r="S145" s="1">
        <v>37139.509999999995</v>
      </c>
      <c r="T145" s="1">
        <v>7470.9899999999989</v>
      </c>
      <c r="U145" s="7">
        <v>166807.88</v>
      </c>
      <c r="V145" s="1">
        <v>106630.34000000001</v>
      </c>
      <c r="W145" s="1">
        <v>60054.329999999987</v>
      </c>
      <c r="X145" s="1">
        <v>-9948.5099999999984</v>
      </c>
      <c r="Y145" s="7">
        <v>156736.15999999997</v>
      </c>
      <c r="Z145" s="1">
        <v>101360.92000000001</v>
      </c>
      <c r="AA145" s="1">
        <v>58053.820000000007</v>
      </c>
      <c r="AB145" s="1">
        <v>-1230.7199999999998</v>
      </c>
      <c r="AC145" s="7">
        <v>158184.02000000002</v>
      </c>
      <c r="AD145" s="1">
        <v>118022.44999999998</v>
      </c>
      <c r="AE145" s="1">
        <v>65108.719999999994</v>
      </c>
      <c r="AF145" s="1">
        <v>-327.22000000000003</v>
      </c>
      <c r="AG145" s="7">
        <v>182803.94999999998</v>
      </c>
      <c r="AH145" s="1">
        <v>86079.99</v>
      </c>
      <c r="AI145" s="1">
        <v>42023.81</v>
      </c>
      <c r="AJ145" s="1">
        <v>763.49</v>
      </c>
      <c r="AK145" s="7">
        <v>128867.29000000001</v>
      </c>
      <c r="AL145" s="1">
        <v>125612.89</v>
      </c>
      <c r="AM145" s="1">
        <v>51239.11</v>
      </c>
      <c r="AN145" s="1">
        <v>2112.5599999999995</v>
      </c>
      <c r="AO145" s="7">
        <v>178964.56</v>
      </c>
      <c r="AP145" s="1">
        <v>72872.72</v>
      </c>
      <c r="AQ145" s="1">
        <v>61676.570000000007</v>
      </c>
      <c r="AR145" s="1">
        <v>13002.68</v>
      </c>
      <c r="AS145" s="7">
        <v>147551.97</v>
      </c>
      <c r="AT145" s="1">
        <v>64756.740000000013</v>
      </c>
      <c r="AU145" s="1">
        <v>58716.770000000004</v>
      </c>
      <c r="AV145" s="1">
        <v>-453.4900000000016</v>
      </c>
      <c r="AW145" s="7">
        <v>123020.02</v>
      </c>
      <c r="AX145" s="1">
        <v>1894042.1600000001</v>
      </c>
    </row>
    <row r="146" spans="1:50" x14ac:dyDescent="0.25">
      <c r="A146" t="s">
        <v>125</v>
      </c>
      <c r="B146" s="1">
        <v>54442.020000000004</v>
      </c>
      <c r="C146" s="1">
        <v>92911.569999999992</v>
      </c>
      <c r="D146" s="1">
        <v>-1696.5800000000017</v>
      </c>
      <c r="E146" s="7">
        <v>145657.01</v>
      </c>
      <c r="F146" s="1">
        <v>35005.630000000005</v>
      </c>
      <c r="G146" s="1">
        <v>104591.41</v>
      </c>
      <c r="H146" s="1">
        <v>1324.9500000000007</v>
      </c>
      <c r="I146" s="7">
        <v>140921.99000000002</v>
      </c>
      <c r="J146" s="1">
        <v>47810.6</v>
      </c>
      <c r="K146" s="1">
        <v>103118.09000000001</v>
      </c>
      <c r="L146" s="1">
        <v>-7334.54</v>
      </c>
      <c r="M146" s="7">
        <v>143594.15</v>
      </c>
      <c r="N146" s="1">
        <v>64151.680000000008</v>
      </c>
      <c r="O146" s="1">
        <v>97103.790000000023</v>
      </c>
      <c r="P146" s="1">
        <v>6944.0500000000011</v>
      </c>
      <c r="Q146" s="7">
        <v>168199.52000000002</v>
      </c>
      <c r="R146" s="1">
        <v>33998.039999999994</v>
      </c>
      <c r="S146" s="1">
        <v>147860.06999999998</v>
      </c>
      <c r="T146" s="1">
        <v>6408.2399999999989</v>
      </c>
      <c r="U146" s="7">
        <v>188266.34999999998</v>
      </c>
      <c r="V146" s="1">
        <v>93230</v>
      </c>
      <c r="W146" s="1">
        <v>61067.530000000028</v>
      </c>
      <c r="X146" s="1">
        <v>-3859.67</v>
      </c>
      <c r="Y146" s="7">
        <v>150437.86000000002</v>
      </c>
      <c r="Z146" s="1">
        <v>40462.719999999994</v>
      </c>
      <c r="AA146" s="1">
        <v>55989.56</v>
      </c>
      <c r="AB146" s="1">
        <v>10546.17</v>
      </c>
      <c r="AC146" s="7">
        <v>106998.45</v>
      </c>
      <c r="AD146" s="1">
        <v>64612.570000000014</v>
      </c>
      <c r="AE146" s="1">
        <v>75994.130000000019</v>
      </c>
      <c r="AF146" s="1">
        <v>-3815.7000000000007</v>
      </c>
      <c r="AG146" s="7">
        <v>136791.00000000003</v>
      </c>
      <c r="AH146" s="1">
        <v>92503.61</v>
      </c>
      <c r="AI146" s="1">
        <v>33407.74</v>
      </c>
      <c r="AJ146" s="1">
        <v>-4875.62</v>
      </c>
      <c r="AK146" s="7">
        <v>121035.73000000001</v>
      </c>
      <c r="AL146" s="1">
        <v>118358.70999999999</v>
      </c>
      <c r="AM146" s="1">
        <v>62870.719999999994</v>
      </c>
      <c r="AN146" s="1">
        <v>5420.98</v>
      </c>
      <c r="AO146" s="7">
        <v>186650.41</v>
      </c>
      <c r="AP146" s="1">
        <v>84776.97</v>
      </c>
      <c r="AQ146" s="1">
        <v>62577.909999999996</v>
      </c>
      <c r="AR146" s="1">
        <v>13884.949999999999</v>
      </c>
      <c r="AS146" s="7">
        <v>161239.83000000002</v>
      </c>
      <c r="AT146" s="1">
        <v>82048.69</v>
      </c>
      <c r="AU146" s="1">
        <v>38249.58</v>
      </c>
      <c r="AV146" s="1">
        <v>-9327.3199999999979</v>
      </c>
      <c r="AW146" s="7">
        <v>110970.95000000001</v>
      </c>
      <c r="AX146" s="1">
        <v>1760763.25</v>
      </c>
    </row>
    <row r="147" spans="1:50" x14ac:dyDescent="0.25">
      <c r="A147" t="s">
        <v>126</v>
      </c>
      <c r="B147" s="1">
        <v>2203.17</v>
      </c>
      <c r="C147" s="1">
        <v>8618.43</v>
      </c>
      <c r="D147" s="1">
        <v>-6871.9</v>
      </c>
      <c r="E147" s="7">
        <v>3949.7000000000007</v>
      </c>
      <c r="F147" s="1"/>
      <c r="G147" s="1"/>
      <c r="H147" s="1"/>
      <c r="I147" s="7"/>
      <c r="J147" s="1"/>
      <c r="K147" s="1"/>
      <c r="L147" s="1"/>
      <c r="M147" s="7"/>
      <c r="N147" s="1"/>
      <c r="O147" s="1"/>
      <c r="P147" s="1"/>
      <c r="Q147" s="7"/>
      <c r="R147" s="1"/>
      <c r="S147" s="1"/>
      <c r="T147" s="1"/>
      <c r="U147" s="7"/>
      <c r="V147" s="1"/>
      <c r="W147" s="1"/>
      <c r="X147" s="1"/>
      <c r="Y147" s="7"/>
      <c r="Z147" s="1"/>
      <c r="AA147" s="1"/>
      <c r="AB147" s="1"/>
      <c r="AC147" s="7"/>
      <c r="AD147" s="1"/>
      <c r="AE147" s="1"/>
      <c r="AF147" s="1"/>
      <c r="AG147" s="7"/>
      <c r="AH147" s="1"/>
      <c r="AI147" s="1"/>
      <c r="AJ147" s="1"/>
      <c r="AK147" s="7"/>
      <c r="AL147" s="1"/>
      <c r="AM147" s="1"/>
      <c r="AN147" s="1"/>
      <c r="AO147" s="7"/>
      <c r="AP147" s="1"/>
      <c r="AQ147" s="1"/>
      <c r="AR147" s="1"/>
      <c r="AS147" s="7"/>
      <c r="AT147" s="1"/>
      <c r="AU147" s="1"/>
      <c r="AV147" s="1"/>
      <c r="AW147" s="7"/>
      <c r="AX147" s="1">
        <v>3949.7000000000007</v>
      </c>
    </row>
    <row r="148" spans="1:50" x14ac:dyDescent="0.25">
      <c r="A148" t="s">
        <v>127</v>
      </c>
      <c r="B148" s="1">
        <v>235843.77999999994</v>
      </c>
      <c r="C148" s="1">
        <v>20051.670000000009</v>
      </c>
      <c r="D148" s="1">
        <v>-31426.62</v>
      </c>
      <c r="E148" s="7">
        <v>224468.82999999996</v>
      </c>
      <c r="F148" s="1">
        <v>202507.93</v>
      </c>
      <c r="G148" s="1">
        <v>42897.95</v>
      </c>
      <c r="H148" s="1">
        <v>0</v>
      </c>
      <c r="I148" s="7">
        <v>245405.88</v>
      </c>
      <c r="J148" s="1">
        <v>220518.49000000002</v>
      </c>
      <c r="K148" s="1">
        <v>34369.35</v>
      </c>
      <c r="L148" s="1">
        <v>5943.2699999999995</v>
      </c>
      <c r="M148" s="7">
        <v>260831.11000000002</v>
      </c>
      <c r="N148" s="1">
        <v>241556.50000000003</v>
      </c>
      <c r="O148" s="1">
        <v>11967.130000000001</v>
      </c>
      <c r="P148" s="1">
        <v>-1389.3899999999994</v>
      </c>
      <c r="Q148" s="7">
        <v>252134.24000000005</v>
      </c>
      <c r="R148" s="1">
        <v>276660.28999999998</v>
      </c>
      <c r="S148" s="1">
        <v>6399.8800000000019</v>
      </c>
      <c r="T148" s="1">
        <v>18350.3</v>
      </c>
      <c r="U148" s="7">
        <v>301410.46999999997</v>
      </c>
      <c r="V148" s="1">
        <v>287979.98999999993</v>
      </c>
      <c r="W148" s="1">
        <v>19226.090000000004</v>
      </c>
      <c r="X148" s="1">
        <v>-20214.39</v>
      </c>
      <c r="Y148" s="7">
        <v>286991.68999999994</v>
      </c>
      <c r="Z148" s="1">
        <v>249355.82999999993</v>
      </c>
      <c r="AA148" s="1">
        <v>9791.0600000000013</v>
      </c>
      <c r="AB148" s="1">
        <v>-4031.61</v>
      </c>
      <c r="AC148" s="7">
        <v>255115.27999999994</v>
      </c>
      <c r="AD148" s="1">
        <v>291770.53000000009</v>
      </c>
      <c r="AE148" s="1">
        <v>17898.909999999996</v>
      </c>
      <c r="AF148" s="1">
        <v>689.17000000000007</v>
      </c>
      <c r="AG148" s="7">
        <v>310358.61000000004</v>
      </c>
      <c r="AH148" s="1">
        <v>216729.58999999997</v>
      </c>
      <c r="AI148" s="1">
        <v>15702.97</v>
      </c>
      <c r="AJ148" s="1">
        <v>8064.8700000000008</v>
      </c>
      <c r="AK148" s="7">
        <v>240497.42999999996</v>
      </c>
      <c r="AL148" s="1">
        <v>276557.17</v>
      </c>
      <c r="AM148" s="1">
        <v>39373.94</v>
      </c>
      <c r="AN148" s="1">
        <v>983.18000000000029</v>
      </c>
      <c r="AO148" s="7">
        <v>316914.28999999998</v>
      </c>
      <c r="AP148" s="1">
        <v>212463.69</v>
      </c>
      <c r="AQ148" s="1">
        <v>7240.9</v>
      </c>
      <c r="AR148" s="1">
        <v>37510.86</v>
      </c>
      <c r="AS148" s="7">
        <v>257215.45</v>
      </c>
      <c r="AT148" s="1">
        <v>168902.24000000002</v>
      </c>
      <c r="AU148" s="1">
        <v>7269.2099999999991</v>
      </c>
      <c r="AV148" s="1">
        <v>-3809.7299999999959</v>
      </c>
      <c r="AW148" s="7">
        <v>172361.72000000003</v>
      </c>
      <c r="AX148" s="1">
        <v>3123705</v>
      </c>
    </row>
    <row r="149" spans="1:50" x14ac:dyDescent="0.25">
      <c r="A149" t="s">
        <v>128</v>
      </c>
      <c r="B149" s="1">
        <v>41150.22</v>
      </c>
      <c r="C149" s="1">
        <v>63250.509999999987</v>
      </c>
      <c r="D149" s="1">
        <v>-10897.83</v>
      </c>
      <c r="E149" s="7">
        <v>93502.89999999998</v>
      </c>
      <c r="F149" s="1">
        <v>43745.819999999992</v>
      </c>
      <c r="G149" s="1">
        <v>38101.360000000008</v>
      </c>
      <c r="H149" s="1">
        <v>153.8599999999999</v>
      </c>
      <c r="I149" s="7">
        <v>82001.039999999994</v>
      </c>
      <c r="J149" s="1">
        <v>53687.19000000001</v>
      </c>
      <c r="K149" s="1">
        <v>52148.869999999988</v>
      </c>
      <c r="L149" s="1">
        <v>6281.09</v>
      </c>
      <c r="M149" s="7">
        <v>112117.15</v>
      </c>
      <c r="N149" s="1">
        <v>55583.58</v>
      </c>
      <c r="O149" s="1">
        <v>40077.78</v>
      </c>
      <c r="P149" s="1">
        <v>-4941.8700000000008</v>
      </c>
      <c r="Q149" s="7">
        <v>90719.49</v>
      </c>
      <c r="R149" s="1">
        <v>61747.520000000004</v>
      </c>
      <c r="S149" s="1">
        <v>37049.360000000001</v>
      </c>
      <c r="T149" s="1">
        <v>7326.380000000001</v>
      </c>
      <c r="U149" s="7">
        <v>106123.26000000001</v>
      </c>
      <c r="V149" s="1">
        <v>59759.839999999989</v>
      </c>
      <c r="W149" s="1">
        <v>57892.259999999995</v>
      </c>
      <c r="X149" s="1">
        <v>-5667.5900000000011</v>
      </c>
      <c r="Y149" s="7">
        <v>111984.50999999998</v>
      </c>
      <c r="Z149" s="1">
        <v>57856.000000000015</v>
      </c>
      <c r="AA149" s="1">
        <v>42759.730000000018</v>
      </c>
      <c r="AB149" s="1">
        <v>-1221.6099999999997</v>
      </c>
      <c r="AC149" s="7">
        <v>99394.120000000039</v>
      </c>
      <c r="AD149" s="1">
        <v>68822.289999999994</v>
      </c>
      <c r="AE149" s="1">
        <v>53319.55000000001</v>
      </c>
      <c r="AF149" s="1">
        <v>-986.7199999999998</v>
      </c>
      <c r="AG149" s="7">
        <v>121155.12</v>
      </c>
      <c r="AH149" s="1">
        <v>55037.159999999989</v>
      </c>
      <c r="AI149" s="1">
        <v>42919.460000000006</v>
      </c>
      <c r="AJ149" s="1">
        <v>2678.19</v>
      </c>
      <c r="AK149" s="7">
        <v>100634.81</v>
      </c>
      <c r="AL149" s="1">
        <v>66544.78</v>
      </c>
      <c r="AM149" s="1">
        <v>50960</v>
      </c>
      <c r="AN149" s="1">
        <v>-563.82000000000062</v>
      </c>
      <c r="AO149" s="7">
        <v>116940.95999999999</v>
      </c>
      <c r="AP149" s="1">
        <v>46971.98</v>
      </c>
      <c r="AQ149" s="1">
        <v>44823.340000000004</v>
      </c>
      <c r="AR149" s="1">
        <v>15317.420000000002</v>
      </c>
      <c r="AS149" s="7">
        <v>107112.74</v>
      </c>
      <c r="AT149" s="1">
        <v>38335.689999999995</v>
      </c>
      <c r="AU149" s="1">
        <v>48688.52</v>
      </c>
      <c r="AV149" s="1">
        <v>-6525.0300000000007</v>
      </c>
      <c r="AW149" s="7">
        <v>80499.179999999993</v>
      </c>
      <c r="AX149" s="1">
        <v>1222185.28</v>
      </c>
    </row>
    <row r="150" spans="1:50" x14ac:dyDescent="0.25">
      <c r="A150" t="s">
        <v>129</v>
      </c>
      <c r="B150" s="1">
        <v>22237.5</v>
      </c>
      <c r="C150" s="1">
        <v>3112.75</v>
      </c>
      <c r="D150" s="1">
        <v>-2688.3</v>
      </c>
      <c r="E150" s="7">
        <v>22661.95</v>
      </c>
      <c r="F150" s="1">
        <v>20077.11</v>
      </c>
      <c r="G150" s="1">
        <v>1049.7399999999998</v>
      </c>
      <c r="H150" s="1"/>
      <c r="I150" s="7">
        <v>21126.85</v>
      </c>
      <c r="J150" s="1">
        <v>9178.3400000000038</v>
      </c>
      <c r="K150" s="1">
        <v>356.48000000000036</v>
      </c>
      <c r="L150" s="1"/>
      <c r="M150" s="7">
        <v>9534.8200000000033</v>
      </c>
      <c r="N150" s="1">
        <v>11792.019999999997</v>
      </c>
      <c r="O150" s="1">
        <v>2629.1900000000005</v>
      </c>
      <c r="P150" s="1"/>
      <c r="Q150" s="7">
        <v>14421.209999999997</v>
      </c>
      <c r="R150" s="1">
        <v>16021.550000000003</v>
      </c>
      <c r="S150" s="1">
        <v>1227.21</v>
      </c>
      <c r="T150" s="1">
        <v>1161.23</v>
      </c>
      <c r="U150" s="7">
        <v>18409.990000000002</v>
      </c>
      <c r="V150" s="1">
        <v>14628.55</v>
      </c>
      <c r="W150" s="1">
        <v>1955.6899999999998</v>
      </c>
      <c r="X150" s="1">
        <v>-1161.23</v>
      </c>
      <c r="Y150" s="7">
        <v>15423.009999999998</v>
      </c>
      <c r="Z150" s="1">
        <v>10245.740000000002</v>
      </c>
      <c r="AA150" s="1">
        <v>2540.8100000000004</v>
      </c>
      <c r="AB150" s="1">
        <v>435.46</v>
      </c>
      <c r="AC150" s="7">
        <v>13222.010000000002</v>
      </c>
      <c r="AD150" s="1">
        <v>16326.12</v>
      </c>
      <c r="AE150" s="1">
        <v>4371.51</v>
      </c>
      <c r="AF150" s="1">
        <v>-435.46</v>
      </c>
      <c r="AG150" s="7">
        <v>20262.170000000002</v>
      </c>
      <c r="AH150" s="1">
        <v>11840.729999999998</v>
      </c>
      <c r="AI150" s="1">
        <v>944.79</v>
      </c>
      <c r="AJ150" s="1">
        <v>446.62</v>
      </c>
      <c r="AK150" s="7">
        <v>13232.139999999998</v>
      </c>
      <c r="AL150" s="1">
        <v>16147.04</v>
      </c>
      <c r="AM150" s="1">
        <v>737.20999999999992</v>
      </c>
      <c r="AN150" s="1">
        <v>89.330000000000041</v>
      </c>
      <c r="AO150" s="7">
        <v>16973.580000000002</v>
      </c>
      <c r="AP150" s="1">
        <v>6452.25</v>
      </c>
      <c r="AQ150" s="1">
        <v>512.92000000000007</v>
      </c>
      <c r="AR150" s="1">
        <v>558.28</v>
      </c>
      <c r="AS150" s="7">
        <v>7523.45</v>
      </c>
      <c r="AT150" s="1">
        <v>8771.4600000000009</v>
      </c>
      <c r="AU150" s="1">
        <v>1296.8499999999999</v>
      </c>
      <c r="AV150" s="1">
        <v>664.34999999999991</v>
      </c>
      <c r="AW150" s="7">
        <v>10732.660000000002</v>
      </c>
      <c r="AX150" s="1">
        <v>183523.84000000005</v>
      </c>
    </row>
    <row r="151" spans="1:50" x14ac:dyDescent="0.25">
      <c r="A151" t="s">
        <v>522</v>
      </c>
      <c r="B151" s="1"/>
      <c r="C151" s="1">
        <v>13916.220000000003</v>
      </c>
      <c r="D151" s="1">
        <v>5949.69</v>
      </c>
      <c r="E151" s="7">
        <v>19865.910000000003</v>
      </c>
      <c r="F151" s="1"/>
      <c r="G151" s="1">
        <v>12038.8</v>
      </c>
      <c r="H151" s="1">
        <v>6923.2</v>
      </c>
      <c r="I151" s="7">
        <v>18962</v>
      </c>
      <c r="J151" s="1"/>
      <c r="K151" s="1">
        <v>12286.99</v>
      </c>
      <c r="L151" s="1">
        <v>5997.96</v>
      </c>
      <c r="M151" s="7">
        <v>18284.95</v>
      </c>
      <c r="N151" s="1"/>
      <c r="O151" s="1">
        <v>14160.260000000002</v>
      </c>
      <c r="P151" s="1">
        <v>7179.72</v>
      </c>
      <c r="Q151" s="7">
        <v>21339.980000000003</v>
      </c>
      <c r="R151" s="1"/>
      <c r="S151" s="1">
        <v>13543.379999999997</v>
      </c>
      <c r="T151" s="1">
        <v>9093.989999999998</v>
      </c>
      <c r="U151" s="7">
        <v>22637.369999999995</v>
      </c>
      <c r="V151" s="1"/>
      <c r="W151" s="1">
        <v>16639.349999999999</v>
      </c>
      <c r="X151" s="1">
        <v>5778.4199999999983</v>
      </c>
      <c r="Y151" s="7">
        <v>22417.769999999997</v>
      </c>
      <c r="Z151" s="1"/>
      <c r="AA151" s="1">
        <v>13313.979999999998</v>
      </c>
      <c r="AB151" s="1">
        <v>5580.2699999999995</v>
      </c>
      <c r="AC151" s="7">
        <v>18894.249999999996</v>
      </c>
      <c r="AD151" s="1"/>
      <c r="AE151" s="1">
        <v>13853.67</v>
      </c>
      <c r="AF151" s="1">
        <v>7951.08</v>
      </c>
      <c r="AG151" s="7">
        <v>21804.75</v>
      </c>
      <c r="AH151" s="1">
        <v>262.68</v>
      </c>
      <c r="AI151" s="1">
        <v>11608.26</v>
      </c>
      <c r="AJ151" s="1">
        <v>6571.42</v>
      </c>
      <c r="AK151" s="7">
        <v>18442.36</v>
      </c>
      <c r="AL151" s="1">
        <v>154.41999999999999</v>
      </c>
      <c r="AM151" s="1">
        <v>13612.73</v>
      </c>
      <c r="AN151" s="1">
        <v>5063.3999999999996</v>
      </c>
      <c r="AO151" s="7">
        <v>18830.55</v>
      </c>
      <c r="AP151" s="1">
        <v>58.379999999999995</v>
      </c>
      <c r="AQ151" s="1">
        <v>7869.4000000000005</v>
      </c>
      <c r="AR151" s="1">
        <v>5990.33</v>
      </c>
      <c r="AS151" s="7">
        <v>13918.11</v>
      </c>
      <c r="AT151" s="1">
        <v>534.22</v>
      </c>
      <c r="AU151" s="1">
        <v>13702.64</v>
      </c>
      <c r="AV151" s="1">
        <v>3857.25</v>
      </c>
      <c r="AW151" s="7">
        <v>18094.11</v>
      </c>
      <c r="AX151" s="1">
        <v>233492.11</v>
      </c>
    </row>
    <row r="152" spans="1:50" x14ac:dyDescent="0.25">
      <c r="A152" t="s">
        <v>599</v>
      </c>
      <c r="B152" s="1">
        <v>50856.920000000006</v>
      </c>
      <c r="C152" s="1">
        <v>24409.810000000005</v>
      </c>
      <c r="D152" s="1">
        <v>-13848</v>
      </c>
      <c r="E152" s="7">
        <v>61418.73000000001</v>
      </c>
      <c r="F152" s="1">
        <v>40024.269999999997</v>
      </c>
      <c r="G152" s="1">
        <v>27396.009999999995</v>
      </c>
      <c r="H152" s="1">
        <v>581.62</v>
      </c>
      <c r="I152" s="7">
        <v>68001.899999999994</v>
      </c>
      <c r="J152" s="1">
        <v>45770.94</v>
      </c>
      <c r="K152" s="1">
        <v>26659.400000000005</v>
      </c>
      <c r="L152" s="1">
        <v>1357.1100000000001</v>
      </c>
      <c r="M152" s="7">
        <v>73787.450000000012</v>
      </c>
      <c r="N152" s="1">
        <v>37853.590000000004</v>
      </c>
      <c r="O152" s="1">
        <v>26660.039999999997</v>
      </c>
      <c r="P152" s="1">
        <v>1538.37</v>
      </c>
      <c r="Q152" s="7">
        <v>66052</v>
      </c>
      <c r="R152" s="1">
        <v>45701.670000000006</v>
      </c>
      <c r="S152" s="1">
        <v>23379.649999999998</v>
      </c>
      <c r="T152" s="1">
        <v>2926.56</v>
      </c>
      <c r="U152" s="7">
        <v>72007.88</v>
      </c>
      <c r="V152" s="1">
        <v>50907.859999999993</v>
      </c>
      <c r="W152" s="1">
        <v>26385.469999999998</v>
      </c>
      <c r="X152" s="1">
        <v>-6113.9</v>
      </c>
      <c r="Y152" s="7">
        <v>71179.429999999993</v>
      </c>
      <c r="Z152" s="1">
        <v>39087.849999999991</v>
      </c>
      <c r="AA152" s="1">
        <v>25628.71000000001</v>
      </c>
      <c r="AB152" s="1">
        <v>2318.0699999999997</v>
      </c>
      <c r="AC152" s="7">
        <v>67034.63</v>
      </c>
      <c r="AD152" s="1">
        <v>47901.02</v>
      </c>
      <c r="AE152" s="1">
        <v>35406.720000000008</v>
      </c>
      <c r="AF152" s="1">
        <v>-1825.48</v>
      </c>
      <c r="AG152" s="7">
        <v>81482.260000000009</v>
      </c>
      <c r="AH152" s="1">
        <v>35311.119999999995</v>
      </c>
      <c r="AI152" s="1">
        <v>19903.93</v>
      </c>
      <c r="AJ152" s="1">
        <v>666.43999999999994</v>
      </c>
      <c r="AK152" s="7">
        <v>55881.49</v>
      </c>
      <c r="AL152" s="1">
        <v>46262.16</v>
      </c>
      <c r="AM152" s="1">
        <v>26656.14</v>
      </c>
      <c r="AN152" s="1">
        <v>4462.28</v>
      </c>
      <c r="AO152" s="7">
        <v>77380.58</v>
      </c>
      <c r="AP152" s="1">
        <v>30063.379999999997</v>
      </c>
      <c r="AQ152" s="1">
        <v>23606.449999999997</v>
      </c>
      <c r="AR152" s="1">
        <v>7881.4</v>
      </c>
      <c r="AS152" s="7">
        <v>61551.229999999996</v>
      </c>
      <c r="AT152" s="1">
        <v>29461.870000000003</v>
      </c>
      <c r="AU152" s="1">
        <v>18461.490000000002</v>
      </c>
      <c r="AV152" s="1">
        <v>-4665.09</v>
      </c>
      <c r="AW152" s="7">
        <v>43258.270000000004</v>
      </c>
      <c r="AX152" s="1">
        <v>799035.85</v>
      </c>
    </row>
    <row r="153" spans="1:50" x14ac:dyDescent="0.25">
      <c r="A153" t="s">
        <v>600</v>
      </c>
      <c r="B153" s="1">
        <v>15137.689999999999</v>
      </c>
      <c r="C153" s="1">
        <v>25417.82</v>
      </c>
      <c r="D153" s="1">
        <v>-724.61999999999989</v>
      </c>
      <c r="E153" s="7">
        <v>39830.889999999992</v>
      </c>
      <c r="F153" s="1">
        <v>19411.969999999994</v>
      </c>
      <c r="G153" s="1">
        <v>25798.149999999998</v>
      </c>
      <c r="H153" s="1">
        <v>371.14999999999964</v>
      </c>
      <c r="I153" s="7">
        <v>45581.27</v>
      </c>
      <c r="J153" s="1">
        <v>20593.400000000001</v>
      </c>
      <c r="K153" s="1">
        <v>24198</v>
      </c>
      <c r="L153" s="1">
        <v>441.82000000000062</v>
      </c>
      <c r="M153" s="7">
        <v>45233.22</v>
      </c>
      <c r="N153" s="1">
        <v>23657.999999999996</v>
      </c>
      <c r="O153" s="1">
        <v>19408.260000000002</v>
      </c>
      <c r="P153" s="1">
        <v>-4771.8500000000004</v>
      </c>
      <c r="Q153" s="7">
        <v>38294.409999999996</v>
      </c>
      <c r="R153" s="1">
        <v>27160.100000000006</v>
      </c>
      <c r="S153" s="1">
        <v>38257.719999999979</v>
      </c>
      <c r="T153" s="1">
        <v>3752.94</v>
      </c>
      <c r="U153" s="7">
        <v>69170.75999999998</v>
      </c>
      <c r="V153" s="1">
        <v>29316.850000000006</v>
      </c>
      <c r="W153" s="1">
        <v>28458.320000000007</v>
      </c>
      <c r="X153" s="1">
        <v>-3271.79</v>
      </c>
      <c r="Y153" s="7">
        <v>54503.380000000012</v>
      </c>
      <c r="Z153" s="1">
        <v>20668.440000000002</v>
      </c>
      <c r="AA153" s="1">
        <v>28854.790000000008</v>
      </c>
      <c r="AB153" s="1">
        <v>240.57000000000005</v>
      </c>
      <c r="AC153" s="7">
        <v>49763.80000000001</v>
      </c>
      <c r="AD153" s="1">
        <v>28435.57</v>
      </c>
      <c r="AE153" s="1">
        <v>42916.090000000011</v>
      </c>
      <c r="AF153" s="1">
        <v>-721.72</v>
      </c>
      <c r="AG153" s="7">
        <v>70629.94</v>
      </c>
      <c r="AH153" s="1">
        <v>21131.62</v>
      </c>
      <c r="AI153" s="1">
        <v>27567.83</v>
      </c>
      <c r="AJ153" s="1">
        <v>1443.44</v>
      </c>
      <c r="AK153" s="7">
        <v>50142.89</v>
      </c>
      <c r="AL153" s="1">
        <v>21718.57</v>
      </c>
      <c r="AM153" s="1">
        <v>41621.83</v>
      </c>
      <c r="AN153" s="1">
        <v>-866.06000000000006</v>
      </c>
      <c r="AO153" s="7">
        <v>62474.340000000004</v>
      </c>
      <c r="AP153" s="1">
        <v>47242.28</v>
      </c>
      <c r="AQ153" s="1">
        <v>29051.309999999998</v>
      </c>
      <c r="AR153" s="1">
        <v>11514.560000000001</v>
      </c>
      <c r="AS153" s="7">
        <v>87808.15</v>
      </c>
      <c r="AT153" s="1">
        <v>45660.789999999994</v>
      </c>
      <c r="AU153" s="1">
        <v>29321.690000000002</v>
      </c>
      <c r="AV153" s="1">
        <v>614.67000000000007</v>
      </c>
      <c r="AW153" s="7">
        <v>75597.149999999994</v>
      </c>
      <c r="AX153" s="1">
        <v>689030.20000000007</v>
      </c>
    </row>
    <row r="154" spans="1:50" x14ac:dyDescent="0.25">
      <c r="A154" t="s">
        <v>601</v>
      </c>
      <c r="B154" s="1">
        <v>265984.73</v>
      </c>
      <c r="C154" s="1">
        <v>154011.75000000003</v>
      </c>
      <c r="D154" s="1">
        <v>-46489.869999999995</v>
      </c>
      <c r="E154" s="7">
        <v>373506.61</v>
      </c>
      <c r="F154" s="1">
        <v>284590.35000000003</v>
      </c>
      <c r="G154" s="1">
        <v>117495.48</v>
      </c>
      <c r="H154" s="1">
        <v>3496.9500000000007</v>
      </c>
      <c r="I154" s="7">
        <v>405582.78</v>
      </c>
      <c r="J154" s="1">
        <v>307023.08000000007</v>
      </c>
      <c r="K154" s="1">
        <v>144697.25999999998</v>
      </c>
      <c r="L154" s="1">
        <v>502.28999999999905</v>
      </c>
      <c r="M154" s="7">
        <v>452222.63000000006</v>
      </c>
      <c r="N154" s="1">
        <v>278295.67999999999</v>
      </c>
      <c r="O154" s="1">
        <v>133943.41999999998</v>
      </c>
      <c r="P154" s="1">
        <v>11034.92</v>
      </c>
      <c r="Q154" s="7">
        <v>423274.01999999996</v>
      </c>
      <c r="R154" s="1">
        <v>347581.01999999996</v>
      </c>
      <c r="S154" s="1">
        <v>157050.24999999994</v>
      </c>
      <c r="T154" s="1">
        <v>13854.309999999998</v>
      </c>
      <c r="U154" s="7">
        <v>518485.5799999999</v>
      </c>
      <c r="V154" s="1">
        <v>332690.89999999997</v>
      </c>
      <c r="W154" s="1">
        <v>125828.73999999998</v>
      </c>
      <c r="X154" s="1">
        <v>-18287.269999999997</v>
      </c>
      <c r="Y154" s="7">
        <v>440232.36999999994</v>
      </c>
      <c r="Z154" s="1">
        <v>281733.13000000006</v>
      </c>
      <c r="AA154" s="1">
        <v>138351.49999999997</v>
      </c>
      <c r="AB154" s="1">
        <v>-2510.0100000000002</v>
      </c>
      <c r="AC154" s="7">
        <v>417574.62</v>
      </c>
      <c r="AD154" s="1">
        <v>347145.91</v>
      </c>
      <c r="AE154" s="1">
        <v>132244.30999999997</v>
      </c>
      <c r="AF154" s="1">
        <v>-789.64999999999964</v>
      </c>
      <c r="AG154" s="7">
        <v>478600.56999999995</v>
      </c>
      <c r="AH154" s="1">
        <v>285536.2</v>
      </c>
      <c r="AI154" s="1">
        <v>97767.959999999992</v>
      </c>
      <c r="AJ154" s="1">
        <v>1438.9099999999999</v>
      </c>
      <c r="AK154" s="7">
        <v>384743.07</v>
      </c>
      <c r="AL154" s="1">
        <v>327255.45</v>
      </c>
      <c r="AM154" s="1">
        <v>133219.9</v>
      </c>
      <c r="AN154" s="1">
        <v>281.29999999999927</v>
      </c>
      <c r="AO154" s="7">
        <v>460756.64999999997</v>
      </c>
      <c r="AP154" s="1">
        <v>246148.75999999998</v>
      </c>
      <c r="AQ154" s="1">
        <v>104440.59</v>
      </c>
      <c r="AR154" s="1">
        <v>55407.970000000008</v>
      </c>
      <c r="AS154" s="7">
        <v>405997.32</v>
      </c>
      <c r="AT154" s="1">
        <v>229187.77000000002</v>
      </c>
      <c r="AU154" s="1">
        <v>76237.209999999992</v>
      </c>
      <c r="AV154" s="1">
        <v>-15214.850000000006</v>
      </c>
      <c r="AW154" s="7">
        <v>290210.13</v>
      </c>
      <c r="AX154" s="1">
        <v>5051186.3500000006</v>
      </c>
    </row>
    <row r="155" spans="1:50" x14ac:dyDescent="0.25">
      <c r="A155" t="s">
        <v>131</v>
      </c>
      <c r="B155" s="1">
        <v>11550.48</v>
      </c>
      <c r="C155" s="1">
        <v>71451.659999999989</v>
      </c>
      <c r="D155" s="1">
        <v>-5814.5199999999995</v>
      </c>
      <c r="E155" s="7">
        <v>77187.619999999981</v>
      </c>
      <c r="F155" s="1">
        <v>13182.330000000004</v>
      </c>
      <c r="G155" s="1">
        <v>62220.159999999982</v>
      </c>
      <c r="H155" s="1">
        <v>6400.4599999999991</v>
      </c>
      <c r="I155" s="7">
        <v>81802.949999999983</v>
      </c>
      <c r="J155" s="1">
        <v>12882.759999999998</v>
      </c>
      <c r="K155" s="1">
        <v>67004.010000000024</v>
      </c>
      <c r="L155" s="1">
        <v>9334.8000000000011</v>
      </c>
      <c r="M155" s="7">
        <v>89221.570000000022</v>
      </c>
      <c r="N155" s="1">
        <v>8060.86</v>
      </c>
      <c r="O155" s="1">
        <v>59676.47000000003</v>
      </c>
      <c r="P155" s="1">
        <v>16484.460000000003</v>
      </c>
      <c r="Q155" s="7">
        <v>84221.790000000037</v>
      </c>
      <c r="R155" s="1">
        <v>5688.6799999999994</v>
      </c>
      <c r="S155" s="1">
        <v>82379.34</v>
      </c>
      <c r="T155" s="1">
        <v>20162.139999999996</v>
      </c>
      <c r="U155" s="7">
        <v>108230.15999999999</v>
      </c>
      <c r="V155" s="1">
        <v>12439.310000000001</v>
      </c>
      <c r="W155" s="1">
        <v>72182.050000000032</v>
      </c>
      <c r="X155" s="1">
        <v>13809.469999999998</v>
      </c>
      <c r="Y155" s="7">
        <v>98430.830000000031</v>
      </c>
      <c r="Z155" s="1">
        <v>8425.7100000000009</v>
      </c>
      <c r="AA155" s="1">
        <v>66021.58</v>
      </c>
      <c r="AB155" s="1">
        <v>14968.060000000001</v>
      </c>
      <c r="AC155" s="7">
        <v>89415.35</v>
      </c>
      <c r="AD155" s="1">
        <v>17855.290000000005</v>
      </c>
      <c r="AE155" s="1">
        <v>75121.530000000028</v>
      </c>
      <c r="AF155" s="1">
        <v>15275.570000000002</v>
      </c>
      <c r="AG155" s="7">
        <v>108252.39000000004</v>
      </c>
      <c r="AH155" s="1">
        <v>6494.14</v>
      </c>
      <c r="AI155" s="1">
        <v>64288.700000000004</v>
      </c>
      <c r="AJ155" s="1">
        <v>15230.49</v>
      </c>
      <c r="AK155" s="7">
        <v>86013.330000000016</v>
      </c>
      <c r="AL155" s="1">
        <v>13404.8</v>
      </c>
      <c r="AM155" s="1">
        <v>64203.98</v>
      </c>
      <c r="AN155" s="1">
        <v>16236.279999999999</v>
      </c>
      <c r="AO155" s="7">
        <v>93845.06</v>
      </c>
      <c r="AP155" s="1">
        <v>5986.9</v>
      </c>
      <c r="AQ155" s="1">
        <v>49314.310000000005</v>
      </c>
      <c r="AR155" s="1">
        <v>25013.23</v>
      </c>
      <c r="AS155" s="7">
        <v>80314.44</v>
      </c>
      <c r="AT155" s="1">
        <v>5242.1499999999987</v>
      </c>
      <c r="AU155" s="1">
        <v>35922.420000000006</v>
      </c>
      <c r="AV155" s="1">
        <v>14485.3</v>
      </c>
      <c r="AW155" s="7">
        <v>55649.87000000001</v>
      </c>
      <c r="AX155" s="1">
        <v>1052585.3600000001</v>
      </c>
    </row>
    <row r="156" spans="1:50" x14ac:dyDescent="0.25">
      <c r="A156" t="s">
        <v>132</v>
      </c>
      <c r="B156" s="1">
        <v>186.66999999999996</v>
      </c>
      <c r="C156" s="1">
        <v>1597.2799999999993</v>
      </c>
      <c r="D156" s="1">
        <v>-2190.89</v>
      </c>
      <c r="E156" s="7">
        <v>-406.94000000000051</v>
      </c>
      <c r="F156" s="1"/>
      <c r="G156" s="1"/>
      <c r="H156" s="1"/>
      <c r="I156" s="7"/>
      <c r="J156" s="1"/>
      <c r="K156" s="1"/>
      <c r="L156" s="1"/>
      <c r="M156" s="7"/>
      <c r="N156" s="1"/>
      <c r="O156" s="1"/>
      <c r="P156" s="1"/>
      <c r="Q156" s="7"/>
      <c r="R156" s="1"/>
      <c r="S156" s="1"/>
      <c r="T156" s="1"/>
      <c r="U156" s="7"/>
      <c r="V156" s="1"/>
      <c r="W156" s="1"/>
      <c r="X156" s="1"/>
      <c r="Y156" s="7"/>
      <c r="Z156" s="1"/>
      <c r="AA156" s="1"/>
      <c r="AB156" s="1"/>
      <c r="AC156" s="7"/>
      <c r="AD156" s="1"/>
      <c r="AE156" s="1"/>
      <c r="AF156" s="1"/>
      <c r="AG156" s="7"/>
      <c r="AH156" s="1"/>
      <c r="AI156" s="1"/>
      <c r="AJ156" s="1"/>
      <c r="AK156" s="7"/>
      <c r="AL156" s="1"/>
      <c r="AM156" s="1"/>
      <c r="AN156" s="1"/>
      <c r="AO156" s="7"/>
      <c r="AP156" s="1"/>
      <c r="AQ156" s="1"/>
      <c r="AR156" s="1"/>
      <c r="AS156" s="7"/>
      <c r="AT156" s="1"/>
      <c r="AU156" s="1"/>
      <c r="AV156" s="1"/>
      <c r="AW156" s="7"/>
      <c r="AX156" s="1">
        <v>-406.94000000000051</v>
      </c>
    </row>
    <row r="157" spans="1:50" x14ac:dyDescent="0.25">
      <c r="A157" t="s">
        <v>133</v>
      </c>
      <c r="B157" s="1">
        <v>-0.41</v>
      </c>
      <c r="C157" s="1">
        <v>74528.91</v>
      </c>
      <c r="D157" s="1">
        <v>-4671.7199999999993</v>
      </c>
      <c r="E157" s="7">
        <v>69856.78</v>
      </c>
      <c r="F157" s="1">
        <v>62.660000000000011</v>
      </c>
      <c r="G157" s="1">
        <v>64777.370000000024</v>
      </c>
      <c r="H157" s="1">
        <v>580.17000000000007</v>
      </c>
      <c r="I157" s="7">
        <v>65420.200000000026</v>
      </c>
      <c r="J157" s="1">
        <v>250.10999999999999</v>
      </c>
      <c r="K157" s="1">
        <v>64316.240000000013</v>
      </c>
      <c r="L157" s="1">
        <v>543.46</v>
      </c>
      <c r="M157" s="7">
        <v>65109.810000000012</v>
      </c>
      <c r="N157" s="1">
        <v>557.85</v>
      </c>
      <c r="O157" s="1">
        <v>62947.51999999999</v>
      </c>
      <c r="P157" s="1">
        <v>853.34999999999991</v>
      </c>
      <c r="Q157" s="7">
        <v>64358.719999999987</v>
      </c>
      <c r="R157" s="1">
        <v>-51.52000000000001</v>
      </c>
      <c r="S157" s="1">
        <v>99128.559999999969</v>
      </c>
      <c r="T157" s="1">
        <v>3456.7699999999995</v>
      </c>
      <c r="U157" s="7">
        <v>102533.80999999997</v>
      </c>
      <c r="V157" s="1">
        <v>156.82000000000008</v>
      </c>
      <c r="W157" s="1">
        <v>74572.73</v>
      </c>
      <c r="X157" s="1">
        <v>-4322.4399999999996</v>
      </c>
      <c r="Y157" s="7">
        <v>70407.11</v>
      </c>
      <c r="Z157" s="1">
        <v>16.25</v>
      </c>
      <c r="AA157" s="1">
        <v>55602.310000000019</v>
      </c>
      <c r="AB157" s="1">
        <v>680.5</v>
      </c>
      <c r="AC157" s="7">
        <v>56299.060000000019</v>
      </c>
      <c r="AD157" s="1">
        <v>272.75</v>
      </c>
      <c r="AE157" s="1">
        <v>64118.650000000016</v>
      </c>
      <c r="AF157" s="1">
        <v>-295.65000000000009</v>
      </c>
      <c r="AG157" s="7">
        <v>64095.750000000015</v>
      </c>
      <c r="AH157" s="1">
        <v>-79.88000000000001</v>
      </c>
      <c r="AI157" s="1">
        <v>49755.11</v>
      </c>
      <c r="AJ157" s="1">
        <v>-580.34999999999991</v>
      </c>
      <c r="AK157" s="7">
        <v>49094.880000000005</v>
      </c>
      <c r="AL157" s="1"/>
      <c r="AM157" s="1">
        <v>54629.039999999994</v>
      </c>
      <c r="AN157" s="1">
        <v>3032.1499999999996</v>
      </c>
      <c r="AO157" s="7">
        <v>57661.189999999995</v>
      </c>
      <c r="AP157" s="1"/>
      <c r="AQ157" s="1">
        <v>70950.53</v>
      </c>
      <c r="AR157" s="1">
        <v>5508.64</v>
      </c>
      <c r="AS157" s="7">
        <v>76459.17</v>
      </c>
      <c r="AT157" s="1">
        <v>8.35</v>
      </c>
      <c r="AU157" s="1">
        <v>67540.840000000011</v>
      </c>
      <c r="AV157" s="1">
        <v>-3997</v>
      </c>
      <c r="AW157" s="7">
        <v>63552.190000000017</v>
      </c>
      <c r="AX157" s="1">
        <v>804848.66999999993</v>
      </c>
    </row>
    <row r="158" spans="1:50" x14ac:dyDescent="0.25">
      <c r="A158" t="s">
        <v>134</v>
      </c>
      <c r="B158" s="1"/>
      <c r="C158" s="1">
        <v>125367.32000000005</v>
      </c>
      <c r="D158" s="1">
        <v>-7657.63</v>
      </c>
      <c r="E158" s="7">
        <v>117709.69000000005</v>
      </c>
      <c r="F158" s="1"/>
      <c r="G158" s="1">
        <v>116773.34000000001</v>
      </c>
      <c r="H158" s="1">
        <v>1786.7799999999997</v>
      </c>
      <c r="I158" s="7">
        <v>118560.12000000001</v>
      </c>
      <c r="J158" s="1"/>
      <c r="K158" s="1">
        <v>131984.24000000002</v>
      </c>
      <c r="L158" s="1">
        <v>408.05000000000018</v>
      </c>
      <c r="M158" s="7">
        <v>132392.29</v>
      </c>
      <c r="N158" s="1">
        <v>896.12</v>
      </c>
      <c r="O158" s="1">
        <v>112717.26000000001</v>
      </c>
      <c r="P158" s="1">
        <v>-2156.3200000000002</v>
      </c>
      <c r="Q158" s="7">
        <v>111457.06</v>
      </c>
      <c r="R158" s="1">
        <v>3098.54</v>
      </c>
      <c r="S158" s="1">
        <v>124141.22999999998</v>
      </c>
      <c r="T158" s="1">
        <v>7120.9</v>
      </c>
      <c r="U158" s="7">
        <v>134360.66999999998</v>
      </c>
      <c r="V158" s="1">
        <v>1853.7399999999993</v>
      </c>
      <c r="W158" s="1">
        <v>134552.75999999998</v>
      </c>
      <c r="X158" s="1">
        <v>-9354.9399999999987</v>
      </c>
      <c r="Y158" s="7">
        <v>127051.55999999997</v>
      </c>
      <c r="Z158" s="1">
        <v>519.26999999999987</v>
      </c>
      <c r="AA158" s="1">
        <v>109336.79000000004</v>
      </c>
      <c r="AB158" s="1">
        <v>6559.33</v>
      </c>
      <c r="AC158" s="7">
        <v>116415.39000000004</v>
      </c>
      <c r="AD158" s="1">
        <v>676.18</v>
      </c>
      <c r="AE158" s="1">
        <v>138674.02999999997</v>
      </c>
      <c r="AF158" s="1">
        <v>-3472.59</v>
      </c>
      <c r="AG158" s="7">
        <v>135877.61999999997</v>
      </c>
      <c r="AH158" s="1">
        <v>1074.6400000000001</v>
      </c>
      <c r="AI158" s="1">
        <v>111123.89000000001</v>
      </c>
      <c r="AJ158" s="1">
        <v>1598.5</v>
      </c>
      <c r="AK158" s="7">
        <v>113797.03000000001</v>
      </c>
      <c r="AL158" s="1">
        <v>3840.4300000000003</v>
      </c>
      <c r="AM158" s="1">
        <v>135491.19</v>
      </c>
      <c r="AN158" s="1">
        <v>551.19999999999982</v>
      </c>
      <c r="AO158" s="7">
        <v>139882.82</v>
      </c>
      <c r="AP158" s="1">
        <v>5625.68</v>
      </c>
      <c r="AQ158" s="1">
        <v>100601.95999999999</v>
      </c>
      <c r="AR158" s="1">
        <v>14992.720000000001</v>
      </c>
      <c r="AS158" s="7">
        <v>121220.35999999999</v>
      </c>
      <c r="AT158" s="1">
        <v>795.48000000000025</v>
      </c>
      <c r="AU158" s="1">
        <v>93026.81</v>
      </c>
      <c r="AV158" s="1">
        <v>-6724.6200000000008</v>
      </c>
      <c r="AW158" s="7">
        <v>87097.67</v>
      </c>
      <c r="AX158" s="1">
        <v>1455822.2799999998</v>
      </c>
    </row>
    <row r="159" spans="1:50" x14ac:dyDescent="0.25">
      <c r="A159" t="s">
        <v>135</v>
      </c>
      <c r="B159" s="1">
        <v>280319.30000000005</v>
      </c>
      <c r="C159" s="1">
        <v>11252.999999999998</v>
      </c>
      <c r="D159" s="1">
        <v>-10671.259999999997</v>
      </c>
      <c r="E159" s="7">
        <v>280901.04000000004</v>
      </c>
      <c r="F159" s="1">
        <v>223198.8</v>
      </c>
      <c r="G159" s="1">
        <v>19233.489999999998</v>
      </c>
      <c r="H159" s="1">
        <v>20823.02</v>
      </c>
      <c r="I159" s="7">
        <v>263255.31</v>
      </c>
      <c r="J159" s="1">
        <v>259140.68999999994</v>
      </c>
      <c r="K159" s="1">
        <v>23153.579999999998</v>
      </c>
      <c r="L159" s="1">
        <v>14371.419999999998</v>
      </c>
      <c r="M159" s="7">
        <v>296665.68999999994</v>
      </c>
      <c r="N159" s="1">
        <v>227730.52</v>
      </c>
      <c r="O159" s="1">
        <v>22173.019999999997</v>
      </c>
      <c r="P159" s="1">
        <v>15928.759999999998</v>
      </c>
      <c r="Q159" s="7">
        <v>265832.3</v>
      </c>
      <c r="R159" s="1">
        <v>266482.74000000005</v>
      </c>
      <c r="S159" s="1">
        <v>22722.600000000002</v>
      </c>
      <c r="T159" s="1">
        <v>20024.090000000004</v>
      </c>
      <c r="U159" s="7">
        <v>309229.43000000005</v>
      </c>
      <c r="V159" s="1">
        <v>243562.47999999992</v>
      </c>
      <c r="W159" s="1">
        <v>89291.860000000015</v>
      </c>
      <c r="X159" s="1">
        <v>5069.3900000000031</v>
      </c>
      <c r="Y159" s="7">
        <v>337923.73</v>
      </c>
      <c r="Z159" s="1">
        <v>242352.63999999998</v>
      </c>
      <c r="AA159" s="1">
        <v>63589.429999999978</v>
      </c>
      <c r="AB159" s="1">
        <v>12983.729999999998</v>
      </c>
      <c r="AC159" s="7">
        <v>318925.79999999993</v>
      </c>
      <c r="AD159" s="1">
        <v>265625.88</v>
      </c>
      <c r="AE159" s="1">
        <v>111977.08</v>
      </c>
      <c r="AF159" s="1">
        <v>7686.369999999999</v>
      </c>
      <c r="AG159" s="7">
        <v>385289.33</v>
      </c>
      <c r="AH159" s="1">
        <v>223170.62999999998</v>
      </c>
      <c r="AI159" s="1">
        <v>60466.950000000004</v>
      </c>
      <c r="AJ159" s="1">
        <v>13372.860000000002</v>
      </c>
      <c r="AK159" s="7">
        <v>297010.43999999994</v>
      </c>
      <c r="AL159" s="1">
        <v>240437.38999999998</v>
      </c>
      <c r="AM159" s="1">
        <v>98088.799999999988</v>
      </c>
      <c r="AN159" s="1">
        <v>25468.080000000002</v>
      </c>
      <c r="AO159" s="7">
        <v>363994.26999999996</v>
      </c>
      <c r="AP159" s="1">
        <v>192669.18</v>
      </c>
      <c r="AQ159" s="1">
        <v>68050.079999999987</v>
      </c>
      <c r="AR159" s="1">
        <v>38496.909999999996</v>
      </c>
      <c r="AS159" s="7">
        <v>299216.17</v>
      </c>
      <c r="AT159" s="1">
        <v>188912.44</v>
      </c>
      <c r="AU159" s="1">
        <v>53291.519999999997</v>
      </c>
      <c r="AV159" s="1">
        <v>8631.1999999999953</v>
      </c>
      <c r="AW159" s="7">
        <v>250835.15999999997</v>
      </c>
      <c r="AX159" s="1">
        <v>3669078.6700000004</v>
      </c>
    </row>
    <row r="160" spans="1:50" x14ac:dyDescent="0.25">
      <c r="A160" t="s">
        <v>136</v>
      </c>
      <c r="B160" s="1">
        <v>5519.8700000000008</v>
      </c>
      <c r="C160" s="1">
        <v>44898.840000000004</v>
      </c>
      <c r="D160" s="1">
        <v>-6970.19</v>
      </c>
      <c r="E160" s="7">
        <v>43448.520000000004</v>
      </c>
      <c r="F160" s="1">
        <v>4635.21</v>
      </c>
      <c r="G160" s="1">
        <v>42661.170000000006</v>
      </c>
      <c r="H160" s="1">
        <v>134.37</v>
      </c>
      <c r="I160" s="7">
        <v>47430.750000000007</v>
      </c>
      <c r="J160" s="1">
        <v>5378.8200000000015</v>
      </c>
      <c r="K160" s="1">
        <v>43803.889999999985</v>
      </c>
      <c r="L160" s="1">
        <v>441.5</v>
      </c>
      <c r="M160" s="7">
        <v>49624.209999999985</v>
      </c>
      <c r="N160" s="1">
        <v>4894.05</v>
      </c>
      <c r="O160" s="1">
        <v>43472.340000000004</v>
      </c>
      <c r="P160" s="1">
        <v>-575.87</v>
      </c>
      <c r="Q160" s="7">
        <v>47790.520000000004</v>
      </c>
      <c r="R160" s="1">
        <v>5882.54</v>
      </c>
      <c r="S160" s="1">
        <v>47540.27</v>
      </c>
      <c r="T160" s="1">
        <v>3376.36</v>
      </c>
      <c r="U160" s="7">
        <v>56799.17</v>
      </c>
      <c r="V160" s="1">
        <v>4269.2800000000007</v>
      </c>
      <c r="W160" s="1">
        <v>42066.040000000008</v>
      </c>
      <c r="X160" s="1">
        <v>-2777.01</v>
      </c>
      <c r="Y160" s="7">
        <v>43558.310000000005</v>
      </c>
      <c r="Z160" s="1">
        <v>5543.2599999999984</v>
      </c>
      <c r="AA160" s="1">
        <v>39657.799999999988</v>
      </c>
      <c r="AB160" s="1">
        <v>2996.78</v>
      </c>
      <c r="AC160" s="7">
        <v>48197.839999999982</v>
      </c>
      <c r="AD160" s="1">
        <v>6652.4400000000005</v>
      </c>
      <c r="AE160" s="1">
        <v>44376.150000000009</v>
      </c>
      <c r="AF160" s="1">
        <v>-2697.1000000000004</v>
      </c>
      <c r="AG160" s="7">
        <v>48331.490000000013</v>
      </c>
      <c r="AH160" s="1">
        <v>3919.39</v>
      </c>
      <c r="AI160" s="1">
        <v>30978.949999999997</v>
      </c>
      <c r="AJ160" s="1">
        <v>4694.92</v>
      </c>
      <c r="AK160" s="7">
        <v>39593.259999999995</v>
      </c>
      <c r="AL160" s="1">
        <v>5284.9699999999993</v>
      </c>
      <c r="AM160" s="1">
        <v>45781.26</v>
      </c>
      <c r="AN160" s="1">
        <v>-559.38999999999942</v>
      </c>
      <c r="AO160" s="7">
        <v>50506.840000000004</v>
      </c>
      <c r="AP160" s="1">
        <v>3750.16</v>
      </c>
      <c r="AQ160" s="1">
        <v>31754.510000000002</v>
      </c>
      <c r="AR160" s="1">
        <v>4754.87</v>
      </c>
      <c r="AS160" s="7">
        <v>40259.54</v>
      </c>
      <c r="AT160" s="1">
        <v>2894.0299999999997</v>
      </c>
      <c r="AU160" s="1">
        <v>28447.040000000008</v>
      </c>
      <c r="AV160" s="1">
        <v>-499.47000000000116</v>
      </c>
      <c r="AW160" s="7">
        <v>30841.600000000006</v>
      </c>
      <c r="AX160" s="1">
        <v>546382.05000000005</v>
      </c>
    </row>
    <row r="161" spans="1:50" x14ac:dyDescent="0.25">
      <c r="A161" t="s">
        <v>137</v>
      </c>
      <c r="B161" s="1">
        <v>-2.3200000000000003</v>
      </c>
      <c r="C161" s="1">
        <v>475035.83000000013</v>
      </c>
      <c r="D161" s="1">
        <v>-16840.37</v>
      </c>
      <c r="E161" s="7">
        <v>458193.14000000013</v>
      </c>
      <c r="F161" s="1">
        <v>271.09999999999997</v>
      </c>
      <c r="G161" s="1">
        <v>425230.86</v>
      </c>
      <c r="H161" s="1">
        <v>-3250.8299999999981</v>
      </c>
      <c r="I161" s="7">
        <v>422251.12999999995</v>
      </c>
      <c r="J161" s="1">
        <v>1082.5100000000004</v>
      </c>
      <c r="K161" s="1">
        <v>445696.33</v>
      </c>
      <c r="L161" s="1">
        <v>7263.6100000000006</v>
      </c>
      <c r="M161" s="7">
        <v>454042.45</v>
      </c>
      <c r="N161" s="1">
        <v>2975.19</v>
      </c>
      <c r="O161" s="1">
        <v>406898.27000000025</v>
      </c>
      <c r="P161" s="1">
        <v>2231.4300000000003</v>
      </c>
      <c r="Q161" s="7">
        <v>412104.89000000025</v>
      </c>
      <c r="R161" s="1">
        <v>-693.32</v>
      </c>
      <c r="S161" s="1">
        <v>446306.73999999993</v>
      </c>
      <c r="T161" s="1">
        <v>30363.03</v>
      </c>
      <c r="U161" s="7">
        <v>475976.44999999995</v>
      </c>
      <c r="V161" s="1">
        <v>952.32999999999993</v>
      </c>
      <c r="W161" s="1">
        <v>492309.00999999989</v>
      </c>
      <c r="X161" s="1">
        <v>-42432.51</v>
      </c>
      <c r="Y161" s="7">
        <v>450828.8299999999</v>
      </c>
      <c r="Z161" s="1">
        <v>279.17000000000007</v>
      </c>
      <c r="AA161" s="1">
        <v>426365.45999999996</v>
      </c>
      <c r="AB161" s="1">
        <v>1618.9699999999993</v>
      </c>
      <c r="AC161" s="7">
        <v>428263.59999999992</v>
      </c>
      <c r="AD161" s="1">
        <v>1035.3899999999999</v>
      </c>
      <c r="AE161" s="1">
        <v>474155.30000000028</v>
      </c>
      <c r="AF161" s="1">
        <v>3938.880000000001</v>
      </c>
      <c r="AG161" s="7">
        <v>479129.5700000003</v>
      </c>
      <c r="AH161" s="1">
        <v>-279.33999999999997</v>
      </c>
      <c r="AI161" s="1">
        <v>389169.04999999993</v>
      </c>
      <c r="AJ161" s="1">
        <v>-3137.0300000000007</v>
      </c>
      <c r="AK161" s="7">
        <v>385752.67999999988</v>
      </c>
      <c r="AL161" s="1"/>
      <c r="AM161" s="1">
        <v>460149.29</v>
      </c>
      <c r="AN161" s="1">
        <v>980.92000000000007</v>
      </c>
      <c r="AO161" s="7">
        <v>461130.20999999996</v>
      </c>
      <c r="AP161" s="1"/>
      <c r="AQ161" s="1">
        <v>413439.93000000005</v>
      </c>
      <c r="AR161" s="1">
        <v>50014.069999999992</v>
      </c>
      <c r="AS161" s="7">
        <v>463454.00000000006</v>
      </c>
      <c r="AT161" s="1">
        <v>17.850000000000001</v>
      </c>
      <c r="AU161" s="1">
        <v>395284.89</v>
      </c>
      <c r="AV161" s="1">
        <v>-34557.14</v>
      </c>
      <c r="AW161" s="7">
        <v>360745.6</v>
      </c>
      <c r="AX161" s="1">
        <v>5251872.55</v>
      </c>
    </row>
    <row r="162" spans="1:50" x14ac:dyDescent="0.25">
      <c r="A162" t="s">
        <v>138</v>
      </c>
      <c r="B162" s="1">
        <v>1875.48</v>
      </c>
      <c r="C162" s="1">
        <v>46327.270000000004</v>
      </c>
      <c r="D162" s="1">
        <v>-1946.3</v>
      </c>
      <c r="E162" s="7">
        <v>46256.450000000004</v>
      </c>
      <c r="F162" s="1">
        <v>-389.39</v>
      </c>
      <c r="G162" s="1">
        <v>41923.630000000005</v>
      </c>
      <c r="H162" s="1">
        <v>116.45000000000005</v>
      </c>
      <c r="I162" s="7">
        <v>41650.69</v>
      </c>
      <c r="J162" s="1"/>
      <c r="K162" s="1">
        <v>46938.270000000004</v>
      </c>
      <c r="L162" s="1">
        <v>918.59999999999991</v>
      </c>
      <c r="M162" s="7">
        <v>47856.87</v>
      </c>
      <c r="N162" s="1"/>
      <c r="O162" s="1">
        <v>36881.67</v>
      </c>
      <c r="P162" s="1">
        <v>1951.23</v>
      </c>
      <c r="Q162" s="7">
        <v>38832.9</v>
      </c>
      <c r="R162" s="1"/>
      <c r="S162" s="1">
        <v>53131.16</v>
      </c>
      <c r="T162" s="1">
        <v>-759.44999999999982</v>
      </c>
      <c r="U162" s="7">
        <v>52371.710000000006</v>
      </c>
      <c r="V162" s="1"/>
      <c r="W162" s="1">
        <v>44716.49</v>
      </c>
      <c r="X162" s="1">
        <v>-1225.48</v>
      </c>
      <c r="Y162" s="7">
        <v>43491.009999999995</v>
      </c>
      <c r="Z162" s="1"/>
      <c r="AA162" s="1">
        <v>39700.930000000008</v>
      </c>
      <c r="AB162" s="1">
        <v>-1156.44</v>
      </c>
      <c r="AC162" s="7">
        <v>38544.490000000005</v>
      </c>
      <c r="AD162" s="1"/>
      <c r="AE162" s="1">
        <v>41948.52</v>
      </c>
      <c r="AF162" s="1">
        <v>4038.9100000000003</v>
      </c>
      <c r="AG162" s="7">
        <v>45987.43</v>
      </c>
      <c r="AH162" s="1"/>
      <c r="AI162" s="1">
        <v>35311.749999999993</v>
      </c>
      <c r="AJ162" s="1">
        <v>-897.54000000000042</v>
      </c>
      <c r="AK162" s="7">
        <v>34414.209999999992</v>
      </c>
      <c r="AL162" s="1"/>
      <c r="AM162" s="1">
        <v>44227.69</v>
      </c>
      <c r="AN162" s="1">
        <v>-966.57999999999993</v>
      </c>
      <c r="AO162" s="7">
        <v>43261.11</v>
      </c>
      <c r="AP162" s="1"/>
      <c r="AQ162" s="1">
        <v>29344.89</v>
      </c>
      <c r="AR162" s="1">
        <v>2347.4</v>
      </c>
      <c r="AS162" s="7">
        <v>31692.29</v>
      </c>
      <c r="AT162" s="1">
        <v>78.099999999999994</v>
      </c>
      <c r="AU162" s="1">
        <v>33170.639999999999</v>
      </c>
      <c r="AV162" s="1">
        <v>-1726.04</v>
      </c>
      <c r="AW162" s="7">
        <v>31522.699999999997</v>
      </c>
      <c r="AX162" s="1">
        <v>495881.86000000004</v>
      </c>
    </row>
    <row r="163" spans="1:50" x14ac:dyDescent="0.25">
      <c r="A163" t="s">
        <v>140</v>
      </c>
      <c r="B163" s="1"/>
      <c r="C163" s="1"/>
      <c r="D163" s="1">
        <v>22219.719999999998</v>
      </c>
      <c r="E163" s="7">
        <v>22219.719999999998</v>
      </c>
      <c r="F163" s="1"/>
      <c r="G163" s="1"/>
      <c r="H163" s="1">
        <v>17069.71</v>
      </c>
      <c r="I163" s="7">
        <v>17069.71</v>
      </c>
      <c r="J163" s="1"/>
      <c r="K163" s="1"/>
      <c r="L163" s="1">
        <v>19614.3</v>
      </c>
      <c r="M163" s="7">
        <v>19614.3</v>
      </c>
      <c r="N163" s="1"/>
      <c r="O163" s="1"/>
      <c r="P163" s="1">
        <v>11200.699999999999</v>
      </c>
      <c r="Q163" s="7">
        <v>11200.699999999999</v>
      </c>
      <c r="R163" s="1"/>
      <c r="S163" s="1"/>
      <c r="T163" s="1">
        <v>19332</v>
      </c>
      <c r="U163" s="7">
        <v>19332</v>
      </c>
      <c r="V163" s="1"/>
      <c r="W163" s="1"/>
      <c r="X163" s="1">
        <v>16299.149999999992</v>
      </c>
      <c r="Y163" s="7">
        <v>16299.149999999992</v>
      </c>
      <c r="Z163" s="1"/>
      <c r="AA163" s="1"/>
      <c r="AB163" s="1">
        <v>15903.470000000001</v>
      </c>
      <c r="AC163" s="7">
        <v>15903.470000000001</v>
      </c>
      <c r="AD163" s="1"/>
      <c r="AE163" s="1"/>
      <c r="AF163" s="1">
        <v>18850.229999999996</v>
      </c>
      <c r="AG163" s="7">
        <v>18850.229999999996</v>
      </c>
      <c r="AH163" s="1"/>
      <c r="AI163" s="1"/>
      <c r="AJ163" s="1">
        <v>13642.19</v>
      </c>
      <c r="AK163" s="7">
        <v>13642.19</v>
      </c>
      <c r="AL163" s="1"/>
      <c r="AM163" s="1">
        <v>-0.06</v>
      </c>
      <c r="AN163" s="1">
        <v>16896.120000000003</v>
      </c>
      <c r="AO163" s="7">
        <v>16896.060000000001</v>
      </c>
      <c r="AP163" s="1"/>
      <c r="AQ163" s="1"/>
      <c r="AR163" s="1">
        <v>12596.2</v>
      </c>
      <c r="AS163" s="7">
        <v>12596.2</v>
      </c>
      <c r="AT163" s="1"/>
      <c r="AU163" s="1"/>
      <c r="AV163" s="1">
        <v>14822.46</v>
      </c>
      <c r="AW163" s="7">
        <v>14822.46</v>
      </c>
      <c r="AX163" s="1">
        <v>198446.18999999997</v>
      </c>
    </row>
    <row r="164" spans="1:50" x14ac:dyDescent="0.25">
      <c r="A164" t="s">
        <v>602</v>
      </c>
      <c r="B164" s="1">
        <v>41931.97</v>
      </c>
      <c r="C164" s="1">
        <v>24938.059999999994</v>
      </c>
      <c r="D164" s="1">
        <v>-3808.7400000000002</v>
      </c>
      <c r="E164" s="7">
        <v>63061.29</v>
      </c>
      <c r="F164" s="1">
        <v>39684.689999999995</v>
      </c>
      <c r="G164" s="1">
        <v>20761.39000000001</v>
      </c>
      <c r="H164" s="1">
        <v>220.96000000000004</v>
      </c>
      <c r="I164" s="7">
        <v>60667.040000000001</v>
      </c>
      <c r="J164" s="1">
        <v>43178.71</v>
      </c>
      <c r="K164" s="1">
        <v>21016.190000000002</v>
      </c>
      <c r="L164" s="1">
        <v>1255.7700000000002</v>
      </c>
      <c r="M164" s="7">
        <v>65450.67</v>
      </c>
      <c r="N164" s="1">
        <v>40416.579999999994</v>
      </c>
      <c r="O164" s="1">
        <v>35922.889999999985</v>
      </c>
      <c r="P164" s="1">
        <v>1221.1199999999999</v>
      </c>
      <c r="Q164" s="7">
        <v>77560.589999999967</v>
      </c>
      <c r="R164" s="1">
        <v>47978.909999999996</v>
      </c>
      <c r="S164" s="1">
        <v>26928.340000000007</v>
      </c>
      <c r="T164" s="1">
        <v>5511.0499999999993</v>
      </c>
      <c r="U164" s="7">
        <v>80418.3</v>
      </c>
      <c r="V164" s="1">
        <v>53868.070000000007</v>
      </c>
      <c r="W164" s="1">
        <v>15086.78</v>
      </c>
      <c r="X164" s="1">
        <v>-6427.3999999999987</v>
      </c>
      <c r="Y164" s="7">
        <v>62527.450000000004</v>
      </c>
      <c r="Z164" s="1">
        <v>45196.180000000008</v>
      </c>
      <c r="AA164" s="1">
        <v>22649.289999999997</v>
      </c>
      <c r="AB164" s="1">
        <v>-560.7800000000002</v>
      </c>
      <c r="AC164" s="7">
        <v>67284.69</v>
      </c>
      <c r="AD164" s="1">
        <v>61619.5</v>
      </c>
      <c r="AE164" s="1">
        <v>18824.300000000003</v>
      </c>
      <c r="AF164" s="1">
        <v>1640.05</v>
      </c>
      <c r="AG164" s="7">
        <v>82083.850000000006</v>
      </c>
      <c r="AH164" s="1">
        <v>41551.800000000003</v>
      </c>
      <c r="AI164" s="1">
        <v>19879.43</v>
      </c>
      <c r="AJ164" s="1">
        <v>-1959.21</v>
      </c>
      <c r="AK164" s="7">
        <v>59472.020000000004</v>
      </c>
      <c r="AL164" s="1">
        <v>53840.06</v>
      </c>
      <c r="AM164" s="1">
        <v>21266.46</v>
      </c>
      <c r="AN164" s="1">
        <v>1847.9699999999998</v>
      </c>
      <c r="AO164" s="7">
        <v>76954.489999999991</v>
      </c>
      <c r="AP164" s="1">
        <v>35375.569999999992</v>
      </c>
      <c r="AQ164" s="1">
        <v>26098.47</v>
      </c>
      <c r="AR164" s="1">
        <v>7121.0900000000011</v>
      </c>
      <c r="AS164" s="7">
        <v>68595.12999999999</v>
      </c>
      <c r="AT164" s="1">
        <v>27379.420000000002</v>
      </c>
      <c r="AU164" s="1">
        <v>17109.169999999998</v>
      </c>
      <c r="AV164" s="1">
        <v>-3713.0000000000014</v>
      </c>
      <c r="AW164" s="7">
        <v>40775.589999999997</v>
      </c>
      <c r="AX164" s="1">
        <v>804851.1100000001</v>
      </c>
    </row>
    <row r="165" spans="1:50" x14ac:dyDescent="0.25">
      <c r="A165" t="s">
        <v>603</v>
      </c>
      <c r="B165" s="1">
        <v>27444.869999999995</v>
      </c>
      <c r="C165" s="1">
        <v>76556.22000000003</v>
      </c>
      <c r="D165" s="1">
        <v>-6744.2</v>
      </c>
      <c r="E165" s="7">
        <v>97256.890000000029</v>
      </c>
      <c r="F165" s="1">
        <v>25397.099999999995</v>
      </c>
      <c r="G165" s="1">
        <v>76974.51999999996</v>
      </c>
      <c r="H165" s="1">
        <v>-993.87999999999988</v>
      </c>
      <c r="I165" s="7">
        <v>101377.73999999995</v>
      </c>
      <c r="J165" s="1">
        <v>18238.519999999997</v>
      </c>
      <c r="K165" s="1">
        <v>87023.07</v>
      </c>
      <c r="L165" s="1">
        <v>4188.8099999999995</v>
      </c>
      <c r="M165" s="7">
        <v>109450.4</v>
      </c>
      <c r="N165" s="1">
        <v>22500.560000000005</v>
      </c>
      <c r="O165" s="1">
        <v>76221.780000000013</v>
      </c>
      <c r="P165" s="1">
        <v>-577.9399999999996</v>
      </c>
      <c r="Q165" s="7">
        <v>98144.400000000023</v>
      </c>
      <c r="R165" s="1">
        <v>22595.72</v>
      </c>
      <c r="S165" s="1">
        <v>86885.890000000043</v>
      </c>
      <c r="T165" s="1">
        <v>5598.4299999999994</v>
      </c>
      <c r="U165" s="7">
        <v>115080.04000000004</v>
      </c>
      <c r="V165" s="1">
        <v>25934.09</v>
      </c>
      <c r="W165" s="1">
        <v>84507.910000000033</v>
      </c>
      <c r="X165" s="1">
        <v>-9466.9</v>
      </c>
      <c r="Y165" s="7">
        <v>100975.10000000003</v>
      </c>
      <c r="Z165" s="1">
        <v>30659.410000000003</v>
      </c>
      <c r="AA165" s="1">
        <v>61753.499999999978</v>
      </c>
      <c r="AB165" s="1">
        <v>1240.67</v>
      </c>
      <c r="AC165" s="7">
        <v>93653.579999999973</v>
      </c>
      <c r="AD165" s="1">
        <v>32176.980000000003</v>
      </c>
      <c r="AE165" s="1">
        <v>77261.520000000033</v>
      </c>
      <c r="AF165" s="1">
        <v>-1103.6599999999999</v>
      </c>
      <c r="AG165" s="7">
        <v>108334.84000000003</v>
      </c>
      <c r="AH165" s="1">
        <v>15048.369999999999</v>
      </c>
      <c r="AI165" s="1">
        <v>66898.299999999988</v>
      </c>
      <c r="AJ165" s="1">
        <v>809.3599999999999</v>
      </c>
      <c r="AK165" s="7">
        <v>82756.029999999984</v>
      </c>
      <c r="AL165" s="1">
        <v>20685.990000000002</v>
      </c>
      <c r="AM165" s="1">
        <v>73203.459999999992</v>
      </c>
      <c r="AN165" s="1">
        <v>2060.1900000000005</v>
      </c>
      <c r="AO165" s="7">
        <v>95949.64</v>
      </c>
      <c r="AP165" s="1">
        <v>15124.620000000003</v>
      </c>
      <c r="AQ165" s="1">
        <v>54089.48</v>
      </c>
      <c r="AR165" s="1">
        <v>11404.61</v>
      </c>
      <c r="AS165" s="7">
        <v>80618.710000000006</v>
      </c>
      <c r="AT165" s="1">
        <v>24940.32</v>
      </c>
      <c r="AU165" s="1">
        <v>44605.360000000008</v>
      </c>
      <c r="AV165" s="1">
        <v>-5739.0700000000015</v>
      </c>
      <c r="AW165" s="7">
        <v>63806.610000000008</v>
      </c>
      <c r="AX165" s="1">
        <v>1147403.9800000002</v>
      </c>
    </row>
    <row r="166" spans="1:50" x14ac:dyDescent="0.25">
      <c r="A166" t="s">
        <v>141</v>
      </c>
      <c r="B166" s="1">
        <v>211695.19999999998</v>
      </c>
      <c r="C166" s="1">
        <v>27681.000000000004</v>
      </c>
      <c r="D166" s="1">
        <v>-22019.870000000003</v>
      </c>
      <c r="E166" s="7">
        <v>217356.33</v>
      </c>
      <c r="F166" s="1">
        <v>221446.77999999997</v>
      </c>
      <c r="G166" s="1">
        <v>-2776.34</v>
      </c>
      <c r="H166" s="1">
        <v>2488.79</v>
      </c>
      <c r="I166" s="7">
        <v>221159.22999999998</v>
      </c>
      <c r="J166" s="1">
        <v>202749.34000000003</v>
      </c>
      <c r="K166" s="1">
        <v>18403.62</v>
      </c>
      <c r="L166" s="1">
        <v>5883.01</v>
      </c>
      <c r="M166" s="7">
        <v>227035.97000000003</v>
      </c>
      <c r="N166" s="1">
        <v>256434.92</v>
      </c>
      <c r="O166" s="1">
        <v>-400.67999999999893</v>
      </c>
      <c r="P166" s="1">
        <v>5472.329999999999</v>
      </c>
      <c r="Q166" s="7">
        <v>261506.57</v>
      </c>
      <c r="R166" s="1">
        <v>206333.64000000004</v>
      </c>
      <c r="S166" s="1">
        <v>6232.6299999999992</v>
      </c>
      <c r="T166" s="1">
        <v>14377.980000000001</v>
      </c>
      <c r="U166" s="7">
        <v>226944.25000000006</v>
      </c>
      <c r="V166" s="1">
        <v>232572.46999999994</v>
      </c>
      <c r="W166" s="1">
        <v>-6431.1900000000005</v>
      </c>
      <c r="X166" s="1">
        <v>-8411.77</v>
      </c>
      <c r="Y166" s="7">
        <v>217729.50999999995</v>
      </c>
      <c r="Z166" s="1">
        <v>184325.33</v>
      </c>
      <c r="AA166" s="1">
        <v>16034.170000000002</v>
      </c>
      <c r="AB166" s="1">
        <v>586.30000000000018</v>
      </c>
      <c r="AC166" s="7">
        <v>200945.8</v>
      </c>
      <c r="AD166" s="1">
        <v>246675.07</v>
      </c>
      <c r="AE166" s="1">
        <v>-9577.6200000000008</v>
      </c>
      <c r="AF166" s="1">
        <v>3601.6500000000005</v>
      </c>
      <c r="AG166" s="7">
        <v>240699.1</v>
      </c>
      <c r="AH166" s="1">
        <v>169494.62</v>
      </c>
      <c r="AI166" s="1">
        <v>4287.49</v>
      </c>
      <c r="AJ166" s="1">
        <v>3180.87</v>
      </c>
      <c r="AK166" s="7">
        <v>176962.97999999998</v>
      </c>
      <c r="AL166" s="1">
        <v>186742.98</v>
      </c>
      <c r="AM166" s="1">
        <v>2195.23</v>
      </c>
      <c r="AN166" s="1">
        <v>6129.119999999999</v>
      </c>
      <c r="AO166" s="7">
        <v>195067.33000000002</v>
      </c>
      <c r="AP166" s="1">
        <v>167059.79999999999</v>
      </c>
      <c r="AQ166" s="1">
        <v>-2394.27</v>
      </c>
      <c r="AR166" s="1">
        <v>24378.240000000002</v>
      </c>
      <c r="AS166" s="7">
        <v>189043.77</v>
      </c>
      <c r="AT166" s="1">
        <v>127419.79000000002</v>
      </c>
      <c r="AU166" s="1">
        <v>1196.6500000000001</v>
      </c>
      <c r="AV166" s="1">
        <v>43857.64</v>
      </c>
      <c r="AW166" s="7">
        <v>172474.08000000002</v>
      </c>
      <c r="AX166" s="1">
        <v>2546924.9200000004</v>
      </c>
    </row>
    <row r="167" spans="1:50" x14ac:dyDescent="0.25">
      <c r="A167" t="s">
        <v>142</v>
      </c>
      <c r="B167" s="1">
        <v>63610.490000000005</v>
      </c>
      <c r="C167" s="1">
        <v>80541.740000000005</v>
      </c>
      <c r="D167" s="1">
        <v>-6208.59</v>
      </c>
      <c r="E167" s="7">
        <v>137943.64000000001</v>
      </c>
      <c r="F167" s="1">
        <v>42468.209999999992</v>
      </c>
      <c r="G167" s="1">
        <v>89526.760000000009</v>
      </c>
      <c r="H167" s="1">
        <v>572.78999999999974</v>
      </c>
      <c r="I167" s="7">
        <v>132567.76</v>
      </c>
      <c r="J167" s="1">
        <v>45671.62</v>
      </c>
      <c r="K167" s="1">
        <v>98045.52</v>
      </c>
      <c r="L167" s="1">
        <v>4400.21</v>
      </c>
      <c r="M167" s="7">
        <v>148117.35</v>
      </c>
      <c r="N167" s="1">
        <v>44975.16</v>
      </c>
      <c r="O167" s="1">
        <v>76421.509999999995</v>
      </c>
      <c r="P167" s="1">
        <v>5720.81</v>
      </c>
      <c r="Q167" s="7">
        <v>127117.48</v>
      </c>
      <c r="R167" s="1">
        <v>44834.35</v>
      </c>
      <c r="S167" s="1">
        <v>73614.23</v>
      </c>
      <c r="T167" s="1">
        <v>21160.569999999996</v>
      </c>
      <c r="U167" s="7">
        <v>139609.15</v>
      </c>
      <c r="V167" s="1">
        <v>49986.62000000001</v>
      </c>
      <c r="W167" s="1">
        <v>96616.999999999971</v>
      </c>
      <c r="X167" s="1">
        <v>-5707.39</v>
      </c>
      <c r="Y167" s="7">
        <v>140896.22999999998</v>
      </c>
      <c r="Z167" s="1">
        <v>47844.10000000002</v>
      </c>
      <c r="AA167" s="1">
        <v>105512.28000000003</v>
      </c>
      <c r="AB167" s="1">
        <v>-1433.4199999999994</v>
      </c>
      <c r="AC167" s="7">
        <v>151922.96000000005</v>
      </c>
      <c r="AD167" s="1">
        <v>56931.5</v>
      </c>
      <c r="AE167" s="1">
        <v>65314.8</v>
      </c>
      <c r="AF167" s="1">
        <v>4823.7599999999993</v>
      </c>
      <c r="AG167" s="7">
        <v>127070.06</v>
      </c>
      <c r="AH167" s="1">
        <v>48722.100000000006</v>
      </c>
      <c r="AI167" s="1">
        <v>54310.619999999995</v>
      </c>
      <c r="AJ167" s="1">
        <v>4125.3999999999996</v>
      </c>
      <c r="AK167" s="7">
        <v>107158.12</v>
      </c>
      <c r="AL167" s="1">
        <v>42987.82</v>
      </c>
      <c r="AM167" s="1">
        <v>67551.72</v>
      </c>
      <c r="AN167" s="1">
        <v>9085.39</v>
      </c>
      <c r="AO167" s="7">
        <v>119624.93000000001</v>
      </c>
      <c r="AP167" s="1">
        <v>35400.619999999995</v>
      </c>
      <c r="AQ167" s="1">
        <v>56086.14</v>
      </c>
      <c r="AR167" s="1">
        <v>11121.399999999998</v>
      </c>
      <c r="AS167" s="7">
        <v>102608.15999999999</v>
      </c>
      <c r="AT167" s="1">
        <v>17009.05</v>
      </c>
      <c r="AU167" s="1">
        <v>20439.230000000003</v>
      </c>
      <c r="AV167" s="1">
        <v>-11384.260000000002</v>
      </c>
      <c r="AW167" s="7">
        <v>26064.019999999997</v>
      </c>
      <c r="AX167" s="1">
        <v>1460699.8599999996</v>
      </c>
    </row>
    <row r="168" spans="1:50" x14ac:dyDescent="0.25">
      <c r="A168" t="s">
        <v>143</v>
      </c>
      <c r="B168" s="1">
        <v>39424.499999999993</v>
      </c>
      <c r="C168" s="1">
        <v>60082.670000000013</v>
      </c>
      <c r="D168" s="1">
        <v>-9719.25</v>
      </c>
      <c r="E168" s="7">
        <v>89787.920000000013</v>
      </c>
      <c r="F168" s="1">
        <v>34840.860000000008</v>
      </c>
      <c r="G168" s="1">
        <v>47362.16</v>
      </c>
      <c r="H168" s="1">
        <v>5491.3300000000008</v>
      </c>
      <c r="I168" s="7">
        <v>87694.35000000002</v>
      </c>
      <c r="J168" s="1">
        <v>37117.229999999996</v>
      </c>
      <c r="K168" s="1">
        <v>66216.819999999978</v>
      </c>
      <c r="L168" s="1">
        <v>-1262.9700000000003</v>
      </c>
      <c r="M168" s="7">
        <v>102071.07999999997</v>
      </c>
      <c r="N168" s="1">
        <v>33079.779999999984</v>
      </c>
      <c r="O168" s="1">
        <v>45197.11</v>
      </c>
      <c r="P168" s="1">
        <v>2812.16</v>
      </c>
      <c r="Q168" s="7">
        <v>81089.049999999988</v>
      </c>
      <c r="R168" s="1">
        <v>39517.94999999999</v>
      </c>
      <c r="S168" s="1">
        <v>72050.849999999977</v>
      </c>
      <c r="T168" s="1">
        <v>-567.76000000000022</v>
      </c>
      <c r="U168" s="7">
        <v>111001.03999999996</v>
      </c>
      <c r="V168" s="1">
        <v>42126.999999999993</v>
      </c>
      <c r="W168" s="1">
        <v>57159.12999999999</v>
      </c>
      <c r="X168" s="1">
        <v>-3039.2500000000005</v>
      </c>
      <c r="Y168" s="7">
        <v>96246.879999999976</v>
      </c>
      <c r="Z168" s="1">
        <v>31427.679999999993</v>
      </c>
      <c r="AA168" s="1">
        <v>38340.650000000009</v>
      </c>
      <c r="AB168" s="1">
        <v>2250.37</v>
      </c>
      <c r="AC168" s="7">
        <v>72018.7</v>
      </c>
      <c r="AD168" s="1">
        <v>44899.6</v>
      </c>
      <c r="AE168" s="1">
        <v>47401.739999999983</v>
      </c>
      <c r="AF168" s="1">
        <v>6190.829999999999</v>
      </c>
      <c r="AG168" s="7">
        <v>98492.169999999984</v>
      </c>
      <c r="AH168" s="1">
        <v>36887.71</v>
      </c>
      <c r="AI168" s="1">
        <v>47395.070000000007</v>
      </c>
      <c r="AJ168" s="1">
        <v>-3169.4700000000007</v>
      </c>
      <c r="AK168" s="7">
        <v>81113.31</v>
      </c>
      <c r="AL168" s="1">
        <v>45642.340000000004</v>
      </c>
      <c r="AM168" s="1">
        <v>53948.850000000006</v>
      </c>
      <c r="AN168" s="1">
        <v>-1978.1099999999997</v>
      </c>
      <c r="AO168" s="7">
        <v>97613.08</v>
      </c>
      <c r="AP168" s="1">
        <v>30546.710000000003</v>
      </c>
      <c r="AQ168" s="1">
        <v>27143.820000000003</v>
      </c>
      <c r="AR168" s="1">
        <v>17735.759999999998</v>
      </c>
      <c r="AS168" s="7">
        <v>75426.290000000008</v>
      </c>
      <c r="AT168" s="1">
        <v>22694.03</v>
      </c>
      <c r="AU168" s="1">
        <v>26121.61</v>
      </c>
      <c r="AV168" s="1">
        <v>2548.1299999999992</v>
      </c>
      <c r="AW168" s="7">
        <v>51363.77</v>
      </c>
      <c r="AX168" s="1">
        <v>1043917.6399999997</v>
      </c>
    </row>
    <row r="169" spans="1:50" x14ac:dyDescent="0.25">
      <c r="A169" t="s">
        <v>144</v>
      </c>
      <c r="B169" s="1">
        <v>9048.14</v>
      </c>
      <c r="C169" s="1">
        <v>22293.4</v>
      </c>
      <c r="D169" s="1">
        <v>-2856.2900000000004</v>
      </c>
      <c r="E169" s="7">
        <v>28485.25</v>
      </c>
      <c r="F169" s="1">
        <v>7339.1200000000008</v>
      </c>
      <c r="G169" s="1">
        <v>19430.439999999999</v>
      </c>
      <c r="H169" s="1">
        <v>585.91</v>
      </c>
      <c r="I169" s="7">
        <v>27355.469999999998</v>
      </c>
      <c r="J169" s="1">
        <v>9005.0999999999985</v>
      </c>
      <c r="K169" s="1">
        <v>22182.869999999992</v>
      </c>
      <c r="L169" s="1">
        <v>-659.15</v>
      </c>
      <c r="M169" s="7">
        <v>30528.819999999989</v>
      </c>
      <c r="N169" s="1">
        <v>9022</v>
      </c>
      <c r="O169" s="1">
        <v>18980.780000000006</v>
      </c>
      <c r="P169" s="1"/>
      <c r="Q169" s="7">
        <v>28002.780000000006</v>
      </c>
      <c r="R169" s="1">
        <v>6710.56</v>
      </c>
      <c r="S169" s="1">
        <v>19857.629999999997</v>
      </c>
      <c r="T169" s="1">
        <v>1719.3</v>
      </c>
      <c r="U169" s="7">
        <v>28287.489999999998</v>
      </c>
      <c r="V169" s="1">
        <v>9350.8099999999977</v>
      </c>
      <c r="W169" s="1">
        <v>23343.37000000001</v>
      </c>
      <c r="X169" s="1">
        <v>-1719.3</v>
      </c>
      <c r="Y169" s="7">
        <v>30974.880000000008</v>
      </c>
      <c r="Z169" s="1">
        <v>7916.08</v>
      </c>
      <c r="AA169" s="1">
        <v>21239.040000000001</v>
      </c>
      <c r="AB169" s="1"/>
      <c r="AC169" s="7">
        <v>29155.120000000003</v>
      </c>
      <c r="AD169" s="1">
        <v>16522.62</v>
      </c>
      <c r="AE169" s="1">
        <v>14152.150000000001</v>
      </c>
      <c r="AF169" s="1"/>
      <c r="AG169" s="7">
        <v>30674.77</v>
      </c>
      <c r="AH169" s="1">
        <v>22889.250000000004</v>
      </c>
      <c r="AI169" s="1">
        <v>-1315.7699999999979</v>
      </c>
      <c r="AJ169" s="1">
        <v>1102.1199999999999</v>
      </c>
      <c r="AK169" s="7">
        <v>22675.600000000006</v>
      </c>
      <c r="AL169" s="1">
        <v>-9839.0799999999981</v>
      </c>
      <c r="AM169" s="1">
        <v>284829.17000000004</v>
      </c>
      <c r="AN169" s="1">
        <v>-1102.1199999999999</v>
      </c>
      <c r="AO169" s="7">
        <v>273887.97000000003</v>
      </c>
      <c r="AP169" s="1"/>
      <c r="AQ169" s="1"/>
      <c r="AR169" s="1"/>
      <c r="AS169" s="7"/>
      <c r="AT169" s="1"/>
      <c r="AU169" s="1"/>
      <c r="AV169" s="1"/>
      <c r="AW169" s="7"/>
      <c r="AX169" s="1">
        <v>530028.15</v>
      </c>
    </row>
    <row r="170" spans="1:50" x14ac:dyDescent="0.25">
      <c r="A170" t="s">
        <v>145</v>
      </c>
      <c r="B170" s="1">
        <v>3432.53</v>
      </c>
      <c r="C170" s="1">
        <v>124.95999999999998</v>
      </c>
      <c r="D170" s="1">
        <v>-797.45999999999992</v>
      </c>
      <c r="E170" s="7">
        <v>2760.03</v>
      </c>
      <c r="F170" s="1">
        <v>4549.75</v>
      </c>
      <c r="G170" s="1">
        <v>222.39000000000001</v>
      </c>
      <c r="H170" s="1">
        <v>-201.58999999999997</v>
      </c>
      <c r="I170" s="7">
        <v>4570.55</v>
      </c>
      <c r="J170" s="1">
        <v>6022.92</v>
      </c>
      <c r="K170" s="1">
        <v>288.25</v>
      </c>
      <c r="L170" s="1">
        <v>-42.09</v>
      </c>
      <c r="M170" s="7">
        <v>6269.08</v>
      </c>
      <c r="N170" s="1">
        <v>4054.4900000000002</v>
      </c>
      <c r="O170" s="1">
        <v>106.55999999999995</v>
      </c>
      <c r="P170" s="1">
        <v>-43.529999999999994</v>
      </c>
      <c r="Q170" s="7">
        <v>4117.5200000000004</v>
      </c>
      <c r="R170" s="1">
        <v>5891.0599999999995</v>
      </c>
      <c r="S170" s="1">
        <v>150.81</v>
      </c>
      <c r="T170" s="1">
        <v>662.61</v>
      </c>
      <c r="U170" s="7">
        <v>6704.48</v>
      </c>
      <c r="V170" s="1">
        <v>5856.8200000000006</v>
      </c>
      <c r="W170" s="1">
        <v>148.69</v>
      </c>
      <c r="X170" s="1">
        <v>-398.93999999999994</v>
      </c>
      <c r="Y170" s="7">
        <v>5606.5700000000006</v>
      </c>
      <c r="Z170" s="1">
        <v>5502.93</v>
      </c>
      <c r="AA170" s="1">
        <v>397.96</v>
      </c>
      <c r="AB170" s="1">
        <v>-286.60000000000002</v>
      </c>
      <c r="AC170" s="7">
        <v>5614.29</v>
      </c>
      <c r="AD170" s="1">
        <v>6009.9</v>
      </c>
      <c r="AE170" s="1">
        <v>211.99000000000004</v>
      </c>
      <c r="AF170" s="1">
        <v>268.26</v>
      </c>
      <c r="AG170" s="7">
        <v>6490.15</v>
      </c>
      <c r="AH170" s="1">
        <v>4277.9800000000005</v>
      </c>
      <c r="AI170" s="1">
        <v>174.39999999999998</v>
      </c>
      <c r="AJ170" s="1">
        <v>52.720000000000027</v>
      </c>
      <c r="AK170" s="7">
        <v>4505.1000000000004</v>
      </c>
      <c r="AL170" s="1">
        <v>4605.7700000000004</v>
      </c>
      <c r="AM170" s="1">
        <v>210.57999999999998</v>
      </c>
      <c r="AN170" s="1">
        <v>834.52</v>
      </c>
      <c r="AO170" s="7">
        <v>5650.8700000000008</v>
      </c>
      <c r="AP170" s="1">
        <v>-1795.2400000000002</v>
      </c>
      <c r="AQ170" s="1">
        <v>-79.389999999999986</v>
      </c>
      <c r="AR170" s="1">
        <v>-1155.5</v>
      </c>
      <c r="AS170" s="7">
        <v>-3030.13</v>
      </c>
      <c r="AT170" s="1"/>
      <c r="AU170" s="1"/>
      <c r="AV170" s="1"/>
      <c r="AW170" s="7"/>
      <c r="AX170" s="1">
        <v>49258.510000000009</v>
      </c>
    </row>
    <row r="171" spans="1:50" x14ac:dyDescent="0.25">
      <c r="A171" t="s">
        <v>146</v>
      </c>
      <c r="B171" s="1">
        <v>233896.24000000002</v>
      </c>
      <c r="C171" s="1">
        <v>53616.47</v>
      </c>
      <c r="D171" s="1">
        <v>-37900.04</v>
      </c>
      <c r="E171" s="7">
        <v>249612.67</v>
      </c>
      <c r="F171" s="1">
        <v>258138.19</v>
      </c>
      <c r="G171" s="1">
        <v>16460.66</v>
      </c>
      <c r="H171" s="1">
        <v>-749.75999999999976</v>
      </c>
      <c r="I171" s="7">
        <v>273849.08999999997</v>
      </c>
      <c r="J171" s="1">
        <v>269055.92</v>
      </c>
      <c r="K171" s="1">
        <v>14581.94</v>
      </c>
      <c r="L171" s="1">
        <v>5593.9800000000014</v>
      </c>
      <c r="M171" s="7">
        <v>289231.83999999997</v>
      </c>
      <c r="N171" s="1">
        <v>240564.59999999998</v>
      </c>
      <c r="O171" s="1">
        <v>21261.270000000004</v>
      </c>
      <c r="P171" s="1">
        <v>-2862.1000000000013</v>
      </c>
      <c r="Q171" s="7">
        <v>258963.77</v>
      </c>
      <c r="R171" s="1">
        <v>268177.62999999989</v>
      </c>
      <c r="S171" s="1">
        <v>29271.029999999995</v>
      </c>
      <c r="T171" s="1">
        <v>16239.760000000002</v>
      </c>
      <c r="U171" s="7">
        <v>313688.41999999987</v>
      </c>
      <c r="V171" s="1">
        <v>277239.69999999995</v>
      </c>
      <c r="W171" s="1">
        <v>33680.839999999997</v>
      </c>
      <c r="X171" s="1">
        <v>-21068.350000000002</v>
      </c>
      <c r="Y171" s="7">
        <v>289852.18999999994</v>
      </c>
      <c r="Z171" s="1">
        <v>242690.97</v>
      </c>
      <c r="AA171" s="1">
        <v>22319.29</v>
      </c>
      <c r="AB171" s="1">
        <v>4613.1000000000004</v>
      </c>
      <c r="AC171" s="7">
        <v>269623.36</v>
      </c>
      <c r="AD171" s="1">
        <v>296288.00999999995</v>
      </c>
      <c r="AE171" s="1">
        <v>33253.660000000003</v>
      </c>
      <c r="AF171" s="1">
        <v>-1726.1499999999996</v>
      </c>
      <c r="AG171" s="7">
        <v>327815.5199999999</v>
      </c>
      <c r="AH171" s="1">
        <v>206120.49</v>
      </c>
      <c r="AI171" s="1">
        <v>19047.34</v>
      </c>
      <c r="AJ171" s="1">
        <v>-1284.97</v>
      </c>
      <c r="AK171" s="7">
        <v>223882.86</v>
      </c>
      <c r="AL171" s="1">
        <v>227045.14</v>
      </c>
      <c r="AM171" s="1">
        <v>52334.310000000005</v>
      </c>
      <c r="AN171" s="1">
        <v>7447.0599999999995</v>
      </c>
      <c r="AO171" s="7">
        <v>286826.51</v>
      </c>
      <c r="AP171" s="1">
        <v>213116.52000000002</v>
      </c>
      <c r="AQ171" s="1">
        <v>20592.240000000002</v>
      </c>
      <c r="AR171" s="1">
        <v>28585.989999999998</v>
      </c>
      <c r="AS171" s="7">
        <v>262294.75</v>
      </c>
      <c r="AT171" s="1">
        <v>146762.32</v>
      </c>
      <c r="AU171" s="1">
        <v>424.62999999999738</v>
      </c>
      <c r="AV171" s="1">
        <v>4836.8800000000037</v>
      </c>
      <c r="AW171" s="7">
        <v>152023.83000000002</v>
      </c>
      <c r="AX171" s="1">
        <v>3197664.8099999996</v>
      </c>
    </row>
    <row r="172" spans="1:50" x14ac:dyDescent="0.25">
      <c r="A172" t="s">
        <v>147</v>
      </c>
      <c r="B172" s="1">
        <v>6259.45</v>
      </c>
      <c r="C172" s="1">
        <v>39081.379999999997</v>
      </c>
      <c r="D172" s="1">
        <v>-4195.0700000000006</v>
      </c>
      <c r="E172" s="7">
        <v>41145.759999999995</v>
      </c>
      <c r="F172" s="1">
        <v>3067.4099999999994</v>
      </c>
      <c r="G172" s="1">
        <v>29937.079999999994</v>
      </c>
      <c r="H172" s="1">
        <v>1898.12</v>
      </c>
      <c r="I172" s="7">
        <v>34902.609999999993</v>
      </c>
      <c r="J172" s="1">
        <v>3413.9300000000003</v>
      </c>
      <c r="K172" s="1">
        <v>41589.68</v>
      </c>
      <c r="L172" s="1">
        <v>-1850.26</v>
      </c>
      <c r="M172" s="7">
        <v>43153.35</v>
      </c>
      <c r="N172" s="1">
        <v>3248.0499999999997</v>
      </c>
      <c r="O172" s="1">
        <v>47203.270000000004</v>
      </c>
      <c r="P172" s="1">
        <v>1140.3900000000001</v>
      </c>
      <c r="Q172" s="7">
        <v>51591.710000000006</v>
      </c>
      <c r="R172" s="1">
        <v>4618.28</v>
      </c>
      <c r="S172" s="1">
        <v>22916.239999999994</v>
      </c>
      <c r="T172" s="1">
        <v>3811.7999999999997</v>
      </c>
      <c r="U172" s="7">
        <v>31346.319999999992</v>
      </c>
      <c r="V172" s="1">
        <v>2621.3899999999994</v>
      </c>
      <c r="W172" s="1">
        <v>35089.57</v>
      </c>
      <c r="X172" s="1">
        <v>-3866.5599999999995</v>
      </c>
      <c r="Y172" s="7">
        <v>33844.400000000001</v>
      </c>
      <c r="Z172" s="1">
        <v>4485.4000000000005</v>
      </c>
      <c r="AA172" s="1">
        <v>26191.720000000008</v>
      </c>
      <c r="AB172" s="1">
        <v>-694.66000000000008</v>
      </c>
      <c r="AC172" s="7">
        <v>29982.46000000001</v>
      </c>
      <c r="AD172" s="1">
        <v>9905.41</v>
      </c>
      <c r="AE172" s="1">
        <v>39052.100000000006</v>
      </c>
      <c r="AF172" s="1">
        <v>983.03</v>
      </c>
      <c r="AG172" s="7">
        <v>49940.540000000008</v>
      </c>
      <c r="AH172" s="1">
        <v>4439.7699999999995</v>
      </c>
      <c r="AI172" s="1">
        <v>27550.210000000003</v>
      </c>
      <c r="AJ172" s="1">
        <v>-1271.3699999999999</v>
      </c>
      <c r="AK172" s="7">
        <v>30718.610000000004</v>
      </c>
      <c r="AL172" s="1">
        <v>11552.32</v>
      </c>
      <c r="AM172" s="1">
        <v>53805.440000000002</v>
      </c>
      <c r="AN172" s="1">
        <v>524.28</v>
      </c>
      <c r="AO172" s="7">
        <v>65882.040000000008</v>
      </c>
      <c r="AP172" s="1">
        <v>1271.7199999999993</v>
      </c>
      <c r="AQ172" s="1">
        <v>24245.059999999998</v>
      </c>
      <c r="AR172" s="1">
        <v>3067.02</v>
      </c>
      <c r="AS172" s="7">
        <v>28583.8</v>
      </c>
      <c r="AT172" s="1">
        <v>1377.8200000000004</v>
      </c>
      <c r="AU172" s="1">
        <v>23058.280000000002</v>
      </c>
      <c r="AV172" s="1">
        <v>78.659999999999854</v>
      </c>
      <c r="AW172" s="7">
        <v>24514.760000000002</v>
      </c>
      <c r="AX172" s="1">
        <v>465606.3600000001</v>
      </c>
    </row>
    <row r="173" spans="1:50" x14ac:dyDescent="0.25">
      <c r="A173" t="s">
        <v>148</v>
      </c>
      <c r="B173" s="1">
        <v>78023.180000000008</v>
      </c>
      <c r="C173" s="1">
        <v>43608.999999999993</v>
      </c>
      <c r="D173" s="1">
        <v>-12099.57</v>
      </c>
      <c r="E173" s="7">
        <v>109532.60999999999</v>
      </c>
      <c r="F173" s="1">
        <v>64873.019999999982</v>
      </c>
      <c r="G173" s="1">
        <v>49162.219999999965</v>
      </c>
      <c r="H173" s="1">
        <v>-2909.45</v>
      </c>
      <c r="I173" s="7">
        <v>111125.78999999995</v>
      </c>
      <c r="J173" s="1">
        <v>90704.51999999999</v>
      </c>
      <c r="K173" s="1">
        <v>55910.62000000001</v>
      </c>
      <c r="L173" s="1">
        <v>2578.3200000000002</v>
      </c>
      <c r="M173" s="7">
        <v>149193.46000000002</v>
      </c>
      <c r="N173" s="1">
        <v>76543.949999999983</v>
      </c>
      <c r="O173" s="1">
        <v>46345.909999999967</v>
      </c>
      <c r="P173" s="1">
        <v>2233.11</v>
      </c>
      <c r="Q173" s="7">
        <v>125122.96999999996</v>
      </c>
      <c r="R173" s="1">
        <v>89324.770000000019</v>
      </c>
      <c r="S173" s="1">
        <v>46263.290000000015</v>
      </c>
      <c r="T173" s="1">
        <v>14648.119999999999</v>
      </c>
      <c r="U173" s="7">
        <v>150236.18000000002</v>
      </c>
      <c r="V173" s="1">
        <v>96877.719999999987</v>
      </c>
      <c r="W173" s="1">
        <v>42500.849999999977</v>
      </c>
      <c r="X173" s="1">
        <v>-15984.619999999999</v>
      </c>
      <c r="Y173" s="7">
        <v>123393.94999999995</v>
      </c>
      <c r="Z173" s="1">
        <v>87917.180000000008</v>
      </c>
      <c r="AA173" s="1">
        <v>29840.89</v>
      </c>
      <c r="AB173" s="1">
        <v>-2512.64</v>
      </c>
      <c r="AC173" s="7">
        <v>115245.43000000001</v>
      </c>
      <c r="AD173" s="1">
        <v>75786.95</v>
      </c>
      <c r="AE173" s="1">
        <v>54729.819999999985</v>
      </c>
      <c r="AF173" s="1">
        <v>8660.57</v>
      </c>
      <c r="AG173" s="7">
        <v>139177.34</v>
      </c>
      <c r="AH173" s="1">
        <v>74157.399999999994</v>
      </c>
      <c r="AI173" s="1">
        <v>38577.679999999993</v>
      </c>
      <c r="AJ173" s="1">
        <v>-3742.2300000000005</v>
      </c>
      <c r="AK173" s="7">
        <v>108992.84999999999</v>
      </c>
      <c r="AL173" s="1">
        <v>95173.239999999991</v>
      </c>
      <c r="AM173" s="1">
        <v>44562.409999999996</v>
      </c>
      <c r="AN173" s="1">
        <v>-106.90999999999985</v>
      </c>
      <c r="AO173" s="7">
        <v>139628.74</v>
      </c>
      <c r="AP173" s="1">
        <v>70045.860000000015</v>
      </c>
      <c r="AQ173" s="1">
        <v>33167.4</v>
      </c>
      <c r="AR173" s="1">
        <v>16679.599999999999</v>
      </c>
      <c r="AS173" s="7">
        <v>119892.86000000002</v>
      </c>
      <c r="AT173" s="1">
        <v>57848.94</v>
      </c>
      <c r="AU173" s="1">
        <v>37699.130000000005</v>
      </c>
      <c r="AV173" s="1">
        <v>-5880.5999999999985</v>
      </c>
      <c r="AW173" s="7">
        <v>89667.47</v>
      </c>
      <c r="AX173" s="1">
        <v>1481209.6499999994</v>
      </c>
    </row>
    <row r="174" spans="1:50" x14ac:dyDescent="0.25">
      <c r="A174" t="s">
        <v>149</v>
      </c>
      <c r="B174" s="1"/>
      <c r="C174" s="1"/>
      <c r="D174" s="1"/>
      <c r="E174" s="7"/>
      <c r="F174" s="1"/>
      <c r="G174" s="1"/>
      <c r="H174" s="1"/>
      <c r="I174" s="7"/>
      <c r="J174" s="1"/>
      <c r="K174" s="1"/>
      <c r="L174" s="1"/>
      <c r="M174" s="7"/>
      <c r="N174" s="1"/>
      <c r="O174" s="1"/>
      <c r="P174" s="1">
        <v>1224.73</v>
      </c>
      <c r="Q174" s="7">
        <v>1224.73</v>
      </c>
      <c r="R174" s="1"/>
      <c r="S174" s="1"/>
      <c r="T174" s="1"/>
      <c r="U174" s="7"/>
      <c r="V174" s="1"/>
      <c r="W174" s="1"/>
      <c r="X174" s="1"/>
      <c r="Y174" s="7"/>
      <c r="Z174" s="1"/>
      <c r="AA174" s="1"/>
      <c r="AB174" s="1"/>
      <c r="AC174" s="7"/>
      <c r="AD174" s="1"/>
      <c r="AE174" s="1"/>
      <c r="AF174" s="1"/>
      <c r="AG174" s="7"/>
      <c r="AH174" s="1"/>
      <c r="AI174" s="1"/>
      <c r="AJ174" s="1"/>
      <c r="AK174" s="7"/>
      <c r="AL174" s="1"/>
      <c r="AM174" s="1"/>
      <c r="AN174" s="1"/>
      <c r="AO174" s="7"/>
      <c r="AP174" s="1"/>
      <c r="AQ174" s="1"/>
      <c r="AR174" s="1"/>
      <c r="AS174" s="7"/>
      <c r="AT174" s="1"/>
      <c r="AU174" s="1"/>
      <c r="AV174" s="1"/>
      <c r="AW174" s="7"/>
      <c r="AX174" s="1">
        <v>1224.73</v>
      </c>
    </row>
    <row r="175" spans="1:50" x14ac:dyDescent="0.25">
      <c r="A175" t="s">
        <v>150</v>
      </c>
      <c r="B175" s="1">
        <v>260408.93</v>
      </c>
      <c r="C175" s="1">
        <v>39402.62999999999</v>
      </c>
      <c r="D175" s="1">
        <v>-30361.409999999996</v>
      </c>
      <c r="E175" s="7">
        <v>269450.15000000002</v>
      </c>
      <c r="F175" s="1">
        <v>231371.52000000002</v>
      </c>
      <c r="G175" s="1">
        <v>35247.049999999988</v>
      </c>
      <c r="H175" s="1">
        <v>5007.7199999999993</v>
      </c>
      <c r="I175" s="7">
        <v>271626.28999999998</v>
      </c>
      <c r="J175" s="1">
        <v>280850.24000000005</v>
      </c>
      <c r="K175" s="1">
        <v>34725.160000000003</v>
      </c>
      <c r="L175" s="1">
        <v>-541.5</v>
      </c>
      <c r="M175" s="7">
        <v>315033.90000000002</v>
      </c>
      <c r="N175" s="1">
        <v>238168.00000000003</v>
      </c>
      <c r="O175" s="1">
        <v>30856.17</v>
      </c>
      <c r="P175" s="1">
        <v>4543.5500000000011</v>
      </c>
      <c r="Q175" s="7">
        <v>273567.72000000003</v>
      </c>
      <c r="R175" s="1">
        <v>257490.68999999994</v>
      </c>
      <c r="S175" s="1">
        <v>41155.01</v>
      </c>
      <c r="T175" s="1">
        <v>4865.5200000000004</v>
      </c>
      <c r="U175" s="7">
        <v>303511.21999999997</v>
      </c>
      <c r="V175" s="1">
        <v>243301.53000000003</v>
      </c>
      <c r="W175" s="1">
        <v>11802.86999999999</v>
      </c>
      <c r="X175" s="1">
        <v>-7350.3200000000015</v>
      </c>
      <c r="Y175" s="7">
        <v>247754.08000000002</v>
      </c>
      <c r="Z175" s="1">
        <v>228540.06000000003</v>
      </c>
      <c r="AA175" s="1">
        <v>6805.2</v>
      </c>
      <c r="AB175" s="1">
        <v>6779.83</v>
      </c>
      <c r="AC175" s="7">
        <v>242125.09000000003</v>
      </c>
      <c r="AD175" s="1">
        <v>288878.05</v>
      </c>
      <c r="AE175" s="1">
        <v>9666.52</v>
      </c>
      <c r="AF175" s="1">
        <v>-5133.1499999999996</v>
      </c>
      <c r="AG175" s="7">
        <v>293411.42</v>
      </c>
      <c r="AH175" s="1">
        <v>195895.21000000002</v>
      </c>
      <c r="AI175" s="1">
        <v>5927.4400000000005</v>
      </c>
      <c r="AJ175" s="1">
        <v>-2380.5100000000011</v>
      </c>
      <c r="AK175" s="7">
        <v>199442.14</v>
      </c>
      <c r="AL175" s="1">
        <v>232170.34000000003</v>
      </c>
      <c r="AM175" s="1">
        <v>6360.6500000000005</v>
      </c>
      <c r="AN175" s="1">
        <v>2652.5600000000004</v>
      </c>
      <c r="AO175" s="7">
        <v>241183.55000000002</v>
      </c>
      <c r="AP175" s="1">
        <v>145114.53999999998</v>
      </c>
      <c r="AQ175" s="1">
        <v>6984.5599999999995</v>
      </c>
      <c r="AR175" s="1">
        <v>20465.73</v>
      </c>
      <c r="AS175" s="7">
        <v>172564.83</v>
      </c>
      <c r="AT175" s="1">
        <v>119045.07</v>
      </c>
      <c r="AU175" s="1">
        <v>8470.5499999999993</v>
      </c>
      <c r="AV175" s="1">
        <v>3851.57</v>
      </c>
      <c r="AW175" s="7">
        <v>131367.19</v>
      </c>
      <c r="AX175" s="1">
        <v>2961037.5799999996</v>
      </c>
    </row>
    <row r="176" spans="1:50" x14ac:dyDescent="0.25">
      <c r="A176" t="s">
        <v>151</v>
      </c>
      <c r="B176" s="1">
        <v>168.76</v>
      </c>
      <c r="C176" s="1">
        <v>93216.690000000017</v>
      </c>
      <c r="D176" s="1">
        <v>-7480.51</v>
      </c>
      <c r="E176" s="7">
        <v>85904.940000000017</v>
      </c>
      <c r="F176" s="1">
        <v>-81.8</v>
      </c>
      <c r="G176" s="1">
        <v>76032.599999999991</v>
      </c>
      <c r="H176" s="1">
        <v>1717.57</v>
      </c>
      <c r="I176" s="7">
        <v>77668.37</v>
      </c>
      <c r="J176" s="1"/>
      <c r="K176" s="1">
        <v>70860.160000000003</v>
      </c>
      <c r="L176" s="1">
        <v>-1570.35</v>
      </c>
      <c r="M176" s="7">
        <v>69289.81</v>
      </c>
      <c r="N176" s="1"/>
      <c r="O176" s="1">
        <v>82512.429999999993</v>
      </c>
      <c r="P176" s="1">
        <v>-490.73</v>
      </c>
      <c r="Q176" s="7">
        <v>82021.7</v>
      </c>
      <c r="R176" s="1"/>
      <c r="S176" s="1">
        <v>81395.740000000005</v>
      </c>
      <c r="T176" s="1">
        <v>6652.02</v>
      </c>
      <c r="U176" s="7">
        <v>88047.760000000009</v>
      </c>
      <c r="V176" s="1"/>
      <c r="W176" s="1">
        <v>88469.040000000008</v>
      </c>
      <c r="X176" s="1">
        <v>-6140.3200000000006</v>
      </c>
      <c r="Y176" s="7">
        <v>82328.72</v>
      </c>
      <c r="Z176" s="1">
        <v>1274.1599999999999</v>
      </c>
      <c r="AA176" s="1">
        <v>71994.800000000017</v>
      </c>
      <c r="AB176" s="1">
        <v>-511.7</v>
      </c>
      <c r="AC176" s="7">
        <v>72757.260000000024</v>
      </c>
      <c r="AD176" s="1">
        <v>-91.63</v>
      </c>
      <c r="AE176" s="1">
        <v>86812.84</v>
      </c>
      <c r="AF176" s="1">
        <v>460.52</v>
      </c>
      <c r="AG176" s="7">
        <v>87181.73</v>
      </c>
      <c r="AH176" s="1">
        <v>-44.28</v>
      </c>
      <c r="AI176" s="1">
        <v>47438.070000000007</v>
      </c>
      <c r="AJ176" s="1">
        <v>573.15000000000009</v>
      </c>
      <c r="AK176" s="7">
        <v>47966.94000000001</v>
      </c>
      <c r="AL176" s="1"/>
      <c r="AM176" s="1">
        <v>66981.03</v>
      </c>
      <c r="AN176" s="1">
        <v>-289.43000000000006</v>
      </c>
      <c r="AO176" s="7">
        <v>66691.600000000006</v>
      </c>
      <c r="AP176" s="1"/>
      <c r="AQ176" s="1">
        <v>40062.840000000004</v>
      </c>
      <c r="AR176" s="1">
        <v>7649.17</v>
      </c>
      <c r="AS176" s="7">
        <v>47712.01</v>
      </c>
      <c r="AT176" s="1"/>
      <c r="AU176" s="1">
        <v>48605.73</v>
      </c>
      <c r="AV176" s="1">
        <v>-4052</v>
      </c>
      <c r="AW176" s="7">
        <v>44553.73</v>
      </c>
      <c r="AX176" s="1">
        <v>852124.57000000007</v>
      </c>
    </row>
    <row r="177" spans="1:50" x14ac:dyDescent="0.25">
      <c r="A177" t="s">
        <v>604</v>
      </c>
      <c r="B177" s="1">
        <v>180446.6</v>
      </c>
      <c r="C177" s="1">
        <v>97771.570000000036</v>
      </c>
      <c r="D177" s="1">
        <v>-25757.52</v>
      </c>
      <c r="E177" s="7">
        <v>252460.65000000005</v>
      </c>
      <c r="F177" s="1">
        <v>214336.64999999997</v>
      </c>
      <c r="G177" s="1">
        <v>48069.47</v>
      </c>
      <c r="H177" s="1">
        <v>5772.99</v>
      </c>
      <c r="I177" s="7">
        <v>268179.11</v>
      </c>
      <c r="J177" s="1">
        <v>225424.13</v>
      </c>
      <c r="K177" s="1">
        <v>75093.819999999992</v>
      </c>
      <c r="L177" s="1">
        <v>1613.2799999999997</v>
      </c>
      <c r="M177" s="7">
        <v>302131.23000000004</v>
      </c>
      <c r="N177" s="1">
        <v>186135.42000000004</v>
      </c>
      <c r="O177" s="1">
        <v>69268.97000000003</v>
      </c>
      <c r="P177" s="1">
        <v>1784.1399999999994</v>
      </c>
      <c r="Q177" s="7">
        <v>257188.53000000009</v>
      </c>
      <c r="R177" s="1">
        <v>192708.91999999998</v>
      </c>
      <c r="S177" s="1">
        <v>88272.860000000015</v>
      </c>
      <c r="T177" s="1">
        <v>12976.109999999997</v>
      </c>
      <c r="U177" s="7">
        <v>293957.89</v>
      </c>
      <c r="V177" s="1">
        <v>233877.88999999996</v>
      </c>
      <c r="W177" s="1">
        <v>21893.959999999981</v>
      </c>
      <c r="X177" s="1">
        <v>-13549.649999999998</v>
      </c>
      <c r="Y177" s="7">
        <v>242222.19999999995</v>
      </c>
      <c r="Z177" s="1">
        <v>195056.44999999995</v>
      </c>
      <c r="AA177" s="1">
        <v>22681.559999999998</v>
      </c>
      <c r="AB177" s="1">
        <v>9899.4699999999993</v>
      </c>
      <c r="AC177" s="7">
        <v>227637.47999999995</v>
      </c>
      <c r="AD177" s="1">
        <v>234039.00000000006</v>
      </c>
      <c r="AE177" s="1">
        <v>68774.740000000005</v>
      </c>
      <c r="AF177" s="1">
        <v>-7339.27</v>
      </c>
      <c r="AG177" s="7">
        <v>295474.47000000003</v>
      </c>
      <c r="AH177" s="1">
        <v>168927.12</v>
      </c>
      <c r="AI177" s="1">
        <v>62699.599999999991</v>
      </c>
      <c r="AJ177" s="1">
        <v>2535.1799999999998</v>
      </c>
      <c r="AK177" s="7">
        <v>234161.89999999997</v>
      </c>
      <c r="AL177" s="1">
        <v>204866.59000000003</v>
      </c>
      <c r="AM177" s="1">
        <v>74023.330000000016</v>
      </c>
      <c r="AN177" s="1">
        <v>-1336.0400000000002</v>
      </c>
      <c r="AO177" s="7">
        <v>277553.88000000006</v>
      </c>
      <c r="AP177" s="1">
        <v>160057.69000000003</v>
      </c>
      <c r="AQ177" s="1">
        <v>55270.960000000006</v>
      </c>
      <c r="AR177" s="1">
        <v>38163.870000000003</v>
      </c>
      <c r="AS177" s="7">
        <v>253492.52000000002</v>
      </c>
      <c r="AT177" s="1">
        <v>149304.94999999995</v>
      </c>
      <c r="AU177" s="1">
        <v>23291.109999999993</v>
      </c>
      <c r="AV177" s="1">
        <v>746.32000000000016</v>
      </c>
      <c r="AW177" s="7">
        <v>173342.37999999995</v>
      </c>
      <c r="AX177" s="1">
        <v>3077802.24</v>
      </c>
    </row>
    <row r="178" spans="1:50" x14ac:dyDescent="0.25">
      <c r="A178" t="s">
        <v>152</v>
      </c>
      <c r="B178" s="1">
        <v>2567.2600000000002</v>
      </c>
      <c r="C178" s="1">
        <v>12237.18</v>
      </c>
      <c r="D178" s="1">
        <v>309602.33999999997</v>
      </c>
      <c r="E178" s="7">
        <v>324406.77999999997</v>
      </c>
      <c r="F178" s="1">
        <v>8664.5</v>
      </c>
      <c r="G178" s="1">
        <v>4717.74</v>
      </c>
      <c r="H178" s="1">
        <v>283923.90000000008</v>
      </c>
      <c r="I178" s="7">
        <v>297306.14000000007</v>
      </c>
      <c r="J178" s="1">
        <v>3463.5400000000009</v>
      </c>
      <c r="K178" s="1">
        <v>-13979.72</v>
      </c>
      <c r="L178" s="1">
        <v>323764.3899999999</v>
      </c>
      <c r="M178" s="7">
        <v>313248.2099999999</v>
      </c>
      <c r="N178" s="1">
        <v>3521.3</v>
      </c>
      <c r="O178" s="1">
        <v>4405.82</v>
      </c>
      <c r="P178" s="1">
        <v>240332.44999999998</v>
      </c>
      <c r="Q178" s="7">
        <v>248259.56999999998</v>
      </c>
      <c r="R178" s="1">
        <v>2024.09</v>
      </c>
      <c r="S178" s="1">
        <v>7244.7699999999995</v>
      </c>
      <c r="T178" s="1">
        <v>272747.61</v>
      </c>
      <c r="U178" s="7">
        <v>282016.46999999997</v>
      </c>
      <c r="V178" s="1">
        <v>11832.72</v>
      </c>
      <c r="W178" s="1">
        <v>28952.539999999997</v>
      </c>
      <c r="X178" s="1">
        <v>218637.83</v>
      </c>
      <c r="Y178" s="7">
        <v>259423.08999999997</v>
      </c>
      <c r="Z178" s="1">
        <v>6036.04</v>
      </c>
      <c r="AA178" s="1">
        <v>12979.380000000003</v>
      </c>
      <c r="AB178" s="1">
        <v>218234.87000000005</v>
      </c>
      <c r="AC178" s="7">
        <v>237250.29000000007</v>
      </c>
      <c r="AD178" s="1">
        <v>2880.8900000000003</v>
      </c>
      <c r="AE178" s="1">
        <v>-13393.65</v>
      </c>
      <c r="AF178" s="1">
        <v>268358.99</v>
      </c>
      <c r="AG178" s="7">
        <v>257846.22999999998</v>
      </c>
      <c r="AH178" s="1">
        <v>584.98</v>
      </c>
      <c r="AI178" s="1">
        <v>4219.8099999999995</v>
      </c>
      <c r="AJ178" s="1">
        <v>199082.16999999998</v>
      </c>
      <c r="AK178" s="7">
        <v>203886.96</v>
      </c>
      <c r="AL178" s="1">
        <v>8361.02</v>
      </c>
      <c r="AM178" s="1">
        <v>10125.529999999999</v>
      </c>
      <c r="AN178" s="1">
        <v>231298.97</v>
      </c>
      <c r="AO178" s="7">
        <v>249785.52</v>
      </c>
      <c r="AP178" s="1">
        <v>3135.7899999999995</v>
      </c>
      <c r="AQ178" s="1">
        <v>-9653.69</v>
      </c>
      <c r="AR178" s="1">
        <v>215213.01</v>
      </c>
      <c r="AS178" s="7">
        <v>208695.11000000002</v>
      </c>
      <c r="AT178" s="1">
        <v>17047.420000000002</v>
      </c>
      <c r="AU178" s="1">
        <v>8590.9399999999987</v>
      </c>
      <c r="AV178" s="1">
        <v>153211.26</v>
      </c>
      <c r="AW178" s="7">
        <v>178849.62</v>
      </c>
      <c r="AX178" s="1">
        <v>3060973.99</v>
      </c>
    </row>
    <row r="179" spans="1:50" x14ac:dyDescent="0.25">
      <c r="A179" t="s">
        <v>153</v>
      </c>
      <c r="B179" s="1"/>
      <c r="C179" s="1"/>
      <c r="D179" s="1"/>
      <c r="E179" s="7"/>
      <c r="F179" s="1"/>
      <c r="G179" s="1"/>
      <c r="H179" s="1"/>
      <c r="I179" s="7"/>
      <c r="J179" s="1"/>
      <c r="K179" s="1"/>
      <c r="L179" s="1"/>
      <c r="M179" s="7"/>
      <c r="N179" s="1"/>
      <c r="O179" s="1"/>
      <c r="P179" s="1"/>
      <c r="Q179" s="7"/>
      <c r="R179" s="1"/>
      <c r="S179" s="1"/>
      <c r="T179" s="1"/>
      <c r="U179" s="7"/>
      <c r="V179" s="1">
        <v>7106.7799999999988</v>
      </c>
      <c r="W179" s="1"/>
      <c r="X179" s="1">
        <v>-7106.7799999999988</v>
      </c>
      <c r="Y179" s="7">
        <v>0</v>
      </c>
      <c r="Z179" s="1"/>
      <c r="AA179" s="1"/>
      <c r="AB179" s="1"/>
      <c r="AC179" s="7"/>
      <c r="AD179" s="1"/>
      <c r="AE179" s="1"/>
      <c r="AF179" s="1"/>
      <c r="AG179" s="7"/>
      <c r="AH179" s="1"/>
      <c r="AI179" s="1"/>
      <c r="AJ179" s="1"/>
      <c r="AK179" s="7"/>
      <c r="AL179" s="1"/>
      <c r="AM179" s="1"/>
      <c r="AN179" s="1"/>
      <c r="AO179" s="7"/>
      <c r="AP179" s="1"/>
      <c r="AQ179" s="1"/>
      <c r="AR179" s="1"/>
      <c r="AS179" s="7"/>
      <c r="AT179" s="1"/>
      <c r="AU179" s="1"/>
      <c r="AV179" s="1"/>
      <c r="AW179" s="7"/>
      <c r="AX179" s="1">
        <v>0</v>
      </c>
    </row>
    <row r="180" spans="1:50" x14ac:dyDescent="0.25">
      <c r="A180" t="s">
        <v>154</v>
      </c>
      <c r="B180" s="1">
        <v>102250.46999999999</v>
      </c>
      <c r="C180" s="1">
        <v>45958.689999999995</v>
      </c>
      <c r="D180" s="1">
        <v>-13392.28</v>
      </c>
      <c r="E180" s="7">
        <v>134816.87999999998</v>
      </c>
      <c r="F180" s="1">
        <v>143369.57999999999</v>
      </c>
      <c r="G180" s="1">
        <v>11236.600000000002</v>
      </c>
      <c r="H180" s="1">
        <v>-967.83</v>
      </c>
      <c r="I180" s="7">
        <v>153638.35</v>
      </c>
      <c r="J180" s="1">
        <v>120659.12000000001</v>
      </c>
      <c r="K180" s="1">
        <v>19674.949999999997</v>
      </c>
      <c r="L180" s="1">
        <v>5829.46</v>
      </c>
      <c r="M180" s="7">
        <v>146163.53</v>
      </c>
      <c r="N180" s="1">
        <v>100968.86999999998</v>
      </c>
      <c r="O180" s="1">
        <v>23616.540000000005</v>
      </c>
      <c r="P180" s="1">
        <v>-2963.6200000000003</v>
      </c>
      <c r="Q180" s="7">
        <v>121621.79</v>
      </c>
      <c r="R180" s="1">
        <v>101066.82999999997</v>
      </c>
      <c r="S180" s="1">
        <v>37817.379999999997</v>
      </c>
      <c r="T180" s="1">
        <v>8059.41</v>
      </c>
      <c r="U180" s="7">
        <v>146943.61999999997</v>
      </c>
      <c r="V180" s="1">
        <v>91821.87</v>
      </c>
      <c r="W180" s="1">
        <v>30476.65</v>
      </c>
      <c r="X180" s="1">
        <v>-6191.34</v>
      </c>
      <c r="Y180" s="7">
        <v>116107.18</v>
      </c>
      <c r="Z180" s="1">
        <v>102941.25000000001</v>
      </c>
      <c r="AA180" s="1">
        <v>23307.670000000002</v>
      </c>
      <c r="AB180" s="1">
        <v>2081.5500000000002</v>
      </c>
      <c r="AC180" s="7">
        <v>128330.47000000002</v>
      </c>
      <c r="AD180" s="1">
        <v>153465.40000000002</v>
      </c>
      <c r="AE180" s="1">
        <v>33655.259999999995</v>
      </c>
      <c r="AF180" s="1">
        <v>6192.8499999999995</v>
      </c>
      <c r="AG180" s="7">
        <v>193313.51000000004</v>
      </c>
      <c r="AH180" s="1">
        <v>111842.56999999998</v>
      </c>
      <c r="AI180" s="1">
        <v>29853.03</v>
      </c>
      <c r="AJ180" s="1">
        <v>2883.0500000000011</v>
      </c>
      <c r="AK180" s="7">
        <v>144578.64999999997</v>
      </c>
      <c r="AL180" s="1">
        <v>152303.07999999999</v>
      </c>
      <c r="AM180" s="1">
        <v>36648.370000000003</v>
      </c>
      <c r="AN180" s="1">
        <v>-14348.02</v>
      </c>
      <c r="AO180" s="7">
        <v>174603.43</v>
      </c>
      <c r="AP180" s="1">
        <v>113711.76999999999</v>
      </c>
      <c r="AQ180" s="1">
        <v>24339.360000000001</v>
      </c>
      <c r="AR180" s="1">
        <v>12583.98</v>
      </c>
      <c r="AS180" s="7">
        <v>150635.11000000002</v>
      </c>
      <c r="AT180" s="1">
        <v>92413.38</v>
      </c>
      <c r="AU180" s="1">
        <v>21579.53</v>
      </c>
      <c r="AV180" s="1">
        <v>7032.9500000000007</v>
      </c>
      <c r="AW180" s="7">
        <v>121025.86</v>
      </c>
      <c r="AX180" s="1">
        <v>1731778.3800000008</v>
      </c>
    </row>
    <row r="181" spans="1:50" x14ac:dyDescent="0.25">
      <c r="A181" t="s">
        <v>155</v>
      </c>
      <c r="B181" s="1"/>
      <c r="C181" s="1"/>
      <c r="D181" s="1">
        <v>173722.18</v>
      </c>
      <c r="E181" s="7">
        <v>173722.18</v>
      </c>
      <c r="F181" s="1"/>
      <c r="G181" s="1"/>
      <c r="H181" s="1">
        <v>181573.16</v>
      </c>
      <c r="I181" s="7">
        <v>181573.16</v>
      </c>
      <c r="J181" s="1"/>
      <c r="K181" s="1"/>
      <c r="L181" s="1">
        <v>187672.36</v>
      </c>
      <c r="M181" s="7">
        <v>187672.36</v>
      </c>
      <c r="N181" s="1"/>
      <c r="O181" s="1">
        <v>3474.84</v>
      </c>
      <c r="P181" s="1">
        <v>171363.34</v>
      </c>
      <c r="Q181" s="7">
        <v>174838.18</v>
      </c>
      <c r="R181" s="1"/>
      <c r="S181" s="1">
        <v>-4166.3900000000003</v>
      </c>
      <c r="T181" s="1">
        <v>196711.93000000005</v>
      </c>
      <c r="U181" s="7">
        <v>192545.54000000004</v>
      </c>
      <c r="V181" s="1"/>
      <c r="W181" s="1">
        <v>809.28</v>
      </c>
      <c r="X181" s="1">
        <v>175754.90999999995</v>
      </c>
      <c r="Y181" s="7">
        <v>176564.18999999994</v>
      </c>
      <c r="Z181" s="1">
        <v>359.51</v>
      </c>
      <c r="AA181" s="1"/>
      <c r="AB181" s="1">
        <v>163267.11999999997</v>
      </c>
      <c r="AC181" s="7">
        <v>163626.62999999998</v>
      </c>
      <c r="AD181" s="1">
        <v>-76.11</v>
      </c>
      <c r="AE181" s="1"/>
      <c r="AF181" s="1">
        <v>200328.77</v>
      </c>
      <c r="AG181" s="7">
        <v>200252.66</v>
      </c>
      <c r="AH181" s="1"/>
      <c r="AI181" s="1">
        <v>2126.41</v>
      </c>
      <c r="AJ181" s="1">
        <v>155974.56</v>
      </c>
      <c r="AK181" s="7">
        <v>158100.97</v>
      </c>
      <c r="AL181" s="1">
        <v>126.25999999999999</v>
      </c>
      <c r="AM181" s="1">
        <v>-2985.92</v>
      </c>
      <c r="AN181" s="1">
        <v>187467.31</v>
      </c>
      <c r="AO181" s="7">
        <v>184607.65</v>
      </c>
      <c r="AP181" s="1">
        <v>-43.01</v>
      </c>
      <c r="AQ181" s="1">
        <v>698.55000000000018</v>
      </c>
      <c r="AR181" s="1">
        <v>151703.35</v>
      </c>
      <c r="AS181" s="7">
        <v>152358.89000000001</v>
      </c>
      <c r="AT181" s="1"/>
      <c r="AU181" s="1">
        <v>26.97</v>
      </c>
      <c r="AV181" s="1">
        <v>113276.41999999998</v>
      </c>
      <c r="AW181" s="7">
        <v>113303.38999999998</v>
      </c>
      <c r="AX181" s="1">
        <v>2059165.7999999998</v>
      </c>
    </row>
    <row r="182" spans="1:50" x14ac:dyDescent="0.25">
      <c r="A182" t="s">
        <v>156</v>
      </c>
      <c r="B182" s="1"/>
      <c r="C182" s="1">
        <v>91428.63</v>
      </c>
      <c r="D182" s="1">
        <v>-9326.57</v>
      </c>
      <c r="E182" s="7">
        <v>82102.06</v>
      </c>
      <c r="F182" s="1"/>
      <c r="G182" s="1">
        <v>91188.26</v>
      </c>
      <c r="H182" s="1">
        <v>-2546.6299999999997</v>
      </c>
      <c r="I182" s="7">
        <v>88641.62999999999</v>
      </c>
      <c r="J182" s="1"/>
      <c r="K182" s="1">
        <v>124965.67</v>
      </c>
      <c r="L182" s="1">
        <v>-1190.6399999999999</v>
      </c>
      <c r="M182" s="7">
        <v>123775.03</v>
      </c>
      <c r="N182" s="1">
        <v>2992.54</v>
      </c>
      <c r="O182" s="1">
        <v>96363.430000000022</v>
      </c>
      <c r="P182" s="1">
        <v>2111.77</v>
      </c>
      <c r="Q182" s="7">
        <v>101467.74000000002</v>
      </c>
      <c r="R182" s="1">
        <v>13831.83</v>
      </c>
      <c r="S182" s="1">
        <v>98452.459999999977</v>
      </c>
      <c r="T182" s="1">
        <v>3085.2099999999996</v>
      </c>
      <c r="U182" s="7">
        <v>115369.49999999999</v>
      </c>
      <c r="V182" s="1">
        <v>19725.239999999998</v>
      </c>
      <c r="W182" s="1">
        <v>85955.69</v>
      </c>
      <c r="X182" s="1">
        <v>-5338.4599999999991</v>
      </c>
      <c r="Y182" s="7">
        <v>100342.47</v>
      </c>
      <c r="Z182" s="1">
        <v>351.60999999999967</v>
      </c>
      <c r="AA182" s="1">
        <v>92090.83</v>
      </c>
      <c r="AB182" s="1">
        <v>3431.87</v>
      </c>
      <c r="AC182" s="7">
        <v>95874.31</v>
      </c>
      <c r="AD182" s="1">
        <v>1252.1799999999998</v>
      </c>
      <c r="AE182" s="1">
        <v>108974.97999999998</v>
      </c>
      <c r="AF182" s="1">
        <v>-3327.87</v>
      </c>
      <c r="AG182" s="7">
        <v>106899.28999999998</v>
      </c>
      <c r="AH182" s="1">
        <v>-581.42999999999995</v>
      </c>
      <c r="AI182" s="1">
        <v>80744.670000000013</v>
      </c>
      <c r="AJ182" s="1">
        <v>69.329999999999927</v>
      </c>
      <c r="AK182" s="7">
        <v>80232.570000000022</v>
      </c>
      <c r="AL182" s="1"/>
      <c r="AM182" s="1">
        <v>100522.34</v>
      </c>
      <c r="AN182" s="1">
        <v>2634.57</v>
      </c>
      <c r="AO182" s="7">
        <v>103156.91</v>
      </c>
      <c r="AP182" s="1"/>
      <c r="AQ182" s="1">
        <v>79895.77</v>
      </c>
      <c r="AR182" s="1">
        <v>9290.3100000000013</v>
      </c>
      <c r="AS182" s="7">
        <v>89186.08</v>
      </c>
      <c r="AT182" s="1"/>
      <c r="AU182" s="1">
        <v>63788.100000000006</v>
      </c>
      <c r="AV182" s="1">
        <v>2807.91</v>
      </c>
      <c r="AW182" s="7">
        <v>66596.010000000009</v>
      </c>
      <c r="AX182" s="1">
        <v>1153643.5999999999</v>
      </c>
    </row>
    <row r="183" spans="1:50" x14ac:dyDescent="0.25">
      <c r="A183" t="s">
        <v>157</v>
      </c>
      <c r="B183" s="1">
        <v>192062.12000000002</v>
      </c>
      <c r="C183" s="1">
        <v>183383.13999999998</v>
      </c>
      <c r="D183" s="1">
        <v>-21226.61</v>
      </c>
      <c r="E183" s="7">
        <v>354218.65</v>
      </c>
      <c r="F183" s="1">
        <v>183453.36999999997</v>
      </c>
      <c r="G183" s="1">
        <v>159487.16</v>
      </c>
      <c r="H183" s="1">
        <v>-2251.5600000000004</v>
      </c>
      <c r="I183" s="7">
        <v>340688.97</v>
      </c>
      <c r="J183" s="1">
        <v>200669.48</v>
      </c>
      <c r="K183" s="1">
        <v>176111.65000000002</v>
      </c>
      <c r="L183" s="1">
        <v>3375.5099999999993</v>
      </c>
      <c r="M183" s="7">
        <v>380156.64</v>
      </c>
      <c r="N183" s="1">
        <v>197841.88999999998</v>
      </c>
      <c r="O183" s="1">
        <v>185173.32</v>
      </c>
      <c r="P183" s="1">
        <v>-3624.7499999999991</v>
      </c>
      <c r="Q183" s="7">
        <v>379390.45999999996</v>
      </c>
      <c r="R183" s="1">
        <v>192437.81999999998</v>
      </c>
      <c r="S183" s="1">
        <v>208092.46</v>
      </c>
      <c r="T183" s="1">
        <v>32078.899999999998</v>
      </c>
      <c r="U183" s="7">
        <v>432609.18</v>
      </c>
      <c r="V183" s="1">
        <v>195688.00000000003</v>
      </c>
      <c r="W183" s="1">
        <v>223164.51</v>
      </c>
      <c r="X183" s="1">
        <v>-32807.17</v>
      </c>
      <c r="Y183" s="7">
        <v>386045.34</v>
      </c>
      <c r="Z183" s="1">
        <v>174080.48999999993</v>
      </c>
      <c r="AA183" s="1">
        <v>204979.76</v>
      </c>
      <c r="AB183" s="1">
        <v>-585.42000000000007</v>
      </c>
      <c r="AC183" s="7">
        <v>378474.82999999996</v>
      </c>
      <c r="AD183" s="1">
        <v>194964.35000000006</v>
      </c>
      <c r="AE183" s="1">
        <v>209721.39</v>
      </c>
      <c r="AF183" s="1">
        <v>2835.12</v>
      </c>
      <c r="AG183" s="7">
        <v>407520.8600000001</v>
      </c>
      <c r="AH183" s="1">
        <v>154971.82999999999</v>
      </c>
      <c r="AI183" s="1">
        <v>148525.44000000003</v>
      </c>
      <c r="AJ183" s="1">
        <v>3967.9300000000003</v>
      </c>
      <c r="AK183" s="7">
        <v>307465.2</v>
      </c>
      <c r="AL183" s="1">
        <v>191593.74999999997</v>
      </c>
      <c r="AM183" s="1">
        <v>177640.76999999996</v>
      </c>
      <c r="AN183" s="1">
        <v>792.8799999999992</v>
      </c>
      <c r="AO183" s="7">
        <v>370027.39999999991</v>
      </c>
      <c r="AP183" s="1">
        <v>159536.15</v>
      </c>
      <c r="AQ183" s="1">
        <v>115743.72999999998</v>
      </c>
      <c r="AR183" s="1">
        <v>38886.070000000007</v>
      </c>
      <c r="AS183" s="7">
        <v>314165.95</v>
      </c>
      <c r="AT183" s="1">
        <v>144845.82</v>
      </c>
      <c r="AU183" s="1">
        <v>98383.560000000027</v>
      </c>
      <c r="AV183" s="1">
        <v>-25932.610000000004</v>
      </c>
      <c r="AW183" s="7">
        <v>217296.77000000002</v>
      </c>
      <c r="AX183" s="1">
        <v>4268060.25</v>
      </c>
    </row>
    <row r="184" spans="1:50" x14ac:dyDescent="0.25">
      <c r="A184" t="s">
        <v>158</v>
      </c>
      <c r="B184" s="1"/>
      <c r="C184" s="1">
        <v>70060.409999999989</v>
      </c>
      <c r="D184" s="1">
        <v>-11757.68</v>
      </c>
      <c r="E184" s="7">
        <v>58302.729999999989</v>
      </c>
      <c r="F184" s="1"/>
      <c r="G184" s="1">
        <v>43262.670000000013</v>
      </c>
      <c r="H184" s="1">
        <v>1549.04</v>
      </c>
      <c r="I184" s="7">
        <v>44811.710000000014</v>
      </c>
      <c r="J184" s="1"/>
      <c r="K184" s="1">
        <v>68133.19</v>
      </c>
      <c r="L184" s="1">
        <v>1443.7199999999998</v>
      </c>
      <c r="M184" s="7">
        <v>69576.91</v>
      </c>
      <c r="N184" s="1"/>
      <c r="O184" s="1">
        <v>66923.64</v>
      </c>
      <c r="P184" s="1">
        <v>3723.8199999999997</v>
      </c>
      <c r="Q184" s="7">
        <v>70647.459999999992</v>
      </c>
      <c r="R184" s="1"/>
      <c r="S184" s="1">
        <v>86013.32</v>
      </c>
      <c r="T184" s="1">
        <v>-407.99999999999909</v>
      </c>
      <c r="U184" s="7">
        <v>85605.32</v>
      </c>
      <c r="V184" s="1"/>
      <c r="W184" s="1">
        <v>86339.610000000015</v>
      </c>
      <c r="X184" s="1">
        <v>-4660.08</v>
      </c>
      <c r="Y184" s="7">
        <v>81679.530000000013</v>
      </c>
      <c r="Z184" s="1"/>
      <c r="AA184" s="1">
        <v>64609.759999999995</v>
      </c>
      <c r="AB184" s="1">
        <v>6068.95</v>
      </c>
      <c r="AC184" s="7">
        <v>70678.709999999992</v>
      </c>
      <c r="AD184" s="1">
        <v>7541.14</v>
      </c>
      <c r="AE184" s="1">
        <v>94211.05</v>
      </c>
      <c r="AF184" s="1">
        <v>-13119.560000000001</v>
      </c>
      <c r="AG184" s="7">
        <v>88632.63</v>
      </c>
      <c r="AH184" s="1"/>
      <c r="AI184" s="1">
        <v>58074.37999999999</v>
      </c>
      <c r="AJ184" s="1">
        <v>2412.92</v>
      </c>
      <c r="AK184" s="7">
        <v>60487.299999999988</v>
      </c>
      <c r="AL184" s="1"/>
      <c r="AM184" s="1">
        <v>80702.239999999991</v>
      </c>
      <c r="AN184" s="1">
        <v>3373.22</v>
      </c>
      <c r="AO184" s="7">
        <v>84075.459999999992</v>
      </c>
      <c r="AP184" s="1"/>
      <c r="AQ184" s="1">
        <v>51150.04</v>
      </c>
      <c r="AR184" s="1">
        <v>8787</v>
      </c>
      <c r="AS184" s="7">
        <v>59937.04</v>
      </c>
      <c r="AT184" s="1"/>
      <c r="AU184" s="1">
        <v>41136.11</v>
      </c>
      <c r="AV184" s="1">
        <v>3789.2400000000007</v>
      </c>
      <c r="AW184" s="7">
        <v>44925.35</v>
      </c>
      <c r="AX184" s="1">
        <v>819360.15</v>
      </c>
    </row>
    <row r="185" spans="1:50" x14ac:dyDescent="0.25">
      <c r="A185" t="s">
        <v>159</v>
      </c>
      <c r="B185" s="1"/>
      <c r="C185" s="1">
        <v>185545.14</v>
      </c>
      <c r="D185" s="1">
        <v>-25280.82</v>
      </c>
      <c r="E185" s="7">
        <v>160264.32000000001</v>
      </c>
      <c r="F185" s="1"/>
      <c r="G185" s="1">
        <v>167648.99</v>
      </c>
      <c r="H185" s="1"/>
      <c r="I185" s="7">
        <v>167648.99</v>
      </c>
      <c r="J185" s="1">
        <v>5941.98</v>
      </c>
      <c r="K185" s="1">
        <v>205215.03</v>
      </c>
      <c r="L185" s="1">
        <v>6179.75</v>
      </c>
      <c r="M185" s="7">
        <v>217336.76</v>
      </c>
      <c r="N185" s="1">
        <v>203.59999999999991</v>
      </c>
      <c r="O185" s="1">
        <v>168934.15999999997</v>
      </c>
      <c r="P185" s="1">
        <v>-5595.97</v>
      </c>
      <c r="Q185" s="7">
        <v>163541.78999999998</v>
      </c>
      <c r="R185" s="1">
        <v>-469.12</v>
      </c>
      <c r="S185" s="1">
        <v>181943.66</v>
      </c>
      <c r="T185" s="1">
        <v>13076.65</v>
      </c>
      <c r="U185" s="7">
        <v>194551.19</v>
      </c>
      <c r="V185" s="1"/>
      <c r="W185" s="1">
        <v>161887.66999999993</v>
      </c>
      <c r="X185" s="1">
        <v>-9282.08</v>
      </c>
      <c r="Y185" s="7">
        <v>152605.58999999994</v>
      </c>
      <c r="Z185" s="1"/>
      <c r="AA185" s="1">
        <v>168729.39</v>
      </c>
      <c r="AB185" s="1">
        <v>-1225.9500000000003</v>
      </c>
      <c r="AC185" s="7">
        <v>167503.44</v>
      </c>
      <c r="AD185" s="1"/>
      <c r="AE185" s="1">
        <v>177265.84999999998</v>
      </c>
      <c r="AF185" s="1">
        <v>5254.02</v>
      </c>
      <c r="AG185" s="7">
        <v>182519.86999999997</v>
      </c>
      <c r="AH185" s="1"/>
      <c r="AI185" s="1">
        <v>113192.55</v>
      </c>
      <c r="AJ185" s="1">
        <v>3269.16</v>
      </c>
      <c r="AK185" s="7">
        <v>116461.71</v>
      </c>
      <c r="AL185" s="1"/>
      <c r="AM185" s="1">
        <v>189171.43000000002</v>
      </c>
      <c r="AN185" s="1">
        <v>-9573.9699999999993</v>
      </c>
      <c r="AO185" s="7">
        <v>179597.46000000002</v>
      </c>
      <c r="AP185" s="1"/>
      <c r="AQ185" s="1">
        <v>124487.36000000002</v>
      </c>
      <c r="AR185" s="1">
        <v>27320.87</v>
      </c>
      <c r="AS185" s="7">
        <v>151808.23000000001</v>
      </c>
      <c r="AT185" s="1"/>
      <c r="AU185" s="1">
        <v>97059.32</v>
      </c>
      <c r="AV185" s="1">
        <v>-4213.16</v>
      </c>
      <c r="AW185" s="7">
        <v>92846.16</v>
      </c>
      <c r="AX185" s="1">
        <v>1946685.51</v>
      </c>
    </row>
    <row r="186" spans="1:50" x14ac:dyDescent="0.25">
      <c r="A186" t="s">
        <v>160</v>
      </c>
      <c r="B186" s="1">
        <v>101363.61999999998</v>
      </c>
      <c r="C186" s="1">
        <v>11742.440000000002</v>
      </c>
      <c r="D186" s="1">
        <v>-13174.279999999999</v>
      </c>
      <c r="E186" s="7">
        <v>99931.779999999984</v>
      </c>
      <c r="F186" s="1">
        <v>94150.49</v>
      </c>
      <c r="G186" s="1">
        <v>16479.260000000002</v>
      </c>
      <c r="H186" s="1">
        <v>-2433.96</v>
      </c>
      <c r="I186" s="7">
        <v>108195.79</v>
      </c>
      <c r="J186" s="1">
        <v>108507.95</v>
      </c>
      <c r="K186" s="1">
        <v>2133.25</v>
      </c>
      <c r="L186" s="1">
        <v>5041.7700000000004</v>
      </c>
      <c r="M186" s="7">
        <v>115682.97</v>
      </c>
      <c r="N186" s="1">
        <v>102826.85</v>
      </c>
      <c r="O186" s="1">
        <v>4950.3899999999994</v>
      </c>
      <c r="P186" s="1">
        <v>-3843</v>
      </c>
      <c r="Q186" s="7">
        <v>103934.24</v>
      </c>
      <c r="R186" s="1">
        <v>98307.62000000001</v>
      </c>
      <c r="S186" s="1">
        <v>3517.7100000000009</v>
      </c>
      <c r="T186" s="1">
        <v>7027.8099999999995</v>
      </c>
      <c r="U186" s="7">
        <v>108853.14000000001</v>
      </c>
      <c r="V186" s="1">
        <v>75556.73</v>
      </c>
      <c r="W186" s="1">
        <v>7069.5599999999995</v>
      </c>
      <c r="X186" s="1">
        <v>-2359.38</v>
      </c>
      <c r="Y186" s="7">
        <v>80266.909999999989</v>
      </c>
      <c r="Z186" s="1">
        <v>86756.71</v>
      </c>
      <c r="AA186" s="1">
        <v>2202.3200000000002</v>
      </c>
      <c r="AB186" s="1">
        <v>-5657.7</v>
      </c>
      <c r="AC186" s="7">
        <v>83301.330000000016</v>
      </c>
      <c r="AD186" s="1">
        <v>87165.609999999986</v>
      </c>
      <c r="AE186" s="1">
        <v>5609.8899999999985</v>
      </c>
      <c r="AF186" s="1">
        <v>1329.22</v>
      </c>
      <c r="AG186" s="7">
        <v>94104.719999999987</v>
      </c>
      <c r="AH186" s="1">
        <v>69727.290000000008</v>
      </c>
      <c r="AI186" s="1">
        <v>1204.04</v>
      </c>
      <c r="AJ186" s="1">
        <v>-1465.5500000000002</v>
      </c>
      <c r="AK186" s="7">
        <v>69465.78</v>
      </c>
      <c r="AL186" s="1">
        <v>83906.559999999998</v>
      </c>
      <c r="AM186" s="1">
        <v>4188.3899999999994</v>
      </c>
      <c r="AN186" s="1">
        <v>2999.25</v>
      </c>
      <c r="AO186" s="7">
        <v>91094.2</v>
      </c>
      <c r="AP186" s="1">
        <v>64191.24</v>
      </c>
      <c r="AQ186" s="1">
        <v>2579.2800000000002</v>
      </c>
      <c r="AR186" s="1">
        <v>8247.98</v>
      </c>
      <c r="AS186" s="7">
        <v>75018.5</v>
      </c>
      <c r="AT186" s="1">
        <v>-24959.799999999996</v>
      </c>
      <c r="AU186" s="1">
        <v>4869.74</v>
      </c>
      <c r="AV186" s="1">
        <v>-11928.89</v>
      </c>
      <c r="AW186" s="7">
        <v>-32018.949999999997</v>
      </c>
      <c r="AX186" s="1">
        <v>997830.40999999992</v>
      </c>
    </row>
    <row r="187" spans="1:50" x14ac:dyDescent="0.25">
      <c r="A187" t="s">
        <v>161</v>
      </c>
      <c r="B187" s="1"/>
      <c r="C187" s="1">
        <v>163777</v>
      </c>
      <c r="D187" s="1">
        <v>-15953.62</v>
      </c>
      <c r="E187" s="7">
        <v>147823.38</v>
      </c>
      <c r="F187" s="1"/>
      <c r="G187" s="1">
        <v>125575.26999999999</v>
      </c>
      <c r="H187" s="1">
        <v>1575.16</v>
      </c>
      <c r="I187" s="7">
        <v>127150.43</v>
      </c>
      <c r="J187" s="1"/>
      <c r="K187" s="1">
        <v>162244.65000000002</v>
      </c>
      <c r="L187" s="1">
        <v>7875.73</v>
      </c>
      <c r="M187" s="7">
        <v>170120.38000000003</v>
      </c>
      <c r="N187" s="1"/>
      <c r="O187" s="1">
        <v>140806.35999999999</v>
      </c>
      <c r="P187" s="1">
        <v>-6684.0199999999995</v>
      </c>
      <c r="Q187" s="7">
        <v>134122.34</v>
      </c>
      <c r="R187" s="1"/>
      <c r="S187" s="1">
        <v>183402.68</v>
      </c>
      <c r="T187" s="1">
        <v>6955.95</v>
      </c>
      <c r="U187" s="7">
        <v>190358.63</v>
      </c>
      <c r="V187" s="1"/>
      <c r="W187" s="1">
        <v>309513.87000000005</v>
      </c>
      <c r="X187" s="1">
        <v>-9400.9</v>
      </c>
      <c r="Y187" s="7">
        <v>300112.97000000003</v>
      </c>
      <c r="Z187" s="1"/>
      <c r="AA187" s="1">
        <v>132773.55000000002</v>
      </c>
      <c r="AB187" s="1">
        <v>6771.21</v>
      </c>
      <c r="AC187" s="7">
        <v>139544.76</v>
      </c>
      <c r="AD187" s="1"/>
      <c r="AE187" s="1">
        <v>171447.97000000003</v>
      </c>
      <c r="AF187" s="1">
        <v>-5816.3600000000006</v>
      </c>
      <c r="AG187" s="7">
        <v>165631.61000000004</v>
      </c>
      <c r="AH187" s="1"/>
      <c r="AI187" s="1">
        <v>96004.71</v>
      </c>
      <c r="AJ187" s="1">
        <v>1087.6100000000001</v>
      </c>
      <c r="AK187" s="7">
        <v>97092.32</v>
      </c>
      <c r="AL187" s="1"/>
      <c r="AM187" s="1">
        <v>143296.36000000002</v>
      </c>
      <c r="AN187" s="1">
        <v>3877.5699999999997</v>
      </c>
      <c r="AO187" s="7">
        <v>147173.93000000002</v>
      </c>
      <c r="AP187" s="1"/>
      <c r="AQ187" s="1">
        <v>114395.62</v>
      </c>
      <c r="AR187" s="1">
        <v>5012.46</v>
      </c>
      <c r="AS187" s="7">
        <v>119408.08</v>
      </c>
      <c r="AT187" s="1"/>
      <c r="AU187" s="1">
        <v>82969.290000000008</v>
      </c>
      <c r="AV187" s="1">
        <v>5992.119999999999</v>
      </c>
      <c r="AW187" s="7">
        <v>88961.41</v>
      </c>
      <c r="AX187" s="1">
        <v>1827500.2400000002</v>
      </c>
    </row>
    <row r="188" spans="1:50" x14ac:dyDescent="0.25">
      <c r="A188" t="s">
        <v>605</v>
      </c>
      <c r="B188" s="1">
        <v>29717.899999999994</v>
      </c>
      <c r="C188" s="1">
        <v>11015.069999999998</v>
      </c>
      <c r="D188" s="1">
        <v>-3438.42</v>
      </c>
      <c r="E188" s="7">
        <v>37294.549999999996</v>
      </c>
      <c r="F188" s="1">
        <v>39788.310000000005</v>
      </c>
      <c r="G188" s="1">
        <v>1932.7700000000004</v>
      </c>
      <c r="H188" s="1"/>
      <c r="I188" s="7">
        <v>41721.08</v>
      </c>
      <c r="J188" s="1">
        <v>42680.99</v>
      </c>
      <c r="K188" s="1">
        <v>-28.419999999999987</v>
      </c>
      <c r="L188" s="1">
        <v>625.16</v>
      </c>
      <c r="M188" s="7">
        <v>43277.73</v>
      </c>
      <c r="N188" s="1">
        <v>38645.03</v>
      </c>
      <c r="O188" s="1">
        <v>6361.5800000000008</v>
      </c>
      <c r="P188" s="1">
        <v>510.28000000000009</v>
      </c>
      <c r="Q188" s="7">
        <v>45516.89</v>
      </c>
      <c r="R188" s="1">
        <v>58235.199999999997</v>
      </c>
      <c r="S188" s="1">
        <v>-177.34000000000003</v>
      </c>
      <c r="T188" s="1">
        <v>1801.4299999999998</v>
      </c>
      <c r="U188" s="7">
        <v>59859.29</v>
      </c>
      <c r="V188" s="1">
        <v>41964.780000000013</v>
      </c>
      <c r="W188" s="1">
        <v>892.15000000000032</v>
      </c>
      <c r="X188" s="1">
        <v>-369.67000000000007</v>
      </c>
      <c r="Y188" s="7">
        <v>42487.260000000017</v>
      </c>
      <c r="Z188" s="1">
        <v>42477.509999999995</v>
      </c>
      <c r="AA188" s="1">
        <v>867.68999999999983</v>
      </c>
      <c r="AB188" s="1">
        <v>-1827.85</v>
      </c>
      <c r="AC188" s="7">
        <v>41517.35</v>
      </c>
      <c r="AD188" s="1">
        <v>47446.8</v>
      </c>
      <c r="AE188" s="1">
        <v>2267.7199999999998</v>
      </c>
      <c r="AF188" s="1">
        <v>9057.06</v>
      </c>
      <c r="AG188" s="7">
        <v>58771.58</v>
      </c>
      <c r="AH188" s="1">
        <v>47282.350000000006</v>
      </c>
      <c r="AI188" s="1">
        <v>7268.9000000000005</v>
      </c>
      <c r="AJ188" s="1">
        <v>-9796.41</v>
      </c>
      <c r="AK188" s="7">
        <v>44754.840000000011</v>
      </c>
      <c r="AL188" s="1">
        <v>42478.270000000004</v>
      </c>
      <c r="AM188" s="1">
        <v>-11633.61</v>
      </c>
      <c r="AN188" s="1">
        <v>3783.3</v>
      </c>
      <c r="AO188" s="7">
        <v>34627.960000000006</v>
      </c>
      <c r="AP188" s="1">
        <v>24484.879999999997</v>
      </c>
      <c r="AQ188" s="1">
        <v>4439.74</v>
      </c>
      <c r="AR188" s="1">
        <v>6809.96</v>
      </c>
      <c r="AS188" s="7">
        <v>35734.579999999994</v>
      </c>
      <c r="AT188" s="1">
        <v>24829.919999999998</v>
      </c>
      <c r="AU188" s="1">
        <v>5974.75</v>
      </c>
      <c r="AV188" s="1">
        <v>-5728.95</v>
      </c>
      <c r="AW188" s="7">
        <v>25075.719999999998</v>
      </c>
      <c r="AX188" s="1">
        <v>510638.83000000013</v>
      </c>
    </row>
    <row r="189" spans="1:50" x14ac:dyDescent="0.25">
      <c r="A189" t="s">
        <v>162</v>
      </c>
      <c r="B189" s="1">
        <v>42.319999999999993</v>
      </c>
      <c r="C189" s="1">
        <v>133228.61000000002</v>
      </c>
      <c r="D189" s="1">
        <v>-14227.01</v>
      </c>
      <c r="E189" s="7">
        <v>119043.92000000003</v>
      </c>
      <c r="F189" s="1">
        <v>-48.57</v>
      </c>
      <c r="G189" s="1">
        <v>117924.78999999998</v>
      </c>
      <c r="H189" s="1">
        <v>1246.1599999999999</v>
      </c>
      <c r="I189" s="7">
        <v>119122.37999999998</v>
      </c>
      <c r="J189" s="1"/>
      <c r="K189" s="1">
        <v>108528.67</v>
      </c>
      <c r="L189" s="1">
        <v>1688</v>
      </c>
      <c r="M189" s="7">
        <v>110216.67</v>
      </c>
      <c r="N189" s="1"/>
      <c r="O189" s="1">
        <v>123492.99999999999</v>
      </c>
      <c r="P189" s="1">
        <v>-783.67999999999984</v>
      </c>
      <c r="Q189" s="7">
        <v>122709.31999999999</v>
      </c>
      <c r="R189" s="1"/>
      <c r="S189" s="1">
        <v>144843.62000000002</v>
      </c>
      <c r="T189" s="1">
        <v>2036.9300000000003</v>
      </c>
      <c r="U189" s="7">
        <v>146880.55000000002</v>
      </c>
      <c r="V189" s="1"/>
      <c r="W189" s="1">
        <v>114241.69</v>
      </c>
      <c r="X189" s="1">
        <v>-1338.6900000000005</v>
      </c>
      <c r="Y189" s="7">
        <v>112903</v>
      </c>
      <c r="Z189" s="1"/>
      <c r="AA189" s="1">
        <v>132302.93</v>
      </c>
      <c r="AB189" s="1">
        <v>2886.96</v>
      </c>
      <c r="AC189" s="7">
        <v>135189.88999999998</v>
      </c>
      <c r="AD189" s="1">
        <v>11837.750000000002</v>
      </c>
      <c r="AE189" s="1">
        <v>157907.28</v>
      </c>
      <c r="AF189" s="1">
        <v>-766.65999999999985</v>
      </c>
      <c r="AG189" s="7">
        <v>168978.37</v>
      </c>
      <c r="AH189" s="1">
        <v>1296.47</v>
      </c>
      <c r="AI189" s="1">
        <v>140091.13999999998</v>
      </c>
      <c r="AJ189" s="1">
        <v>-505.30000000000018</v>
      </c>
      <c r="AK189" s="7">
        <v>140882.31</v>
      </c>
      <c r="AL189" s="1">
        <v>12862.67</v>
      </c>
      <c r="AM189" s="1">
        <v>148879.58000000002</v>
      </c>
      <c r="AN189" s="1">
        <v>-1717.4499999999998</v>
      </c>
      <c r="AO189" s="7">
        <v>160024.80000000002</v>
      </c>
      <c r="AP189" s="1">
        <v>20213.419999999998</v>
      </c>
      <c r="AQ189" s="1">
        <v>98316.49</v>
      </c>
      <c r="AR189" s="1">
        <v>11681.44</v>
      </c>
      <c r="AS189" s="7">
        <v>130211.35</v>
      </c>
      <c r="AT189" s="1">
        <v>6172.6400000000012</v>
      </c>
      <c r="AU189" s="1">
        <v>60037.349999999991</v>
      </c>
      <c r="AV189" s="1">
        <v>5650.2099999999991</v>
      </c>
      <c r="AW189" s="7">
        <v>71860.199999999983</v>
      </c>
      <c r="AX189" s="1">
        <v>1538022.7599999998</v>
      </c>
    </row>
    <row r="190" spans="1:50" x14ac:dyDescent="0.25">
      <c r="A190" t="s">
        <v>163</v>
      </c>
      <c r="B190" s="1"/>
      <c r="C190" s="1">
        <v>77390.009999999995</v>
      </c>
      <c r="D190" s="1">
        <v>-6987.6</v>
      </c>
      <c r="E190" s="7">
        <v>70402.409999999989</v>
      </c>
      <c r="F190" s="1"/>
      <c r="G190" s="1">
        <v>69808.610000000015</v>
      </c>
      <c r="H190" s="1">
        <v>176.57999999999993</v>
      </c>
      <c r="I190" s="7">
        <v>69985.190000000017</v>
      </c>
      <c r="J190" s="1"/>
      <c r="K190" s="1">
        <v>62232.470000000008</v>
      </c>
      <c r="L190" s="1">
        <v>1261.3</v>
      </c>
      <c r="M190" s="7">
        <v>63493.770000000011</v>
      </c>
      <c r="N190" s="1"/>
      <c r="O190" s="1">
        <v>78726.749999999971</v>
      </c>
      <c r="P190" s="1">
        <v>-3027.12</v>
      </c>
      <c r="Q190" s="7">
        <v>75699.629999999976</v>
      </c>
      <c r="R190" s="1">
        <v>2819.9300000000003</v>
      </c>
      <c r="S190" s="1">
        <v>86544.670000000013</v>
      </c>
      <c r="T190" s="1">
        <v>5034.72</v>
      </c>
      <c r="U190" s="7">
        <v>94399.32</v>
      </c>
      <c r="V190" s="1">
        <v>3881.5299999999997</v>
      </c>
      <c r="W190" s="1">
        <v>82127.100000000006</v>
      </c>
      <c r="X190" s="1">
        <v>-4736.8100000000004</v>
      </c>
      <c r="Y190" s="7">
        <v>81271.820000000007</v>
      </c>
      <c r="Z190" s="1">
        <v>169.56999999999977</v>
      </c>
      <c r="AA190" s="1">
        <v>80949.97</v>
      </c>
      <c r="AB190" s="1">
        <v>3161.86</v>
      </c>
      <c r="AC190" s="7">
        <v>84281.400000000009</v>
      </c>
      <c r="AD190" s="1">
        <v>-143.03000000000003</v>
      </c>
      <c r="AE190" s="1">
        <v>92654.33</v>
      </c>
      <c r="AF190" s="1">
        <v>-2640.35</v>
      </c>
      <c r="AG190" s="7">
        <v>89870.95</v>
      </c>
      <c r="AH190" s="1"/>
      <c r="AI190" s="1">
        <v>64957.72</v>
      </c>
      <c r="AJ190" s="1">
        <v>4354.4399999999996</v>
      </c>
      <c r="AK190" s="7">
        <v>69312.160000000003</v>
      </c>
      <c r="AL190" s="1"/>
      <c r="AM190" s="1">
        <v>74266.73</v>
      </c>
      <c r="AN190" s="1">
        <v>8689.6299999999992</v>
      </c>
      <c r="AO190" s="7">
        <v>82956.36</v>
      </c>
      <c r="AP190" s="1"/>
      <c r="AQ190" s="1">
        <v>77296.78</v>
      </c>
      <c r="AR190" s="1">
        <v>-9199.1200000000008</v>
      </c>
      <c r="AS190" s="7">
        <v>68097.66</v>
      </c>
      <c r="AT190" s="1"/>
      <c r="AU190" s="1">
        <v>34180.340000000004</v>
      </c>
      <c r="AV190" s="1">
        <v>5244.7800000000007</v>
      </c>
      <c r="AW190" s="7">
        <v>39425.120000000003</v>
      </c>
      <c r="AX190" s="1">
        <v>889195.7899999998</v>
      </c>
    </row>
    <row r="191" spans="1:50" x14ac:dyDescent="0.25">
      <c r="A191" t="s">
        <v>164</v>
      </c>
      <c r="B191" s="1"/>
      <c r="C191" s="1">
        <v>11200.45</v>
      </c>
      <c r="D191" s="1">
        <v>-6429.72</v>
      </c>
      <c r="E191" s="7">
        <v>4770.7300000000005</v>
      </c>
      <c r="F191" s="1"/>
      <c r="G191" s="1"/>
      <c r="H191" s="1"/>
      <c r="I191" s="7"/>
      <c r="J191" s="1"/>
      <c r="K191" s="1"/>
      <c r="L191" s="1"/>
      <c r="M191" s="7"/>
      <c r="N191" s="1"/>
      <c r="O191" s="1"/>
      <c r="P191" s="1"/>
      <c r="Q191" s="7"/>
      <c r="R191" s="1"/>
      <c r="S191" s="1"/>
      <c r="T191" s="1"/>
      <c r="U191" s="7"/>
      <c r="V191" s="1"/>
      <c r="W191" s="1"/>
      <c r="X191" s="1"/>
      <c r="Y191" s="7"/>
      <c r="Z191" s="1"/>
      <c r="AA191" s="1"/>
      <c r="AB191" s="1"/>
      <c r="AC191" s="7"/>
      <c r="AD191" s="1"/>
      <c r="AE191" s="1"/>
      <c r="AF191" s="1"/>
      <c r="AG191" s="7"/>
      <c r="AH191" s="1"/>
      <c r="AI191" s="1"/>
      <c r="AJ191" s="1"/>
      <c r="AK191" s="7"/>
      <c r="AL191" s="1"/>
      <c r="AM191" s="1"/>
      <c r="AN191" s="1"/>
      <c r="AO191" s="7"/>
      <c r="AP191" s="1"/>
      <c r="AQ191" s="1"/>
      <c r="AR191" s="1"/>
      <c r="AS191" s="7"/>
      <c r="AT191" s="1"/>
      <c r="AU191" s="1"/>
      <c r="AV191" s="1"/>
      <c r="AW191" s="7"/>
      <c r="AX191" s="1">
        <v>4770.7300000000005</v>
      </c>
    </row>
    <row r="192" spans="1:50" x14ac:dyDescent="0.25">
      <c r="A192" t="s">
        <v>606</v>
      </c>
      <c r="B192" s="1">
        <v>149184.80000000002</v>
      </c>
      <c r="C192" s="1">
        <v>48969.79</v>
      </c>
      <c r="D192" s="1">
        <v>-28224.76</v>
      </c>
      <c r="E192" s="7">
        <v>169929.83000000002</v>
      </c>
      <c r="F192" s="1">
        <v>145429.97</v>
      </c>
      <c r="G192" s="1">
        <v>53661.329999999973</v>
      </c>
      <c r="H192" s="1">
        <v>-410.46000000000004</v>
      </c>
      <c r="I192" s="7">
        <v>198680.84</v>
      </c>
      <c r="J192" s="1">
        <v>151952.11000000004</v>
      </c>
      <c r="K192" s="1">
        <v>43626.05</v>
      </c>
      <c r="L192" s="1">
        <v>5715.92</v>
      </c>
      <c r="M192" s="7">
        <v>201294.08000000005</v>
      </c>
      <c r="N192" s="1">
        <v>159104.07999999993</v>
      </c>
      <c r="O192" s="1">
        <v>48446.55000000001</v>
      </c>
      <c r="P192" s="1">
        <v>-1005.4700000000003</v>
      </c>
      <c r="Q192" s="7">
        <v>206545.15999999995</v>
      </c>
      <c r="R192" s="1">
        <v>148692.43</v>
      </c>
      <c r="S192" s="1">
        <v>52221.289999999986</v>
      </c>
      <c r="T192" s="1">
        <v>15581.350000000002</v>
      </c>
      <c r="U192" s="7">
        <v>216495.06999999998</v>
      </c>
      <c r="V192" s="1">
        <v>151506.60000000006</v>
      </c>
      <c r="W192" s="1">
        <v>41867.639999999992</v>
      </c>
      <c r="X192" s="1">
        <v>-16737.650000000001</v>
      </c>
      <c r="Y192" s="7">
        <v>176636.59000000005</v>
      </c>
      <c r="Z192" s="1">
        <v>124066.31999999999</v>
      </c>
      <c r="AA192" s="1">
        <v>50158.450000000004</v>
      </c>
      <c r="AB192" s="1">
        <v>1370.2399999999998</v>
      </c>
      <c r="AC192" s="7">
        <v>175595.00999999998</v>
      </c>
      <c r="AD192" s="1">
        <v>107695.09</v>
      </c>
      <c r="AE192" s="1">
        <v>53670.720000000001</v>
      </c>
      <c r="AF192" s="1">
        <v>-1404.83</v>
      </c>
      <c r="AG192" s="7">
        <v>159960.98000000001</v>
      </c>
      <c r="AH192" s="1">
        <v>96151.619999999981</v>
      </c>
      <c r="AI192" s="1">
        <v>24848.34</v>
      </c>
      <c r="AJ192" s="1">
        <v>-1756.3700000000003</v>
      </c>
      <c r="AK192" s="7">
        <v>119243.58999999998</v>
      </c>
      <c r="AL192" s="1">
        <v>105393.72</v>
      </c>
      <c r="AM192" s="1">
        <v>33642.409999999996</v>
      </c>
      <c r="AN192" s="1">
        <v>3362.1200000000003</v>
      </c>
      <c r="AO192" s="7">
        <v>142398.25</v>
      </c>
      <c r="AP192" s="1">
        <v>88489.01999999999</v>
      </c>
      <c r="AQ192" s="1">
        <v>28324.23</v>
      </c>
      <c r="AR192" s="1">
        <v>20460.72</v>
      </c>
      <c r="AS192" s="7">
        <v>137273.96999999997</v>
      </c>
      <c r="AT192" s="1">
        <v>84698.279999999984</v>
      </c>
      <c r="AU192" s="1">
        <v>26578.670000000006</v>
      </c>
      <c r="AV192" s="1">
        <v>-7033.25</v>
      </c>
      <c r="AW192" s="7">
        <v>104243.69999999998</v>
      </c>
      <c r="AX192" s="1">
        <v>2008297.0699999998</v>
      </c>
    </row>
    <row r="193" spans="1:50" x14ac:dyDescent="0.25">
      <c r="A193" t="s">
        <v>165</v>
      </c>
      <c r="B193" s="1">
        <v>29478.17</v>
      </c>
      <c r="C193" s="1">
        <v>70522.3</v>
      </c>
      <c r="D193" s="1">
        <v>-9926.27</v>
      </c>
      <c r="E193" s="7">
        <v>90074.2</v>
      </c>
      <c r="F193" s="1">
        <v>51177.66</v>
      </c>
      <c r="G193" s="1">
        <v>26531.829999999998</v>
      </c>
      <c r="H193" s="1">
        <v>-975.21</v>
      </c>
      <c r="I193" s="7">
        <v>76734.28</v>
      </c>
      <c r="J193" s="1">
        <v>43937.98</v>
      </c>
      <c r="K193" s="1">
        <v>48275.49</v>
      </c>
      <c r="L193" s="1">
        <v>2194.21</v>
      </c>
      <c r="M193" s="7">
        <v>94407.680000000008</v>
      </c>
      <c r="N193" s="1">
        <v>45413.77</v>
      </c>
      <c r="O193" s="1">
        <v>44710.640000000007</v>
      </c>
      <c r="P193" s="1">
        <v>1183.3699999999999</v>
      </c>
      <c r="Q193" s="7">
        <v>91307.78</v>
      </c>
      <c r="R193" s="1">
        <v>72653.649999999994</v>
      </c>
      <c r="S193" s="1">
        <v>21387.52</v>
      </c>
      <c r="T193" s="1">
        <v>2505.4300000000003</v>
      </c>
      <c r="U193" s="7">
        <v>96546.6</v>
      </c>
      <c r="V193" s="1">
        <v>55550.640000000007</v>
      </c>
      <c r="W193" s="1">
        <v>42824.759999999995</v>
      </c>
      <c r="X193" s="1">
        <v>-5209.9500000000007</v>
      </c>
      <c r="Y193" s="7">
        <v>93165.45</v>
      </c>
      <c r="Z193" s="1">
        <v>38733.670000000006</v>
      </c>
      <c r="AA193" s="1">
        <v>49983.669999999991</v>
      </c>
      <c r="AB193" s="1">
        <v>-38.230000000000018</v>
      </c>
      <c r="AC193" s="7">
        <v>88679.11</v>
      </c>
      <c r="AD193" s="1">
        <v>79125.739999999991</v>
      </c>
      <c r="AE193" s="1">
        <v>32154.57</v>
      </c>
      <c r="AF193" s="1">
        <v>437.55000000000007</v>
      </c>
      <c r="AG193" s="7">
        <v>111717.86</v>
      </c>
      <c r="AH193" s="1">
        <v>41487.83</v>
      </c>
      <c r="AI193" s="1">
        <v>41509.230000000003</v>
      </c>
      <c r="AJ193" s="1">
        <v>-583.99</v>
      </c>
      <c r="AK193" s="7">
        <v>82413.069999999992</v>
      </c>
      <c r="AL193" s="1">
        <v>66513.77</v>
      </c>
      <c r="AM193" s="1">
        <v>26690.42</v>
      </c>
      <c r="AN193" s="1">
        <v>3660.98</v>
      </c>
      <c r="AO193" s="7">
        <v>96865.17</v>
      </c>
      <c r="AP193" s="1">
        <v>41916.17</v>
      </c>
      <c r="AQ193" s="1">
        <v>26891.489999999998</v>
      </c>
      <c r="AR193" s="1">
        <v>6903.7199999999993</v>
      </c>
      <c r="AS193" s="7">
        <v>75711.38</v>
      </c>
      <c r="AT193" s="1">
        <v>29313.83</v>
      </c>
      <c r="AU193" s="1">
        <v>34413.79</v>
      </c>
      <c r="AV193" s="1">
        <v>-1457.5599999999995</v>
      </c>
      <c r="AW193" s="7">
        <v>62270.060000000005</v>
      </c>
      <c r="AX193" s="1">
        <v>1059892.6399999999</v>
      </c>
    </row>
    <row r="194" spans="1:50" x14ac:dyDescent="0.25">
      <c r="A194" t="s">
        <v>166</v>
      </c>
      <c r="B194" s="1">
        <v>251539.42</v>
      </c>
      <c r="C194" s="1">
        <v>21202.89</v>
      </c>
      <c r="D194" s="1">
        <v>-31964.629999999997</v>
      </c>
      <c r="E194" s="7">
        <v>240777.68</v>
      </c>
      <c r="F194" s="1">
        <v>218961.25</v>
      </c>
      <c r="G194" s="1">
        <v>10440.4</v>
      </c>
      <c r="H194" s="1">
        <v>-1916.47</v>
      </c>
      <c r="I194" s="7">
        <v>227485.18</v>
      </c>
      <c r="J194" s="1">
        <v>238624.94999999992</v>
      </c>
      <c r="K194" s="1">
        <v>18071.600000000002</v>
      </c>
      <c r="L194" s="1">
        <v>7529.5700000000015</v>
      </c>
      <c r="M194" s="7">
        <v>264226.11999999994</v>
      </c>
      <c r="N194" s="1">
        <v>233359.48999999993</v>
      </c>
      <c r="O194" s="1">
        <v>11536.189999999997</v>
      </c>
      <c r="P194" s="1">
        <v>-5200.3500000000004</v>
      </c>
      <c r="Q194" s="7">
        <v>239695.32999999993</v>
      </c>
      <c r="R194" s="1">
        <v>239331.69999999992</v>
      </c>
      <c r="S194" s="1">
        <v>14232.880000000001</v>
      </c>
      <c r="T194" s="1">
        <v>19077.53</v>
      </c>
      <c r="U194" s="7">
        <v>272642.10999999993</v>
      </c>
      <c r="V194" s="1">
        <v>253849.70000000004</v>
      </c>
      <c r="W194" s="1">
        <v>12752.72</v>
      </c>
      <c r="X194" s="1">
        <v>-16145.789999999999</v>
      </c>
      <c r="Y194" s="7">
        <v>250456.63000000003</v>
      </c>
      <c r="Z194" s="1">
        <v>192208.89</v>
      </c>
      <c r="AA194" s="1">
        <v>26567.549999999996</v>
      </c>
      <c r="AB194" s="1">
        <v>5410.8600000000006</v>
      </c>
      <c r="AC194" s="7">
        <v>224187.3</v>
      </c>
      <c r="AD194" s="1">
        <v>234743.65</v>
      </c>
      <c r="AE194" s="1">
        <v>32798.830000000009</v>
      </c>
      <c r="AF194" s="1">
        <v>-4031.1300000000006</v>
      </c>
      <c r="AG194" s="7">
        <v>263511.34999999998</v>
      </c>
      <c r="AH194" s="1">
        <v>195195.16999999998</v>
      </c>
      <c r="AI194" s="1">
        <v>11404.020000000002</v>
      </c>
      <c r="AJ194" s="1">
        <v>6227.0399999999991</v>
      </c>
      <c r="AK194" s="7">
        <v>212826.22999999998</v>
      </c>
      <c r="AL194" s="1">
        <v>229555.91999999998</v>
      </c>
      <c r="AM194" s="1">
        <v>9497.3700000000008</v>
      </c>
      <c r="AN194" s="1">
        <v>-2394.2399999999998</v>
      </c>
      <c r="AO194" s="7">
        <v>236659.05</v>
      </c>
      <c r="AP194" s="1">
        <v>184783.55000000002</v>
      </c>
      <c r="AQ194" s="1">
        <v>15170.079999999998</v>
      </c>
      <c r="AR194" s="1">
        <v>36323.040000000001</v>
      </c>
      <c r="AS194" s="7">
        <v>236276.67</v>
      </c>
      <c r="AT194" s="1">
        <v>146020.53000000003</v>
      </c>
      <c r="AU194" s="1">
        <v>8380.0600000000013</v>
      </c>
      <c r="AV194" s="1">
        <v>-7940.12</v>
      </c>
      <c r="AW194" s="7">
        <v>146460.47000000003</v>
      </c>
      <c r="AX194" s="1">
        <v>2815204.1199999996</v>
      </c>
    </row>
    <row r="195" spans="1:50" x14ac:dyDescent="0.25">
      <c r="A195" t="s">
        <v>167</v>
      </c>
      <c r="B195" s="1">
        <v>12518.089999999998</v>
      </c>
      <c r="C195" s="1">
        <v>93359.169999999984</v>
      </c>
      <c r="D195" s="1">
        <v>-14391.6</v>
      </c>
      <c r="E195" s="7">
        <v>91485.659999999974</v>
      </c>
      <c r="F195" s="1">
        <v>19250.130000000005</v>
      </c>
      <c r="G195" s="1">
        <v>59307.140000000014</v>
      </c>
      <c r="H195" s="1">
        <v>-880.5200000000001</v>
      </c>
      <c r="I195" s="7">
        <v>77676.750000000015</v>
      </c>
      <c r="J195" s="1">
        <v>16910.630000000005</v>
      </c>
      <c r="K195" s="1">
        <v>80492.77</v>
      </c>
      <c r="L195" s="1">
        <v>2671.86</v>
      </c>
      <c r="M195" s="7">
        <v>100075.26000000001</v>
      </c>
      <c r="N195" s="1">
        <v>27225.340000000004</v>
      </c>
      <c r="O195" s="1">
        <v>51121.32</v>
      </c>
      <c r="P195" s="1">
        <v>5756.84</v>
      </c>
      <c r="Q195" s="7">
        <v>84103.5</v>
      </c>
      <c r="R195" s="1">
        <v>32518.099999999995</v>
      </c>
      <c r="S195" s="1">
        <v>71602.050000000017</v>
      </c>
      <c r="T195" s="1">
        <v>5258.9400000000005</v>
      </c>
      <c r="U195" s="7">
        <v>109379.09000000001</v>
      </c>
      <c r="V195" s="1">
        <v>24045.030000000013</v>
      </c>
      <c r="W195" s="1">
        <v>41227.820000000014</v>
      </c>
      <c r="X195" s="1">
        <v>-10260.86</v>
      </c>
      <c r="Y195" s="7">
        <v>55011.990000000027</v>
      </c>
      <c r="Z195" s="1">
        <v>29011.829999999998</v>
      </c>
      <c r="AA195" s="1">
        <v>52482.030000000028</v>
      </c>
      <c r="AB195" s="1">
        <v>-3495.61</v>
      </c>
      <c r="AC195" s="7">
        <v>77998.250000000029</v>
      </c>
      <c r="AD195" s="1">
        <v>36666.22</v>
      </c>
      <c r="AE195" s="1">
        <v>59392.07</v>
      </c>
      <c r="AF195" s="1">
        <v>3704.62</v>
      </c>
      <c r="AG195" s="7">
        <v>99762.91</v>
      </c>
      <c r="AH195" s="1">
        <v>23388.66</v>
      </c>
      <c r="AI195" s="1">
        <v>45891.659999999996</v>
      </c>
      <c r="AJ195" s="1">
        <v>1524.9500000000003</v>
      </c>
      <c r="AK195" s="7">
        <v>70805.26999999999</v>
      </c>
      <c r="AL195" s="1">
        <v>24477.420000000002</v>
      </c>
      <c r="AM195" s="1">
        <v>59208.469999999994</v>
      </c>
      <c r="AN195" s="1">
        <v>1298.6499999999996</v>
      </c>
      <c r="AO195" s="7">
        <v>84984.54</v>
      </c>
      <c r="AP195" s="1">
        <v>20242.409999999996</v>
      </c>
      <c r="AQ195" s="1">
        <v>26799.05</v>
      </c>
      <c r="AR195" s="1">
        <v>20233.43</v>
      </c>
      <c r="AS195" s="7">
        <v>67274.889999999985</v>
      </c>
      <c r="AT195" s="1">
        <v>24898.370000000003</v>
      </c>
      <c r="AU195" s="1">
        <v>23731.520000000022</v>
      </c>
      <c r="AV195" s="1">
        <v>-13550.39</v>
      </c>
      <c r="AW195" s="7">
        <v>35079.500000000029</v>
      </c>
      <c r="AX195" s="1">
        <v>953637.61000000022</v>
      </c>
    </row>
    <row r="196" spans="1:50" x14ac:dyDescent="0.25">
      <c r="A196" t="s">
        <v>168</v>
      </c>
      <c r="B196" s="1"/>
      <c r="C196" s="1">
        <v>25125.170000000002</v>
      </c>
      <c r="D196" s="1">
        <v>-969.23</v>
      </c>
      <c r="E196" s="7">
        <v>24155.940000000002</v>
      </c>
      <c r="F196" s="1"/>
      <c r="G196" s="1">
        <v>15155.93</v>
      </c>
      <c r="H196" s="1"/>
      <c r="I196" s="7">
        <v>15155.93</v>
      </c>
      <c r="J196" s="1"/>
      <c r="K196" s="1">
        <v>25125.32</v>
      </c>
      <c r="L196" s="1">
        <v>4615.3999999999996</v>
      </c>
      <c r="M196" s="7">
        <v>29740.720000000001</v>
      </c>
      <c r="N196" s="1"/>
      <c r="O196" s="1">
        <v>25189.930000000004</v>
      </c>
      <c r="P196" s="1">
        <v>-4615.3999999999996</v>
      </c>
      <c r="Q196" s="7">
        <v>20574.530000000006</v>
      </c>
      <c r="R196" s="1"/>
      <c r="S196" s="1">
        <v>26633.32</v>
      </c>
      <c r="T196" s="1">
        <v>1890</v>
      </c>
      <c r="U196" s="7">
        <v>28523.32</v>
      </c>
      <c r="V196" s="1"/>
      <c r="W196" s="1">
        <v>28987.94</v>
      </c>
      <c r="X196" s="1">
        <v>-1890</v>
      </c>
      <c r="Y196" s="7">
        <v>27097.94</v>
      </c>
      <c r="Z196" s="1"/>
      <c r="AA196" s="1">
        <v>25382.45</v>
      </c>
      <c r="AB196" s="1">
        <v>1919.08</v>
      </c>
      <c r="AC196" s="7">
        <v>27301.53</v>
      </c>
      <c r="AD196" s="1"/>
      <c r="AE196" s="1">
        <v>26978.260000000002</v>
      </c>
      <c r="AF196" s="1">
        <v>2965.8599999999997</v>
      </c>
      <c r="AG196" s="7">
        <v>29944.120000000003</v>
      </c>
      <c r="AH196" s="1"/>
      <c r="AI196" s="1">
        <v>7571.4299999999994</v>
      </c>
      <c r="AJ196" s="1">
        <v>-4884.9399999999996</v>
      </c>
      <c r="AK196" s="7">
        <v>2686.49</v>
      </c>
      <c r="AL196" s="1"/>
      <c r="AM196" s="1">
        <v>23773.38</v>
      </c>
      <c r="AN196" s="1"/>
      <c r="AO196" s="7">
        <v>23773.38</v>
      </c>
      <c r="AP196" s="1"/>
      <c r="AQ196" s="1">
        <v>18544.490000000002</v>
      </c>
      <c r="AR196" s="1">
        <v>2442.46</v>
      </c>
      <c r="AS196" s="7">
        <v>20986.95</v>
      </c>
      <c r="AT196" s="1"/>
      <c r="AU196" s="1">
        <v>29585.739999999998</v>
      </c>
      <c r="AV196" s="1">
        <v>-503.98</v>
      </c>
      <c r="AW196" s="7">
        <v>29081.759999999998</v>
      </c>
      <c r="AX196" s="1">
        <v>279022.61</v>
      </c>
    </row>
    <row r="197" spans="1:50" x14ac:dyDescent="0.25">
      <c r="A197" t="s">
        <v>607</v>
      </c>
      <c r="B197" s="1">
        <v>146961.85999999999</v>
      </c>
      <c r="C197" s="1">
        <v>-3470.31</v>
      </c>
      <c r="D197" s="1">
        <v>-17378.920000000002</v>
      </c>
      <c r="E197" s="7">
        <v>126112.62999999999</v>
      </c>
      <c r="F197" s="1">
        <v>117110.51999999999</v>
      </c>
      <c r="G197" s="1">
        <v>23820.01</v>
      </c>
      <c r="H197" s="1">
        <v>639.41999999999985</v>
      </c>
      <c r="I197" s="7">
        <v>141569.95000000001</v>
      </c>
      <c r="J197" s="1">
        <v>142216.9</v>
      </c>
      <c r="K197" s="1">
        <v>22107.88</v>
      </c>
      <c r="L197" s="1">
        <v>2053.58</v>
      </c>
      <c r="M197" s="7">
        <v>166378.35999999999</v>
      </c>
      <c r="N197" s="1">
        <v>110267.48000000001</v>
      </c>
      <c r="O197" s="1">
        <v>9948.34</v>
      </c>
      <c r="P197" s="1">
        <v>801.23</v>
      </c>
      <c r="Q197" s="7">
        <v>121017.05</v>
      </c>
      <c r="R197" s="1">
        <v>83158.63</v>
      </c>
      <c r="S197" s="1">
        <v>43388.73000000001</v>
      </c>
      <c r="T197" s="1">
        <v>1175.0100000000002</v>
      </c>
      <c r="U197" s="7">
        <v>127722.37000000001</v>
      </c>
      <c r="V197" s="1">
        <v>132406.78</v>
      </c>
      <c r="W197" s="1">
        <v>-13540.230000000001</v>
      </c>
      <c r="X197" s="1">
        <v>-2106.8000000000002</v>
      </c>
      <c r="Y197" s="7">
        <v>116759.75</v>
      </c>
      <c r="Z197" s="1">
        <v>99214.250000000029</v>
      </c>
      <c r="AA197" s="1">
        <v>11611.480000000001</v>
      </c>
      <c r="AB197" s="1">
        <v>-1858.0500000000002</v>
      </c>
      <c r="AC197" s="7">
        <v>108967.68000000002</v>
      </c>
      <c r="AD197" s="1">
        <v>110480.64</v>
      </c>
      <c r="AE197" s="1">
        <v>13558.39</v>
      </c>
      <c r="AF197" s="1">
        <v>3045.9600000000009</v>
      </c>
      <c r="AG197" s="7">
        <v>127084.99</v>
      </c>
      <c r="AH197" s="1">
        <v>91939.260000000009</v>
      </c>
      <c r="AI197" s="1">
        <v>6525.38</v>
      </c>
      <c r="AJ197" s="1">
        <v>650.29999999999961</v>
      </c>
      <c r="AK197" s="7">
        <v>99114.940000000017</v>
      </c>
      <c r="AL197" s="1">
        <v>117793.82999999999</v>
      </c>
      <c r="AM197" s="1">
        <v>9423.5499999999993</v>
      </c>
      <c r="AN197" s="1">
        <v>5287.0300000000007</v>
      </c>
      <c r="AO197" s="7">
        <v>132504.41</v>
      </c>
      <c r="AP197" s="1">
        <v>74060.950000000012</v>
      </c>
      <c r="AQ197" s="1">
        <v>16320.720000000001</v>
      </c>
      <c r="AR197" s="1">
        <v>14266.390000000001</v>
      </c>
      <c r="AS197" s="7">
        <v>104648.06000000001</v>
      </c>
      <c r="AT197" s="1">
        <v>57406.899999999994</v>
      </c>
      <c r="AU197" s="1">
        <v>4239.74</v>
      </c>
      <c r="AV197" s="1">
        <v>2573.9799999999991</v>
      </c>
      <c r="AW197" s="7">
        <v>64220.619999999988</v>
      </c>
      <c r="AX197" s="1">
        <v>1436100.8099999998</v>
      </c>
    </row>
    <row r="198" spans="1:50" x14ac:dyDescent="0.25">
      <c r="A198" t="s">
        <v>169</v>
      </c>
      <c r="B198" s="1"/>
      <c r="C198" s="1"/>
      <c r="D198" s="1">
        <v>26721.300000000007</v>
      </c>
      <c r="E198" s="7">
        <v>26721.300000000007</v>
      </c>
      <c r="F198" s="1"/>
      <c r="G198" s="1"/>
      <c r="H198" s="1">
        <v>25226.65</v>
      </c>
      <c r="I198" s="7">
        <v>25226.65</v>
      </c>
      <c r="J198" s="1"/>
      <c r="K198" s="1"/>
      <c r="L198" s="1">
        <v>23227.689999999995</v>
      </c>
      <c r="M198" s="7">
        <v>23227.689999999995</v>
      </c>
      <c r="N198" s="1"/>
      <c r="O198" s="1"/>
      <c r="P198" s="1">
        <v>22228.940000000002</v>
      </c>
      <c r="Q198" s="7">
        <v>22228.940000000002</v>
      </c>
      <c r="R198" s="1"/>
      <c r="S198" s="1"/>
      <c r="T198" s="1">
        <v>29492.639999999992</v>
      </c>
      <c r="U198" s="7">
        <v>29492.639999999992</v>
      </c>
      <c r="V198" s="1">
        <v>-0.04</v>
      </c>
      <c r="W198" s="1"/>
      <c r="X198" s="1">
        <v>30680.27</v>
      </c>
      <c r="Y198" s="7">
        <v>30680.23</v>
      </c>
      <c r="Z198" s="1">
        <v>0.01</v>
      </c>
      <c r="AA198" s="1"/>
      <c r="AB198" s="1">
        <v>25253.949999999997</v>
      </c>
      <c r="AC198" s="7">
        <v>25253.959999999995</v>
      </c>
      <c r="AD198" s="1"/>
      <c r="AE198" s="1"/>
      <c r="AF198" s="1">
        <v>26742.370000000003</v>
      </c>
      <c r="AG198" s="7">
        <v>26742.370000000003</v>
      </c>
      <c r="AH198" s="1"/>
      <c r="AI198" s="1"/>
      <c r="AJ198" s="1">
        <v>20829.729999999996</v>
      </c>
      <c r="AK198" s="7">
        <v>20829.729999999996</v>
      </c>
      <c r="AL198" s="1"/>
      <c r="AM198" s="1"/>
      <c r="AN198" s="1">
        <v>25415.77</v>
      </c>
      <c r="AO198" s="7">
        <v>25415.77</v>
      </c>
      <c r="AP198" s="1"/>
      <c r="AQ198" s="1"/>
      <c r="AR198" s="1">
        <v>21423.530000000002</v>
      </c>
      <c r="AS198" s="7">
        <v>21423.530000000002</v>
      </c>
      <c r="AT198" s="1"/>
      <c r="AU198" s="1"/>
      <c r="AV198" s="1">
        <v>11495.369999999999</v>
      </c>
      <c r="AW198" s="7">
        <v>11495.369999999999</v>
      </c>
      <c r="AX198" s="1">
        <v>288738.18</v>
      </c>
    </row>
    <row r="199" spans="1:50" x14ac:dyDescent="0.25">
      <c r="A199" t="s">
        <v>170</v>
      </c>
      <c r="B199" s="1">
        <v>-38.809999999999995</v>
      </c>
      <c r="C199" s="1">
        <v>55484.960000000006</v>
      </c>
      <c r="D199" s="1">
        <v>-5219.25</v>
      </c>
      <c r="E199" s="7">
        <v>50226.900000000009</v>
      </c>
      <c r="F199" s="1"/>
      <c r="G199" s="1">
        <v>46820.359999999993</v>
      </c>
      <c r="H199" s="1">
        <v>-835.77</v>
      </c>
      <c r="I199" s="7">
        <v>45984.59</v>
      </c>
      <c r="J199" s="1">
        <v>2229.0099999999998</v>
      </c>
      <c r="K199" s="1">
        <v>71776.700000000012</v>
      </c>
      <c r="L199" s="1">
        <v>275.18</v>
      </c>
      <c r="M199" s="7">
        <v>74280.89</v>
      </c>
      <c r="N199" s="1">
        <v>3424.01</v>
      </c>
      <c r="O199" s="1">
        <v>67414.86</v>
      </c>
      <c r="P199" s="1">
        <v>-275.18</v>
      </c>
      <c r="Q199" s="7">
        <v>70563.69</v>
      </c>
      <c r="R199" s="1">
        <v>3187.04</v>
      </c>
      <c r="S199" s="1">
        <v>42989.900000000009</v>
      </c>
      <c r="T199" s="1">
        <v>7027.4</v>
      </c>
      <c r="U199" s="7">
        <v>53204.340000000011</v>
      </c>
      <c r="V199" s="1">
        <v>2506.37</v>
      </c>
      <c r="W199" s="1">
        <v>57107.989999999991</v>
      </c>
      <c r="X199" s="1">
        <v>-5838.15</v>
      </c>
      <c r="Y199" s="7">
        <v>53776.209999999992</v>
      </c>
      <c r="Z199" s="1">
        <v>3523.1700000000005</v>
      </c>
      <c r="AA199" s="1">
        <v>57443.68</v>
      </c>
      <c r="AB199" s="1">
        <v>2127.54</v>
      </c>
      <c r="AC199" s="7">
        <v>63094.39</v>
      </c>
      <c r="AD199" s="1">
        <v>3948.9599999999996</v>
      </c>
      <c r="AE199" s="1">
        <v>72946.539999999994</v>
      </c>
      <c r="AF199" s="1">
        <v>-603.05999999999995</v>
      </c>
      <c r="AG199" s="7">
        <v>76292.44</v>
      </c>
      <c r="AH199" s="1">
        <v>3318.07</v>
      </c>
      <c r="AI199" s="1">
        <v>55375.32</v>
      </c>
      <c r="AJ199" s="1">
        <v>-1959.92</v>
      </c>
      <c r="AK199" s="7">
        <v>56733.47</v>
      </c>
      <c r="AL199" s="1">
        <v>3293.42</v>
      </c>
      <c r="AM199" s="1">
        <v>62542.739999999991</v>
      </c>
      <c r="AN199" s="1">
        <v>-150.76</v>
      </c>
      <c r="AO199" s="7">
        <v>65685.399999999994</v>
      </c>
      <c r="AP199" s="1">
        <v>2894.45</v>
      </c>
      <c r="AQ199" s="1">
        <v>48570.94</v>
      </c>
      <c r="AR199" s="1">
        <v>6080.75</v>
      </c>
      <c r="AS199" s="7">
        <v>57546.14</v>
      </c>
      <c r="AT199" s="1">
        <v>2116.0299999999997</v>
      </c>
      <c r="AU199" s="1">
        <v>31751.050000000003</v>
      </c>
      <c r="AV199" s="1">
        <v>1078.42</v>
      </c>
      <c r="AW199" s="7">
        <v>34945.5</v>
      </c>
      <c r="AX199" s="1">
        <v>702333.96000000008</v>
      </c>
    </row>
    <row r="200" spans="1:50" x14ac:dyDescent="0.25">
      <c r="A200" t="s">
        <v>171</v>
      </c>
      <c r="B200" s="1">
        <v>1137.1799999999998</v>
      </c>
      <c r="C200" s="1">
        <v>181577.53999999998</v>
      </c>
      <c r="D200" s="1">
        <v>-8697.18</v>
      </c>
      <c r="E200" s="7">
        <v>174017.53999999998</v>
      </c>
      <c r="F200" s="1">
        <v>24413.999999999996</v>
      </c>
      <c r="G200" s="1">
        <v>149174.94999999995</v>
      </c>
      <c r="H200" s="1">
        <v>486.79999999999973</v>
      </c>
      <c r="I200" s="7">
        <v>174075.74999999994</v>
      </c>
      <c r="J200" s="1">
        <v>12494.19</v>
      </c>
      <c r="K200" s="1">
        <v>119931.99000000002</v>
      </c>
      <c r="L200" s="1">
        <v>15444.87</v>
      </c>
      <c r="M200" s="7">
        <v>147871.05000000002</v>
      </c>
      <c r="N200" s="1">
        <v>23615.3</v>
      </c>
      <c r="O200" s="1">
        <v>191130.06</v>
      </c>
      <c r="P200" s="1">
        <v>-29714.09</v>
      </c>
      <c r="Q200" s="7">
        <v>185031.27</v>
      </c>
      <c r="R200" s="1">
        <v>12337.689999999999</v>
      </c>
      <c r="S200" s="1">
        <v>208093.07000000004</v>
      </c>
      <c r="T200" s="1">
        <v>12408.47</v>
      </c>
      <c r="U200" s="7">
        <v>232839.23000000004</v>
      </c>
      <c r="V200" s="1">
        <v>8905.5000000000018</v>
      </c>
      <c r="W200" s="1">
        <v>215558.41000000003</v>
      </c>
      <c r="X200" s="1">
        <v>-5618.44</v>
      </c>
      <c r="Y200" s="7">
        <v>218845.47000000003</v>
      </c>
      <c r="Z200" s="1">
        <v>-693.08999999999992</v>
      </c>
      <c r="AA200" s="1">
        <v>197263.68000000002</v>
      </c>
      <c r="AB200" s="1">
        <v>3532.5</v>
      </c>
      <c r="AC200" s="7">
        <v>200103.09000000003</v>
      </c>
      <c r="AD200" s="1">
        <v>10730.62</v>
      </c>
      <c r="AE200" s="1">
        <v>201302.98</v>
      </c>
      <c r="AF200" s="1">
        <v>725.86999999999989</v>
      </c>
      <c r="AG200" s="7">
        <v>212759.47</v>
      </c>
      <c r="AH200" s="1">
        <v>6876.7800000000007</v>
      </c>
      <c r="AI200" s="1">
        <v>153863.62</v>
      </c>
      <c r="AJ200" s="1">
        <v>4520.46</v>
      </c>
      <c r="AK200" s="7">
        <v>165260.85999999999</v>
      </c>
      <c r="AL200" s="1">
        <v>4216.9699999999993</v>
      </c>
      <c r="AM200" s="1">
        <v>171036.35</v>
      </c>
      <c r="AN200" s="1">
        <v>6068.4199999999983</v>
      </c>
      <c r="AO200" s="7">
        <v>181321.74</v>
      </c>
      <c r="AP200" s="1">
        <v>7552.75</v>
      </c>
      <c r="AQ200" s="1">
        <v>136937.91</v>
      </c>
      <c r="AR200" s="1">
        <v>14710.489999999998</v>
      </c>
      <c r="AS200" s="7">
        <v>159201.15</v>
      </c>
      <c r="AT200" s="1">
        <v>6112.8600000000006</v>
      </c>
      <c r="AU200" s="1">
        <v>133980.76999999999</v>
      </c>
      <c r="AV200" s="1">
        <v>-3991.3099999999981</v>
      </c>
      <c r="AW200" s="7">
        <v>136102.32</v>
      </c>
      <c r="AX200" s="1">
        <v>2187428.94</v>
      </c>
    </row>
    <row r="201" spans="1:50" x14ac:dyDescent="0.25">
      <c r="A201" t="s">
        <v>552</v>
      </c>
      <c r="B201" s="1"/>
      <c r="C201" s="1"/>
      <c r="D201" s="1"/>
      <c r="E201" s="7"/>
      <c r="F201" s="1"/>
      <c r="G201" s="1"/>
      <c r="H201" s="1"/>
      <c r="I201" s="7"/>
      <c r="J201" s="1">
        <v>2840.2100000000005</v>
      </c>
      <c r="K201" s="1"/>
      <c r="L201" s="1">
        <v>-2840.2100000000005</v>
      </c>
      <c r="M201" s="7">
        <v>0</v>
      </c>
      <c r="N201" s="1"/>
      <c r="O201" s="1"/>
      <c r="P201" s="1"/>
      <c r="Q201" s="7"/>
      <c r="R201" s="1"/>
      <c r="S201" s="1"/>
      <c r="T201" s="1"/>
      <c r="U201" s="7"/>
      <c r="V201" s="1"/>
      <c r="W201" s="1"/>
      <c r="X201" s="1"/>
      <c r="Y201" s="7"/>
      <c r="Z201" s="1"/>
      <c r="AA201" s="1"/>
      <c r="AB201" s="1"/>
      <c r="AC201" s="7"/>
      <c r="AD201" s="1"/>
      <c r="AE201" s="1"/>
      <c r="AF201" s="1"/>
      <c r="AG201" s="7"/>
      <c r="AH201" s="1"/>
      <c r="AI201" s="1"/>
      <c r="AJ201" s="1"/>
      <c r="AK201" s="7"/>
      <c r="AL201" s="1"/>
      <c r="AM201" s="1"/>
      <c r="AN201" s="1"/>
      <c r="AO201" s="7"/>
      <c r="AP201" s="1"/>
      <c r="AQ201" s="1"/>
      <c r="AR201" s="1"/>
      <c r="AS201" s="7"/>
      <c r="AT201" s="1"/>
      <c r="AU201" s="1"/>
      <c r="AV201" s="1"/>
      <c r="AW201" s="7"/>
      <c r="AX201" s="1">
        <v>0</v>
      </c>
    </row>
    <row r="202" spans="1:50" x14ac:dyDescent="0.25">
      <c r="A202" t="s">
        <v>172</v>
      </c>
      <c r="B202" s="1"/>
      <c r="C202" s="1">
        <v>-223118</v>
      </c>
      <c r="D202" s="1"/>
      <c r="E202" s="7">
        <v>-223118</v>
      </c>
      <c r="F202" s="1"/>
      <c r="G202" s="1"/>
      <c r="H202" s="1"/>
      <c r="I202" s="7"/>
      <c r="J202" s="1"/>
      <c r="K202" s="1"/>
      <c r="L202" s="1"/>
      <c r="M202" s="7"/>
      <c r="N202" s="1"/>
      <c r="O202" s="1"/>
      <c r="P202" s="1"/>
      <c r="Q202" s="7"/>
      <c r="R202" s="1"/>
      <c r="S202" s="1"/>
      <c r="T202" s="1"/>
      <c r="U202" s="7"/>
      <c r="V202" s="1"/>
      <c r="W202" s="1"/>
      <c r="X202" s="1"/>
      <c r="Y202" s="7"/>
      <c r="Z202" s="1"/>
      <c r="AA202" s="1"/>
      <c r="AB202" s="1"/>
      <c r="AC202" s="7"/>
      <c r="AD202" s="1"/>
      <c r="AE202" s="1"/>
      <c r="AF202" s="1"/>
      <c r="AG202" s="7"/>
      <c r="AH202" s="1"/>
      <c r="AI202" s="1"/>
      <c r="AJ202" s="1"/>
      <c r="AK202" s="7"/>
      <c r="AL202" s="1"/>
      <c r="AM202" s="1">
        <v>-256493</v>
      </c>
      <c r="AN202" s="1"/>
      <c r="AO202" s="7">
        <v>-256493</v>
      </c>
      <c r="AP202" s="1"/>
      <c r="AQ202" s="1">
        <v>256493</v>
      </c>
      <c r="AR202" s="1"/>
      <c r="AS202" s="7">
        <v>256493</v>
      </c>
      <c r="AT202" s="1"/>
      <c r="AU202" s="1">
        <v>-472542</v>
      </c>
      <c r="AV202" s="1"/>
      <c r="AW202" s="7">
        <v>-472542</v>
      </c>
      <c r="AX202" s="1">
        <v>-695660</v>
      </c>
    </row>
    <row r="203" spans="1:50" x14ac:dyDescent="0.25">
      <c r="A203" t="s">
        <v>173</v>
      </c>
      <c r="B203" s="1"/>
      <c r="C203" s="1">
        <v>-1042770</v>
      </c>
      <c r="D203" s="1"/>
      <c r="E203" s="7">
        <v>-1042770</v>
      </c>
      <c r="F203" s="1"/>
      <c r="G203" s="1"/>
      <c r="H203" s="1"/>
      <c r="I203" s="7"/>
      <c r="J203" s="1"/>
      <c r="K203" s="1"/>
      <c r="L203" s="1"/>
      <c r="M203" s="7"/>
      <c r="N203" s="1"/>
      <c r="O203" s="1"/>
      <c r="P203" s="1"/>
      <c r="Q203" s="7"/>
      <c r="R203" s="1"/>
      <c r="S203" s="1"/>
      <c r="T203" s="1"/>
      <c r="U203" s="7"/>
      <c r="V203" s="1"/>
      <c r="W203" s="1"/>
      <c r="X203" s="1"/>
      <c r="Y203" s="7"/>
      <c r="Z203" s="1"/>
      <c r="AA203" s="1"/>
      <c r="AB203" s="1"/>
      <c r="AC203" s="7"/>
      <c r="AD203" s="1"/>
      <c r="AE203" s="1"/>
      <c r="AF203" s="1"/>
      <c r="AG203" s="7"/>
      <c r="AH203" s="1"/>
      <c r="AI203" s="1"/>
      <c r="AJ203" s="1"/>
      <c r="AK203" s="7"/>
      <c r="AL203" s="1"/>
      <c r="AM203" s="1">
        <v>-1131918</v>
      </c>
      <c r="AN203" s="1"/>
      <c r="AO203" s="7">
        <v>-1131918</v>
      </c>
      <c r="AP203" s="1"/>
      <c r="AQ203" s="1">
        <v>1131918</v>
      </c>
      <c r="AR203" s="1"/>
      <c r="AS203" s="7">
        <v>1131918</v>
      </c>
      <c r="AT203" s="1"/>
      <c r="AU203" s="1">
        <v>-1316322</v>
      </c>
      <c r="AV203" s="1"/>
      <c r="AW203" s="7">
        <v>-1316322</v>
      </c>
      <c r="AX203" s="1">
        <v>-2359092</v>
      </c>
    </row>
    <row r="204" spans="1:50" x14ac:dyDescent="0.25">
      <c r="A204" t="s">
        <v>175</v>
      </c>
      <c r="B204" s="1">
        <v>61698.799999999996</v>
      </c>
      <c r="C204" s="1">
        <v>3222.31</v>
      </c>
      <c r="D204" s="1">
        <v>-6573.43</v>
      </c>
      <c r="E204" s="7">
        <v>58347.679999999993</v>
      </c>
      <c r="F204" s="1">
        <v>45703.55</v>
      </c>
      <c r="G204" s="1">
        <v>16374.210000000003</v>
      </c>
      <c r="H204" s="1">
        <v>0</v>
      </c>
      <c r="I204" s="7">
        <v>62077.760000000009</v>
      </c>
      <c r="J204" s="1">
        <v>63256.290000000008</v>
      </c>
      <c r="K204" s="1">
        <v>4837.63</v>
      </c>
      <c r="L204" s="1">
        <v>2571.41</v>
      </c>
      <c r="M204" s="7">
        <v>70665.330000000016</v>
      </c>
      <c r="N204" s="1">
        <v>59583.490000000013</v>
      </c>
      <c r="O204" s="1">
        <v>12837.37</v>
      </c>
      <c r="P204" s="1">
        <v>-2244.98</v>
      </c>
      <c r="Q204" s="7">
        <v>70175.880000000019</v>
      </c>
      <c r="R204" s="1">
        <v>67225.009999999995</v>
      </c>
      <c r="S204" s="1">
        <v>0.39999999999966462</v>
      </c>
      <c r="T204" s="1">
        <v>2229.5</v>
      </c>
      <c r="U204" s="7">
        <v>69454.909999999989</v>
      </c>
      <c r="V204" s="1">
        <v>59939.630000000005</v>
      </c>
      <c r="W204" s="1">
        <v>12096.569999999998</v>
      </c>
      <c r="X204" s="1">
        <v>-3220.39</v>
      </c>
      <c r="Y204" s="7">
        <v>68815.81</v>
      </c>
      <c r="Z204" s="1">
        <v>48305.410000000018</v>
      </c>
      <c r="AA204" s="1">
        <v>8143.4299999999976</v>
      </c>
      <c r="AB204" s="1">
        <v>445.9</v>
      </c>
      <c r="AC204" s="7">
        <v>56894.74000000002</v>
      </c>
      <c r="AD204" s="1">
        <v>68253.030000000013</v>
      </c>
      <c r="AE204" s="1">
        <v>6092.4199999999992</v>
      </c>
      <c r="AF204" s="1">
        <v>-445.9</v>
      </c>
      <c r="AG204" s="7">
        <v>73899.550000000017</v>
      </c>
      <c r="AH204" s="1">
        <v>43276.880000000005</v>
      </c>
      <c r="AI204" s="1">
        <v>5271.7100000000009</v>
      </c>
      <c r="AJ204" s="1">
        <v>4459.01</v>
      </c>
      <c r="AK204" s="7">
        <v>53007.600000000006</v>
      </c>
      <c r="AL204" s="1">
        <v>63796.800000000003</v>
      </c>
      <c r="AM204" s="1">
        <v>4081.16</v>
      </c>
      <c r="AN204" s="1">
        <v>-4459.01</v>
      </c>
      <c r="AO204" s="7">
        <v>63418.950000000004</v>
      </c>
      <c r="AP204" s="1">
        <v>39319.879999999997</v>
      </c>
      <c r="AQ204" s="1">
        <v>1104.6900000000003</v>
      </c>
      <c r="AR204" s="1">
        <v>11444.8</v>
      </c>
      <c r="AS204" s="7">
        <v>51869.369999999995</v>
      </c>
      <c r="AT204" s="1">
        <v>24640.500000000007</v>
      </c>
      <c r="AU204" s="1">
        <v>2545.7400000000002</v>
      </c>
      <c r="AV204" s="1">
        <v>-1412.0599999999995</v>
      </c>
      <c r="AW204" s="7">
        <v>25774.180000000008</v>
      </c>
      <c r="AX204" s="1">
        <v>724401.76000000013</v>
      </c>
    </row>
    <row r="205" spans="1:50" x14ac:dyDescent="0.25">
      <c r="A205" t="s">
        <v>176</v>
      </c>
      <c r="B205" s="1"/>
      <c r="C205" s="1">
        <v>41271.730000000003</v>
      </c>
      <c r="D205" s="1">
        <v>-4522.13</v>
      </c>
      <c r="E205" s="7">
        <v>36749.600000000006</v>
      </c>
      <c r="F205" s="1"/>
      <c r="G205" s="1">
        <v>28425.749999999996</v>
      </c>
      <c r="H205" s="1">
        <v>2384.38</v>
      </c>
      <c r="I205" s="7">
        <v>30810.129999999997</v>
      </c>
      <c r="J205" s="1"/>
      <c r="K205" s="1">
        <v>38089.649999999994</v>
      </c>
      <c r="L205" s="1">
        <v>-2266.92</v>
      </c>
      <c r="M205" s="7">
        <v>35822.729999999996</v>
      </c>
      <c r="N205" s="1"/>
      <c r="O205" s="1">
        <v>34548.30000000001</v>
      </c>
      <c r="P205" s="1">
        <v>368.83000000000004</v>
      </c>
      <c r="Q205" s="7">
        <v>34917.130000000012</v>
      </c>
      <c r="R205" s="1"/>
      <c r="S205" s="1">
        <v>24930.159999999996</v>
      </c>
      <c r="T205" s="1">
        <v>5045.29</v>
      </c>
      <c r="U205" s="7">
        <v>29975.449999999997</v>
      </c>
      <c r="V205" s="1"/>
      <c r="W205" s="1">
        <v>40215.430000000008</v>
      </c>
      <c r="X205" s="1">
        <v>-3586.3999999999996</v>
      </c>
      <c r="Y205" s="7">
        <v>36629.030000000006</v>
      </c>
      <c r="Z205" s="1"/>
      <c r="AA205" s="1">
        <v>22222.780000000002</v>
      </c>
      <c r="AB205" s="1">
        <v>534.91999999999985</v>
      </c>
      <c r="AC205" s="7">
        <v>22757.7</v>
      </c>
      <c r="AD205" s="1"/>
      <c r="AE205" s="1">
        <v>42378.76</v>
      </c>
      <c r="AF205" s="1">
        <v>-2480.1</v>
      </c>
      <c r="AG205" s="7">
        <v>39898.660000000003</v>
      </c>
      <c r="AH205" s="1"/>
      <c r="AI205" s="1">
        <v>24663.98</v>
      </c>
      <c r="AJ205" s="1">
        <v>1580.45</v>
      </c>
      <c r="AK205" s="7">
        <v>26244.43</v>
      </c>
      <c r="AL205" s="1"/>
      <c r="AM205" s="1">
        <v>34416.39</v>
      </c>
      <c r="AN205" s="1">
        <v>-559.23</v>
      </c>
      <c r="AO205" s="7">
        <v>33857.159999999996</v>
      </c>
      <c r="AP205" s="1"/>
      <c r="AQ205" s="1">
        <v>19022.52</v>
      </c>
      <c r="AR205" s="1">
        <v>3404.0299999999997</v>
      </c>
      <c r="AS205" s="7">
        <v>22426.55</v>
      </c>
      <c r="AT205" s="1"/>
      <c r="AU205" s="1">
        <v>17509.25</v>
      </c>
      <c r="AV205" s="1">
        <v>-1203.54</v>
      </c>
      <c r="AW205" s="7">
        <v>16305.71</v>
      </c>
      <c r="AX205" s="1">
        <v>366394.28000000014</v>
      </c>
    </row>
    <row r="206" spans="1:50" x14ac:dyDescent="0.25">
      <c r="A206" t="s">
        <v>177</v>
      </c>
      <c r="B206" s="1">
        <v>35073.06</v>
      </c>
      <c r="C206" s="1">
        <v>48896.569999999992</v>
      </c>
      <c r="D206" s="1">
        <v>-12328.54</v>
      </c>
      <c r="E206" s="7">
        <v>71641.09</v>
      </c>
      <c r="F206" s="1">
        <v>38397.550000000003</v>
      </c>
      <c r="G206" s="1">
        <v>49126.09</v>
      </c>
      <c r="H206" s="1"/>
      <c r="I206" s="7">
        <v>87523.64</v>
      </c>
      <c r="J206" s="1">
        <v>40383.550000000003</v>
      </c>
      <c r="K206" s="1">
        <v>66462.679999999993</v>
      </c>
      <c r="L206" s="1">
        <v>389.1</v>
      </c>
      <c r="M206" s="7">
        <v>107235.33</v>
      </c>
      <c r="N206" s="1">
        <v>38129.329999999994</v>
      </c>
      <c r="O206" s="1">
        <v>56305.520000000004</v>
      </c>
      <c r="P206" s="1">
        <v>4812.6499999999996</v>
      </c>
      <c r="Q206" s="7">
        <v>99247.5</v>
      </c>
      <c r="R206" s="1">
        <v>41023.32</v>
      </c>
      <c r="S206" s="1">
        <v>75041.320000000007</v>
      </c>
      <c r="T206" s="1">
        <v>-902.5</v>
      </c>
      <c r="U206" s="7">
        <v>115162.14000000001</v>
      </c>
      <c r="V206" s="1">
        <v>49344.459999999992</v>
      </c>
      <c r="W206" s="1">
        <v>45731.5</v>
      </c>
      <c r="X206" s="1">
        <v>-229.23999999999978</v>
      </c>
      <c r="Y206" s="7">
        <v>94846.719999999987</v>
      </c>
      <c r="Z206" s="1">
        <v>26513.539999999997</v>
      </c>
      <c r="AA206" s="1">
        <v>74091.58</v>
      </c>
      <c r="AB206" s="1">
        <v>-3048.79</v>
      </c>
      <c r="AC206" s="7">
        <v>97556.33</v>
      </c>
      <c r="AD206" s="1">
        <v>52630.659999999989</v>
      </c>
      <c r="AE206" s="1">
        <v>56323.41</v>
      </c>
      <c r="AF206" s="1">
        <v>6304.78</v>
      </c>
      <c r="AG206" s="7">
        <v>115258.84999999999</v>
      </c>
      <c r="AH206" s="1">
        <v>63287.320000000007</v>
      </c>
      <c r="AI206" s="1">
        <v>34996.089999999997</v>
      </c>
      <c r="AJ206" s="1">
        <v>-6495.34</v>
      </c>
      <c r="AK206" s="7">
        <v>91788.07</v>
      </c>
      <c r="AL206" s="1">
        <v>28017.62</v>
      </c>
      <c r="AM206" s="1">
        <v>71489.249999999985</v>
      </c>
      <c r="AN206" s="1">
        <v>8622.31</v>
      </c>
      <c r="AO206" s="7">
        <v>108129.17999999998</v>
      </c>
      <c r="AP206" s="1">
        <v>45039</v>
      </c>
      <c r="AQ206" s="1">
        <v>44348.439999999995</v>
      </c>
      <c r="AR206" s="1">
        <v>2629.49</v>
      </c>
      <c r="AS206" s="7">
        <v>92016.930000000008</v>
      </c>
      <c r="AT206" s="1">
        <v>26262.929999999997</v>
      </c>
      <c r="AU206" s="1">
        <v>40283.970000000008</v>
      </c>
      <c r="AV206" s="1">
        <v>-105.33999999999833</v>
      </c>
      <c r="AW206" s="7">
        <v>66441.560000000012</v>
      </c>
      <c r="AX206" s="1">
        <v>1146847.3400000001</v>
      </c>
    </row>
    <row r="207" spans="1:50" x14ac:dyDescent="0.25">
      <c r="A207" t="s">
        <v>178</v>
      </c>
      <c r="B207" s="1">
        <v>11274.749999999998</v>
      </c>
      <c r="C207" s="1">
        <v>56990.28</v>
      </c>
      <c r="D207" s="1">
        <v>13403.379999999997</v>
      </c>
      <c r="E207" s="7">
        <v>81668.41</v>
      </c>
      <c r="F207" s="1">
        <v>23940.300000000003</v>
      </c>
      <c r="G207" s="1">
        <v>47225.780000000006</v>
      </c>
      <c r="H207" s="1">
        <v>17546.149999999998</v>
      </c>
      <c r="I207" s="7">
        <v>88712.23000000001</v>
      </c>
      <c r="J207" s="1">
        <v>35851.25</v>
      </c>
      <c r="K207" s="1">
        <v>36512.520000000004</v>
      </c>
      <c r="L207" s="1">
        <v>26154.03</v>
      </c>
      <c r="M207" s="7">
        <v>98517.8</v>
      </c>
      <c r="N207" s="1">
        <v>51153.399999999994</v>
      </c>
      <c r="O207" s="1">
        <v>29994.429999999997</v>
      </c>
      <c r="P207" s="1">
        <v>21849.62</v>
      </c>
      <c r="Q207" s="7">
        <v>102997.44999999998</v>
      </c>
      <c r="R207" s="1">
        <v>54196.720000000008</v>
      </c>
      <c r="S207" s="1">
        <v>12854.890000000005</v>
      </c>
      <c r="T207" s="1">
        <v>49018.55</v>
      </c>
      <c r="U207" s="7">
        <v>116070.16000000002</v>
      </c>
      <c r="V207" s="1">
        <v>14948.470000000001</v>
      </c>
      <c r="W207" s="1">
        <v>56313.860000000008</v>
      </c>
      <c r="X207" s="1">
        <v>15217.230000000003</v>
      </c>
      <c r="Y207" s="7">
        <v>86479.560000000027</v>
      </c>
      <c r="Z207" s="1">
        <v>30793.47</v>
      </c>
      <c r="AA207" s="1">
        <v>20382.099999999995</v>
      </c>
      <c r="AB207" s="1">
        <v>40721.03</v>
      </c>
      <c r="AC207" s="7">
        <v>91896.599999999991</v>
      </c>
      <c r="AD207" s="1">
        <v>34760.839999999997</v>
      </c>
      <c r="AE207" s="1">
        <v>34581.609999999993</v>
      </c>
      <c r="AF207" s="1">
        <v>25456.59</v>
      </c>
      <c r="AG207" s="7">
        <v>94799.039999999979</v>
      </c>
      <c r="AH207" s="1">
        <v>30274.360000000004</v>
      </c>
      <c r="AI207" s="1">
        <v>20971.04</v>
      </c>
      <c r="AJ207" s="1">
        <v>24291.14</v>
      </c>
      <c r="AK207" s="7">
        <v>75536.540000000008</v>
      </c>
      <c r="AL207" s="1">
        <v>18078.37</v>
      </c>
      <c r="AM207" s="1">
        <v>59496.740000000005</v>
      </c>
      <c r="AN207" s="1">
        <v>29110.21</v>
      </c>
      <c r="AO207" s="7">
        <v>106685.32</v>
      </c>
      <c r="AP207" s="1">
        <v>30243.129999999997</v>
      </c>
      <c r="AQ207" s="1">
        <v>28320.939999999995</v>
      </c>
      <c r="AR207" s="1">
        <v>37931.49</v>
      </c>
      <c r="AS207" s="7">
        <v>96495.56</v>
      </c>
      <c r="AT207" s="1">
        <v>9434.7199999999993</v>
      </c>
      <c r="AU207" s="1">
        <v>23448.42</v>
      </c>
      <c r="AV207" s="1">
        <v>26793.71</v>
      </c>
      <c r="AW207" s="7">
        <v>59676.85</v>
      </c>
      <c r="AX207" s="1">
        <v>1099535.5199999998</v>
      </c>
    </row>
    <row r="208" spans="1:50" x14ac:dyDescent="0.25">
      <c r="A208" t="s">
        <v>179</v>
      </c>
      <c r="B208" s="1"/>
      <c r="C208" s="1">
        <v>22427.54</v>
      </c>
      <c r="D208" s="1">
        <v>-880</v>
      </c>
      <c r="E208" s="7">
        <v>21547.54</v>
      </c>
      <c r="F208" s="1"/>
      <c r="G208" s="1">
        <v>20314.14</v>
      </c>
      <c r="H208" s="1"/>
      <c r="I208" s="7">
        <v>20314.14</v>
      </c>
      <c r="J208" s="1"/>
      <c r="K208" s="1">
        <v>19686.96</v>
      </c>
      <c r="L208" s="1"/>
      <c r="M208" s="7">
        <v>19686.96</v>
      </c>
      <c r="N208" s="1"/>
      <c r="O208" s="1">
        <v>20009.61</v>
      </c>
      <c r="P208" s="1">
        <v>1821.54</v>
      </c>
      <c r="Q208" s="7">
        <v>21831.15</v>
      </c>
      <c r="R208" s="1"/>
      <c r="S208" s="1">
        <v>29274.610000000004</v>
      </c>
      <c r="T208" s="1">
        <v>-874.33999999999992</v>
      </c>
      <c r="U208" s="7">
        <v>28400.270000000004</v>
      </c>
      <c r="V208" s="1"/>
      <c r="W208" s="1">
        <v>24263.389999999996</v>
      </c>
      <c r="X208" s="1">
        <v>-309.65000000000009</v>
      </c>
      <c r="Y208" s="7">
        <v>23953.739999999994</v>
      </c>
      <c r="Z208" s="1"/>
      <c r="AA208" s="1">
        <v>18302.32</v>
      </c>
      <c r="AB208" s="1">
        <v>-637.54999999999995</v>
      </c>
      <c r="AC208" s="7">
        <v>17664.77</v>
      </c>
      <c r="AD208" s="1"/>
      <c r="AE208" s="1">
        <v>28224.180000000008</v>
      </c>
      <c r="AF208" s="1"/>
      <c r="AG208" s="7">
        <v>28224.180000000008</v>
      </c>
      <c r="AH208" s="1"/>
      <c r="AI208" s="1">
        <v>18768.420000000002</v>
      </c>
      <c r="AJ208" s="1">
        <v>1821.54</v>
      </c>
      <c r="AK208" s="7">
        <v>20589.960000000003</v>
      </c>
      <c r="AL208" s="1"/>
      <c r="AM208" s="1">
        <v>27058.41</v>
      </c>
      <c r="AN208" s="1">
        <v>-1821.54</v>
      </c>
      <c r="AO208" s="7">
        <v>25236.87</v>
      </c>
      <c r="AP208" s="1"/>
      <c r="AQ208" s="1">
        <v>15062.960000000001</v>
      </c>
      <c r="AR208" s="1">
        <v>4972.8100000000004</v>
      </c>
      <c r="AS208" s="7">
        <v>20035.77</v>
      </c>
      <c r="AT208" s="1"/>
      <c r="AU208" s="1">
        <v>22718.17</v>
      </c>
      <c r="AV208" s="1">
        <v>-3151.2500000000005</v>
      </c>
      <c r="AW208" s="7">
        <v>19566.919999999998</v>
      </c>
      <c r="AX208" s="1">
        <v>267052.27</v>
      </c>
    </row>
    <row r="209" spans="1:50" x14ac:dyDescent="0.25">
      <c r="A209" t="s">
        <v>180</v>
      </c>
      <c r="B209" s="1">
        <v>28216.689999999995</v>
      </c>
      <c r="C209" s="1">
        <v>64676.140000000014</v>
      </c>
      <c r="D209" s="1">
        <v>-12599.65</v>
      </c>
      <c r="E209" s="7">
        <v>80293.180000000022</v>
      </c>
      <c r="F209" s="1">
        <v>34508.380000000005</v>
      </c>
      <c r="G209" s="1">
        <v>43212.42</v>
      </c>
      <c r="H209" s="1">
        <v>787.48</v>
      </c>
      <c r="I209" s="7">
        <v>78508.28</v>
      </c>
      <c r="J209" s="1">
        <v>48999.250000000007</v>
      </c>
      <c r="K209" s="1">
        <v>57083.459999999992</v>
      </c>
      <c r="L209" s="1">
        <v>984.35</v>
      </c>
      <c r="M209" s="7">
        <v>107067.06</v>
      </c>
      <c r="N209" s="1">
        <v>34293.879999999997</v>
      </c>
      <c r="O209" s="1">
        <v>46750.28</v>
      </c>
      <c r="P209" s="1">
        <v>-1386.66</v>
      </c>
      <c r="Q209" s="7">
        <v>79657.5</v>
      </c>
      <c r="R209" s="1">
        <v>34582.719999999994</v>
      </c>
      <c r="S209" s="1">
        <v>54910.12</v>
      </c>
      <c r="T209" s="1">
        <v>3579.54</v>
      </c>
      <c r="U209" s="7">
        <v>93072.37999999999</v>
      </c>
      <c r="V209" s="1">
        <v>28790.21</v>
      </c>
      <c r="W209" s="1">
        <v>44387.259999999987</v>
      </c>
      <c r="X209" s="1">
        <v>188.09000000000015</v>
      </c>
      <c r="Y209" s="7">
        <v>73365.559999999983</v>
      </c>
      <c r="Z209" s="1">
        <v>35698.089999999997</v>
      </c>
      <c r="AA209" s="1">
        <v>49526.719999999979</v>
      </c>
      <c r="AB209" s="1">
        <v>-2428.94</v>
      </c>
      <c r="AC209" s="7">
        <v>82795.869999999966</v>
      </c>
      <c r="AD209" s="1">
        <v>29498.219999999998</v>
      </c>
      <c r="AE209" s="1">
        <v>44673.630000000005</v>
      </c>
      <c r="AF209" s="1">
        <v>676.05000000000018</v>
      </c>
      <c r="AG209" s="7">
        <v>74847.900000000009</v>
      </c>
      <c r="AH209" s="1">
        <v>29411.699999999997</v>
      </c>
      <c r="AI209" s="1">
        <v>24552.19</v>
      </c>
      <c r="AJ209" s="1">
        <v>-673.24000000000024</v>
      </c>
      <c r="AK209" s="7">
        <v>53290.65</v>
      </c>
      <c r="AL209" s="1">
        <v>22367.58</v>
      </c>
      <c r="AM209" s="1">
        <v>50359.59</v>
      </c>
      <c r="AN209" s="1">
        <v>961.77</v>
      </c>
      <c r="AO209" s="7">
        <v>73688.94</v>
      </c>
      <c r="AP209" s="1">
        <v>7672.9800000000005</v>
      </c>
      <c r="AQ209" s="1">
        <v>40940.89</v>
      </c>
      <c r="AR209" s="1">
        <v>9569.59</v>
      </c>
      <c r="AS209" s="7">
        <v>58183.460000000006</v>
      </c>
      <c r="AT209" s="1">
        <v>11784.019999999999</v>
      </c>
      <c r="AU209" s="1">
        <v>35958.99</v>
      </c>
      <c r="AV209" s="1">
        <v>-4871.6799999999994</v>
      </c>
      <c r="AW209" s="7">
        <v>42871.329999999994</v>
      </c>
      <c r="AX209" s="1">
        <v>897642.10999999987</v>
      </c>
    </row>
    <row r="210" spans="1:50" x14ac:dyDescent="0.25">
      <c r="A210" t="s">
        <v>181</v>
      </c>
      <c r="B210" s="1">
        <v>86434.45</v>
      </c>
      <c r="C210" s="1">
        <v>175811.25000000012</v>
      </c>
      <c r="D210" s="1">
        <v>-25279.329999999998</v>
      </c>
      <c r="E210" s="7">
        <v>236966.37000000014</v>
      </c>
      <c r="F210" s="1">
        <v>74222.479999999981</v>
      </c>
      <c r="G210" s="1">
        <v>144131.00000000003</v>
      </c>
      <c r="H210" s="1">
        <v>4068.9600000000005</v>
      </c>
      <c r="I210" s="7">
        <v>222422.44</v>
      </c>
      <c r="J210" s="1">
        <v>45430.420000000006</v>
      </c>
      <c r="K210" s="1">
        <v>205957.81999999992</v>
      </c>
      <c r="L210" s="1">
        <v>-46.270000000000152</v>
      </c>
      <c r="M210" s="7">
        <v>251341.96999999994</v>
      </c>
      <c r="N210" s="1">
        <v>58215.449999999983</v>
      </c>
      <c r="O210" s="1">
        <v>168251.36</v>
      </c>
      <c r="P210" s="1">
        <v>2773</v>
      </c>
      <c r="Q210" s="7">
        <v>229239.80999999997</v>
      </c>
      <c r="R210" s="1">
        <v>60049.700000000004</v>
      </c>
      <c r="S210" s="1">
        <v>159702.45000000001</v>
      </c>
      <c r="T210" s="1">
        <v>18559.599999999999</v>
      </c>
      <c r="U210" s="7">
        <v>238311.75000000003</v>
      </c>
      <c r="V210" s="1">
        <v>80945.86</v>
      </c>
      <c r="W210" s="1">
        <v>136731.29000000007</v>
      </c>
      <c r="X210" s="1">
        <v>-12962.259999999998</v>
      </c>
      <c r="Y210" s="7">
        <v>204714.89000000007</v>
      </c>
      <c r="Z210" s="1">
        <v>70808.419999999969</v>
      </c>
      <c r="AA210" s="1">
        <v>126009.97999999995</v>
      </c>
      <c r="AB210" s="1">
        <v>5786.1800000000012</v>
      </c>
      <c r="AC210" s="7">
        <v>202604.5799999999</v>
      </c>
      <c r="AD210" s="1">
        <v>99228.489999999991</v>
      </c>
      <c r="AE210" s="1">
        <v>149182.46000000008</v>
      </c>
      <c r="AF210" s="1">
        <v>3848.7599999999998</v>
      </c>
      <c r="AG210" s="7">
        <v>252259.71000000008</v>
      </c>
      <c r="AH210" s="1">
        <v>74622.62000000001</v>
      </c>
      <c r="AI210" s="1">
        <v>120036.15</v>
      </c>
      <c r="AJ210" s="1">
        <v>3319.85</v>
      </c>
      <c r="AK210" s="7">
        <v>197978.62000000002</v>
      </c>
      <c r="AL210" s="1">
        <v>99019.34</v>
      </c>
      <c r="AM210" s="1">
        <v>119665.84</v>
      </c>
      <c r="AN210" s="1">
        <v>11229.39</v>
      </c>
      <c r="AO210" s="7">
        <v>229914.57</v>
      </c>
      <c r="AP210" s="1">
        <v>92939.77</v>
      </c>
      <c r="AQ210" s="1">
        <v>81592.170000000013</v>
      </c>
      <c r="AR210" s="1">
        <v>33204.94</v>
      </c>
      <c r="AS210" s="7">
        <v>207736.88</v>
      </c>
      <c r="AT210" s="1">
        <v>76277.070000000007</v>
      </c>
      <c r="AU210" s="1">
        <v>92823.84</v>
      </c>
      <c r="AV210" s="1">
        <v>-14386.729999999998</v>
      </c>
      <c r="AW210" s="7">
        <v>154714.18</v>
      </c>
      <c r="AX210" s="1">
        <v>2628205.77</v>
      </c>
    </row>
    <row r="211" spans="1:50" x14ac:dyDescent="0.25">
      <c r="A211" t="s">
        <v>182</v>
      </c>
      <c r="B211" s="1"/>
      <c r="C211" s="1">
        <v>-13430</v>
      </c>
      <c r="D211" s="1"/>
      <c r="E211" s="7">
        <v>-13430</v>
      </c>
      <c r="F211" s="1"/>
      <c r="G211" s="1"/>
      <c r="H211" s="1"/>
      <c r="I211" s="7"/>
      <c r="J211" s="1"/>
      <c r="K211" s="1"/>
      <c r="L211" s="1"/>
      <c r="M211" s="7"/>
      <c r="N211" s="1"/>
      <c r="O211" s="1"/>
      <c r="P211" s="1"/>
      <c r="Q211" s="7"/>
      <c r="R211" s="1"/>
      <c r="S211" s="1"/>
      <c r="T211" s="1"/>
      <c r="U211" s="7"/>
      <c r="V211" s="1"/>
      <c r="W211" s="1"/>
      <c r="X211" s="1"/>
      <c r="Y211" s="7"/>
      <c r="Z211" s="1"/>
      <c r="AA211" s="1"/>
      <c r="AB211" s="1"/>
      <c r="AC211" s="7"/>
      <c r="AD211" s="1"/>
      <c r="AE211" s="1"/>
      <c r="AF211" s="1"/>
      <c r="AG211" s="7"/>
      <c r="AH211" s="1"/>
      <c r="AI211" s="1"/>
      <c r="AJ211" s="1"/>
      <c r="AK211" s="7"/>
      <c r="AL211" s="1"/>
      <c r="AM211" s="1">
        <v>-70648</v>
      </c>
      <c r="AN211" s="1"/>
      <c r="AO211" s="7">
        <v>-70648</v>
      </c>
      <c r="AP211" s="1"/>
      <c r="AQ211" s="1">
        <v>70648</v>
      </c>
      <c r="AR211" s="1"/>
      <c r="AS211" s="7">
        <v>70648</v>
      </c>
      <c r="AT211" s="1"/>
      <c r="AU211" s="1">
        <v>-121504</v>
      </c>
      <c r="AV211" s="1"/>
      <c r="AW211" s="7">
        <v>-121504</v>
      </c>
      <c r="AX211" s="1">
        <v>-134934</v>
      </c>
    </row>
    <row r="212" spans="1:50" x14ac:dyDescent="0.25">
      <c r="A212" t="s">
        <v>608</v>
      </c>
      <c r="B212" s="1"/>
      <c r="C212" s="1">
        <v>31878.6</v>
      </c>
      <c r="D212" s="1">
        <v>-4906.7</v>
      </c>
      <c r="E212" s="7">
        <v>26971.899999999998</v>
      </c>
      <c r="F212" s="1"/>
      <c r="G212" s="1">
        <v>25563.879999999997</v>
      </c>
      <c r="H212" s="1">
        <v>961.7</v>
      </c>
      <c r="I212" s="7">
        <v>26525.579999999998</v>
      </c>
      <c r="J212" s="1"/>
      <c r="K212" s="1">
        <v>27820.57</v>
      </c>
      <c r="L212" s="1">
        <v>-274.7700000000001</v>
      </c>
      <c r="M212" s="7">
        <v>27545.8</v>
      </c>
      <c r="N212" s="1"/>
      <c r="O212" s="1">
        <v>26113.579999999998</v>
      </c>
      <c r="P212" s="1">
        <v>-686.93</v>
      </c>
      <c r="Q212" s="7">
        <v>25426.649999999998</v>
      </c>
      <c r="R212" s="1"/>
      <c r="S212" s="1">
        <v>29926.309999999998</v>
      </c>
      <c r="T212" s="1">
        <v>1065.42</v>
      </c>
      <c r="U212" s="7">
        <v>30991.729999999996</v>
      </c>
      <c r="V212" s="1"/>
      <c r="W212" s="1">
        <v>30266.279999999995</v>
      </c>
      <c r="X212" s="1">
        <v>-1065.42</v>
      </c>
      <c r="Y212" s="7">
        <v>29200.859999999993</v>
      </c>
      <c r="Z212" s="1"/>
      <c r="AA212" s="1">
        <v>27778.189999999995</v>
      </c>
      <c r="AB212" s="1"/>
      <c r="AC212" s="7">
        <v>27778.189999999995</v>
      </c>
      <c r="AD212" s="1"/>
      <c r="AE212" s="1">
        <v>30479.170000000002</v>
      </c>
      <c r="AF212" s="1"/>
      <c r="AG212" s="7">
        <v>30479.170000000002</v>
      </c>
      <c r="AH212" s="1"/>
      <c r="AI212" s="1">
        <v>16404.759999999998</v>
      </c>
      <c r="AJ212" s="1">
        <v>6249.08</v>
      </c>
      <c r="AK212" s="7">
        <v>22653.839999999997</v>
      </c>
      <c r="AL212" s="1"/>
      <c r="AM212" s="1">
        <v>26384.93</v>
      </c>
      <c r="AN212" s="1">
        <v>-6249.08</v>
      </c>
      <c r="AO212" s="7">
        <v>20135.849999999999</v>
      </c>
      <c r="AP212" s="1"/>
      <c r="AQ212" s="1">
        <v>16685.079999999998</v>
      </c>
      <c r="AR212" s="1">
        <v>4159.21</v>
      </c>
      <c r="AS212" s="7">
        <v>20844.289999999997</v>
      </c>
      <c r="AT212" s="1"/>
      <c r="AU212" s="1">
        <v>14247.149999999998</v>
      </c>
      <c r="AV212" s="1">
        <v>245.88000000000011</v>
      </c>
      <c r="AW212" s="7">
        <v>14493.029999999999</v>
      </c>
      <c r="AX212" s="1">
        <v>303046.89000000007</v>
      </c>
    </row>
    <row r="213" spans="1:50" x14ac:dyDescent="0.25">
      <c r="A213" t="s">
        <v>183</v>
      </c>
      <c r="B213" s="1">
        <v>22419.62</v>
      </c>
      <c r="C213" s="1">
        <v>80969.540000000008</v>
      </c>
      <c r="D213" s="1">
        <v>-9578.880000000001</v>
      </c>
      <c r="E213" s="7">
        <v>93810.28</v>
      </c>
      <c r="F213" s="1">
        <v>18683.97</v>
      </c>
      <c r="G213" s="1">
        <v>79407.799999999974</v>
      </c>
      <c r="H213" s="1">
        <v>4725.8</v>
      </c>
      <c r="I213" s="7">
        <v>102817.56999999998</v>
      </c>
      <c r="J213" s="1">
        <v>21982.570000000003</v>
      </c>
      <c r="K213" s="1">
        <v>77540.000000000015</v>
      </c>
      <c r="L213" s="1">
        <v>14311.459999999997</v>
      </c>
      <c r="M213" s="7">
        <v>113834.03000000001</v>
      </c>
      <c r="N213" s="1">
        <v>12998.83</v>
      </c>
      <c r="O213" s="1">
        <v>79454.09</v>
      </c>
      <c r="P213" s="1">
        <v>3613.6500000000005</v>
      </c>
      <c r="Q213" s="7">
        <v>96066.569999999992</v>
      </c>
      <c r="R213" s="1">
        <v>23905.59</v>
      </c>
      <c r="S213" s="1">
        <v>77211.710000000021</v>
      </c>
      <c r="T213" s="1">
        <v>14124.250000000004</v>
      </c>
      <c r="U213" s="7">
        <v>115241.55000000002</v>
      </c>
      <c r="V213" s="1">
        <v>30079.09</v>
      </c>
      <c r="W213" s="1">
        <v>73852.539999999994</v>
      </c>
      <c r="X213" s="1">
        <v>-1739.3799999999992</v>
      </c>
      <c r="Y213" s="7">
        <v>102192.24999999999</v>
      </c>
      <c r="Z213" s="1">
        <v>27596.290000000005</v>
      </c>
      <c r="AA213" s="1">
        <v>74321.289999999994</v>
      </c>
      <c r="AB213" s="1">
        <v>-2742.7099999999991</v>
      </c>
      <c r="AC213" s="7">
        <v>99174.87</v>
      </c>
      <c r="AD213" s="1">
        <v>22518.21</v>
      </c>
      <c r="AE213" s="1">
        <v>82195.739999999991</v>
      </c>
      <c r="AF213" s="1">
        <v>4031.4699999999989</v>
      </c>
      <c r="AG213" s="7">
        <v>108745.41999999998</v>
      </c>
      <c r="AH213" s="1">
        <v>20221.650000000001</v>
      </c>
      <c r="AI213" s="1">
        <v>62761.899999999994</v>
      </c>
      <c r="AJ213" s="1">
        <v>-102.03999999999971</v>
      </c>
      <c r="AK213" s="7">
        <v>82881.509999999995</v>
      </c>
      <c r="AL213" s="1">
        <v>14489.899999999998</v>
      </c>
      <c r="AM213" s="1">
        <v>84652.39</v>
      </c>
      <c r="AN213" s="1">
        <v>5923.77</v>
      </c>
      <c r="AO213" s="7">
        <v>105066.06</v>
      </c>
      <c r="AP213" s="1">
        <v>80401.95</v>
      </c>
      <c r="AQ213" s="1">
        <v>321607.03000000003</v>
      </c>
      <c r="AR213" s="1">
        <v>9741.2299999999977</v>
      </c>
      <c r="AS213" s="7">
        <v>411750.21</v>
      </c>
      <c r="AT213" s="1">
        <v>18549.170000000002</v>
      </c>
      <c r="AU213" s="1">
        <v>52131.32</v>
      </c>
      <c r="AV213" s="1">
        <v>6166.1899999999987</v>
      </c>
      <c r="AW213" s="7">
        <v>76846.680000000008</v>
      </c>
      <c r="AX213" s="1">
        <v>1508427.0000000002</v>
      </c>
    </row>
    <row r="214" spans="1:50" x14ac:dyDescent="0.25">
      <c r="A214" t="s">
        <v>184</v>
      </c>
      <c r="B214" s="1"/>
      <c r="C214" s="1">
        <v>56675.409999999989</v>
      </c>
      <c r="D214" s="1">
        <v>-6510.67</v>
      </c>
      <c r="E214" s="7">
        <v>50164.739999999991</v>
      </c>
      <c r="F214" s="1"/>
      <c r="G214" s="1">
        <v>68043.530000000013</v>
      </c>
      <c r="H214" s="1">
        <v>-324.68999999999994</v>
      </c>
      <c r="I214" s="7">
        <v>67718.840000000011</v>
      </c>
      <c r="J214" s="1"/>
      <c r="K214" s="1">
        <v>74137.56</v>
      </c>
      <c r="L214" s="1">
        <v>2693.93</v>
      </c>
      <c r="M214" s="7">
        <v>76831.489999999991</v>
      </c>
      <c r="N214" s="1"/>
      <c r="O214" s="1">
        <v>66196.069999999992</v>
      </c>
      <c r="P214" s="1">
        <v>-756.48</v>
      </c>
      <c r="Q214" s="7">
        <v>65439.589999999989</v>
      </c>
      <c r="R214" s="1"/>
      <c r="S214" s="1">
        <v>69126.299999999988</v>
      </c>
      <c r="T214" s="1">
        <v>4014.22</v>
      </c>
      <c r="U214" s="7">
        <v>73140.51999999999</v>
      </c>
      <c r="V214" s="1"/>
      <c r="W214" s="1">
        <v>77299.50999999998</v>
      </c>
      <c r="X214" s="1">
        <v>-3067.37</v>
      </c>
      <c r="Y214" s="7">
        <v>74232.139999999985</v>
      </c>
      <c r="Z214" s="1"/>
      <c r="AA214" s="1">
        <v>78928.180000000022</v>
      </c>
      <c r="AB214" s="1">
        <v>-296.2199999999998</v>
      </c>
      <c r="AC214" s="7">
        <v>78631.960000000021</v>
      </c>
      <c r="AD214" s="1"/>
      <c r="AE214" s="1">
        <v>95242.910000000033</v>
      </c>
      <c r="AF214" s="1">
        <v>-197.46000000000004</v>
      </c>
      <c r="AG214" s="7">
        <v>95045.450000000026</v>
      </c>
      <c r="AH214" s="1"/>
      <c r="AI214" s="1">
        <v>75894.200000000012</v>
      </c>
      <c r="AJ214" s="1">
        <v>-2297.67</v>
      </c>
      <c r="AK214" s="7">
        <v>73596.530000000013</v>
      </c>
      <c r="AL214" s="1"/>
      <c r="AM214" s="1">
        <v>60834.94</v>
      </c>
      <c r="AN214" s="1">
        <v>2605.42</v>
      </c>
      <c r="AO214" s="7">
        <v>63440.36</v>
      </c>
      <c r="AP214" s="1"/>
      <c r="AQ214" s="1">
        <v>49594.57</v>
      </c>
      <c r="AR214" s="1">
        <v>8174.5300000000007</v>
      </c>
      <c r="AS214" s="7">
        <v>57769.1</v>
      </c>
      <c r="AT214" s="1">
        <v>476.28000000000003</v>
      </c>
      <c r="AU214" s="1">
        <v>35369.22</v>
      </c>
      <c r="AV214" s="1">
        <v>-817.46000000000095</v>
      </c>
      <c r="AW214" s="7">
        <v>35028.04</v>
      </c>
      <c r="AX214" s="1">
        <v>811038.76000000024</v>
      </c>
    </row>
    <row r="215" spans="1:50" x14ac:dyDescent="0.25">
      <c r="A215" t="s">
        <v>185</v>
      </c>
      <c r="B215" s="1"/>
      <c r="C215" s="1">
        <v>54024.07</v>
      </c>
      <c r="D215" s="1">
        <v>-151.20999999999981</v>
      </c>
      <c r="E215" s="7">
        <v>53872.86</v>
      </c>
      <c r="F215" s="1">
        <v>61.069999999999993</v>
      </c>
      <c r="G215" s="1">
        <v>45231.609999999993</v>
      </c>
      <c r="H215" s="1">
        <v>2926.1499999999996</v>
      </c>
      <c r="I215" s="7">
        <v>48218.829999999994</v>
      </c>
      <c r="J215" s="1">
        <v>-13.69</v>
      </c>
      <c r="K215" s="1">
        <v>46952.800000000003</v>
      </c>
      <c r="L215" s="1">
        <v>7004.42</v>
      </c>
      <c r="M215" s="7">
        <v>53943.53</v>
      </c>
      <c r="N215" s="1"/>
      <c r="O215" s="1">
        <v>43744.020000000004</v>
      </c>
      <c r="P215" s="1">
        <v>1775.8299999999997</v>
      </c>
      <c r="Q215" s="7">
        <v>45519.850000000006</v>
      </c>
      <c r="R215" s="1"/>
      <c r="S215" s="1">
        <v>57060.059999999983</v>
      </c>
      <c r="T215" s="1">
        <v>4858.6299999999992</v>
      </c>
      <c r="U215" s="7">
        <v>61918.689999999981</v>
      </c>
      <c r="V215" s="1"/>
      <c r="W215" s="1">
        <v>54541.599999999984</v>
      </c>
      <c r="X215" s="1">
        <v>1594.0200000000007</v>
      </c>
      <c r="Y215" s="7">
        <v>56135.619999999988</v>
      </c>
      <c r="Z215" s="1"/>
      <c r="AA215" s="1">
        <v>37097.570000000014</v>
      </c>
      <c r="AB215" s="1">
        <v>7062.8100000000013</v>
      </c>
      <c r="AC215" s="7">
        <v>44160.380000000019</v>
      </c>
      <c r="AD215" s="1"/>
      <c r="AE215" s="1">
        <v>50785.750000000007</v>
      </c>
      <c r="AF215" s="1">
        <v>4805.9199999999992</v>
      </c>
      <c r="AG215" s="7">
        <v>55591.670000000006</v>
      </c>
      <c r="AH215" s="1"/>
      <c r="AI215" s="1">
        <v>42638.290000000008</v>
      </c>
      <c r="AJ215" s="1">
        <v>1434.86</v>
      </c>
      <c r="AK215" s="7">
        <v>44073.150000000009</v>
      </c>
      <c r="AL215" s="1"/>
      <c r="AM215" s="1">
        <v>50132.990000000005</v>
      </c>
      <c r="AN215" s="1">
        <v>3860.7599999999993</v>
      </c>
      <c r="AO215" s="7">
        <v>53993.750000000007</v>
      </c>
      <c r="AP215" s="1"/>
      <c r="AQ215" s="1">
        <v>29983.719999999994</v>
      </c>
      <c r="AR215" s="1">
        <v>6972.12</v>
      </c>
      <c r="AS215" s="7">
        <v>36955.839999999997</v>
      </c>
      <c r="AT215" s="1"/>
      <c r="AU215" s="1">
        <v>20990.89</v>
      </c>
      <c r="AV215" s="1">
        <v>966.59000000000015</v>
      </c>
      <c r="AW215" s="7">
        <v>21957.48</v>
      </c>
      <c r="AX215" s="1">
        <v>576341.64999999991</v>
      </c>
    </row>
    <row r="216" spans="1:50" x14ac:dyDescent="0.25">
      <c r="A216" t="s">
        <v>186</v>
      </c>
      <c r="B216" s="1"/>
      <c r="C216" s="1"/>
      <c r="D216" s="1"/>
      <c r="E216" s="7"/>
      <c r="F216" s="1"/>
      <c r="G216" s="1"/>
      <c r="H216" s="1"/>
      <c r="I216" s="7"/>
      <c r="J216" s="1">
        <v>7094.05</v>
      </c>
      <c r="K216" s="1"/>
      <c r="L216" s="1">
        <v>-7094.05</v>
      </c>
      <c r="M216" s="7">
        <v>0</v>
      </c>
      <c r="N216" s="1"/>
      <c r="O216" s="1"/>
      <c r="P216" s="1"/>
      <c r="Q216" s="7"/>
      <c r="R216" s="1"/>
      <c r="S216" s="1"/>
      <c r="T216" s="1"/>
      <c r="U216" s="7"/>
      <c r="V216" s="1">
        <v>75939.289999999994</v>
      </c>
      <c r="W216" s="1"/>
      <c r="X216" s="1">
        <v>-75939.289999999994</v>
      </c>
      <c r="Y216" s="7">
        <v>0</v>
      </c>
      <c r="Z216" s="1"/>
      <c r="AA216" s="1"/>
      <c r="AB216" s="1"/>
      <c r="AC216" s="7"/>
      <c r="AD216" s="1"/>
      <c r="AE216" s="1"/>
      <c r="AF216" s="1"/>
      <c r="AG216" s="7"/>
      <c r="AH216" s="1"/>
      <c r="AI216" s="1"/>
      <c r="AJ216" s="1"/>
      <c r="AK216" s="7"/>
      <c r="AL216" s="1"/>
      <c r="AM216" s="1"/>
      <c r="AN216" s="1"/>
      <c r="AO216" s="7"/>
      <c r="AP216" s="1"/>
      <c r="AQ216" s="1"/>
      <c r="AR216" s="1"/>
      <c r="AS216" s="7"/>
      <c r="AT216" s="1"/>
      <c r="AU216" s="1"/>
      <c r="AV216" s="1"/>
      <c r="AW216" s="7"/>
      <c r="AX216" s="1">
        <v>0</v>
      </c>
    </row>
    <row r="217" spans="1:50" x14ac:dyDescent="0.25">
      <c r="A217" t="s">
        <v>187</v>
      </c>
      <c r="B217" s="1">
        <v>2473.52</v>
      </c>
      <c r="C217" s="1"/>
      <c r="D217" s="1">
        <v>-2484.5</v>
      </c>
      <c r="E217" s="7">
        <v>-10.980000000000018</v>
      </c>
      <c r="F217" s="1"/>
      <c r="G217" s="1"/>
      <c r="H217" s="1"/>
      <c r="I217" s="7"/>
      <c r="J217" s="1"/>
      <c r="K217" s="1"/>
      <c r="L217" s="1"/>
      <c r="M217" s="7"/>
      <c r="N217" s="1"/>
      <c r="O217" s="1"/>
      <c r="P217" s="1"/>
      <c r="Q217" s="7"/>
      <c r="R217" s="1"/>
      <c r="S217" s="1"/>
      <c r="T217" s="1"/>
      <c r="U217" s="7"/>
      <c r="V217" s="1"/>
      <c r="W217" s="1"/>
      <c r="X217" s="1"/>
      <c r="Y217" s="7"/>
      <c r="Z217" s="1"/>
      <c r="AA217" s="1"/>
      <c r="AB217" s="1"/>
      <c r="AC217" s="7"/>
      <c r="AD217" s="1"/>
      <c r="AE217" s="1"/>
      <c r="AF217" s="1"/>
      <c r="AG217" s="7"/>
      <c r="AH217" s="1"/>
      <c r="AI217" s="1"/>
      <c r="AJ217" s="1"/>
      <c r="AK217" s="7"/>
      <c r="AL217" s="1"/>
      <c r="AM217" s="1"/>
      <c r="AN217" s="1"/>
      <c r="AO217" s="7"/>
      <c r="AP217" s="1"/>
      <c r="AQ217" s="1"/>
      <c r="AR217" s="1"/>
      <c r="AS217" s="7"/>
      <c r="AT217" s="1"/>
      <c r="AU217" s="1"/>
      <c r="AV217" s="1"/>
      <c r="AW217" s="7"/>
      <c r="AX217" s="1">
        <v>-10.980000000000018</v>
      </c>
    </row>
    <row r="218" spans="1:50" x14ac:dyDescent="0.25">
      <c r="A218" t="s">
        <v>188</v>
      </c>
      <c r="B218" s="1">
        <v>8123.41</v>
      </c>
      <c r="C218" s="1">
        <v>8270.09</v>
      </c>
      <c r="D218" s="1">
        <v>-1927.95</v>
      </c>
      <c r="E218" s="7">
        <v>14465.55</v>
      </c>
      <c r="F218" s="1">
        <v>17026.350000000002</v>
      </c>
      <c r="G218" s="1">
        <v>5866.0399999999991</v>
      </c>
      <c r="H218" s="1">
        <v>1348.79</v>
      </c>
      <c r="I218" s="7">
        <v>24241.18</v>
      </c>
      <c r="J218" s="1">
        <v>23118.89</v>
      </c>
      <c r="K218" s="1">
        <v>6357.7299999999987</v>
      </c>
      <c r="L218" s="1">
        <v>-334.66999999999996</v>
      </c>
      <c r="M218" s="7">
        <v>29141.95</v>
      </c>
      <c r="N218" s="1">
        <v>13240.119999999999</v>
      </c>
      <c r="O218" s="1">
        <v>10555.970000000001</v>
      </c>
      <c r="P218" s="1">
        <v>-190.48000000000002</v>
      </c>
      <c r="Q218" s="7">
        <v>23605.61</v>
      </c>
      <c r="R218" s="1">
        <v>13719.980000000003</v>
      </c>
      <c r="S218" s="1">
        <v>14191.419999999998</v>
      </c>
      <c r="T218" s="1">
        <v>1451.6600000000003</v>
      </c>
      <c r="U218" s="7">
        <v>29363.06</v>
      </c>
      <c r="V218" s="1">
        <v>28127.93</v>
      </c>
      <c r="W218" s="1">
        <v>18264.580000000002</v>
      </c>
      <c r="X218" s="1">
        <v>-314.30000000000018</v>
      </c>
      <c r="Y218" s="7">
        <v>46078.21</v>
      </c>
      <c r="Z218" s="1">
        <v>24956.440000000002</v>
      </c>
      <c r="AA218" s="1">
        <v>18206.699999999997</v>
      </c>
      <c r="AB218" s="1">
        <v>-1678.62</v>
      </c>
      <c r="AC218" s="7">
        <v>41484.519999999997</v>
      </c>
      <c r="AD218" s="1">
        <v>21844.55</v>
      </c>
      <c r="AE218" s="1">
        <v>12975.669999999998</v>
      </c>
      <c r="AF218" s="1">
        <v>88.259999999999991</v>
      </c>
      <c r="AG218" s="7">
        <v>34908.480000000003</v>
      </c>
      <c r="AH218" s="1">
        <v>46620.920000000006</v>
      </c>
      <c r="AI218" s="1">
        <v>29808.31</v>
      </c>
      <c r="AJ218" s="1">
        <v>-370.64</v>
      </c>
      <c r="AK218" s="7">
        <v>76058.590000000011</v>
      </c>
      <c r="AL218" s="1">
        <v>-4729.3900000000012</v>
      </c>
      <c r="AM218" s="1">
        <v>4555.18</v>
      </c>
      <c r="AN218" s="1">
        <v>741.28</v>
      </c>
      <c r="AO218" s="7">
        <v>567.06999999999903</v>
      </c>
      <c r="AP218" s="1">
        <v>9511.2800000000007</v>
      </c>
      <c r="AQ218" s="1">
        <v>7937.26</v>
      </c>
      <c r="AR218" s="1">
        <v>5600.75</v>
      </c>
      <c r="AS218" s="7">
        <v>23049.29</v>
      </c>
      <c r="AT218" s="1">
        <v>6295.1299999999992</v>
      </c>
      <c r="AU218" s="1">
        <v>4962.0600000000004</v>
      </c>
      <c r="AV218" s="1">
        <v>-2429.7799999999997</v>
      </c>
      <c r="AW218" s="7">
        <v>8827.41</v>
      </c>
      <c r="AX218" s="1">
        <v>351790.92000000004</v>
      </c>
    </row>
    <row r="219" spans="1:50" x14ac:dyDescent="0.25">
      <c r="A219" t="s">
        <v>189</v>
      </c>
      <c r="B219" s="1"/>
      <c r="C219" s="1">
        <v>9503.1500000000015</v>
      </c>
      <c r="D219" s="1">
        <v>-5360.43</v>
      </c>
      <c r="E219" s="7">
        <v>4142.7200000000012</v>
      </c>
      <c r="F219" s="1"/>
      <c r="G219" s="1"/>
      <c r="H219" s="1"/>
      <c r="I219" s="7"/>
      <c r="J219" s="1"/>
      <c r="K219" s="1"/>
      <c r="L219" s="1"/>
      <c r="M219" s="7"/>
      <c r="N219" s="1"/>
      <c r="O219" s="1"/>
      <c r="P219" s="1"/>
      <c r="Q219" s="7"/>
      <c r="R219" s="1"/>
      <c r="S219" s="1"/>
      <c r="T219" s="1"/>
      <c r="U219" s="7"/>
      <c r="V219" s="1"/>
      <c r="W219" s="1"/>
      <c r="X219" s="1"/>
      <c r="Y219" s="7"/>
      <c r="Z219" s="1"/>
      <c r="AA219" s="1"/>
      <c r="AB219" s="1"/>
      <c r="AC219" s="7"/>
      <c r="AD219" s="1"/>
      <c r="AE219" s="1"/>
      <c r="AF219" s="1"/>
      <c r="AG219" s="7"/>
      <c r="AH219" s="1"/>
      <c r="AI219" s="1"/>
      <c r="AJ219" s="1"/>
      <c r="AK219" s="7"/>
      <c r="AL219" s="1"/>
      <c r="AM219" s="1"/>
      <c r="AN219" s="1"/>
      <c r="AO219" s="7"/>
      <c r="AP219" s="1"/>
      <c r="AQ219" s="1"/>
      <c r="AR219" s="1"/>
      <c r="AS219" s="7"/>
      <c r="AT219" s="1"/>
      <c r="AU219" s="1"/>
      <c r="AV219" s="1"/>
      <c r="AW219" s="7"/>
      <c r="AX219" s="1">
        <v>4142.7200000000012</v>
      </c>
    </row>
    <row r="220" spans="1:50" x14ac:dyDescent="0.25">
      <c r="A220" t="s">
        <v>190</v>
      </c>
      <c r="B220" s="1">
        <v>28194.9</v>
      </c>
      <c r="C220" s="1">
        <v>31610.680000000008</v>
      </c>
      <c r="D220" s="1">
        <v>-2485.38</v>
      </c>
      <c r="E220" s="7">
        <v>57320.200000000012</v>
      </c>
      <c r="F220" s="1">
        <v>23543.140000000003</v>
      </c>
      <c r="G220" s="1">
        <v>17095.830000000002</v>
      </c>
      <c r="H220" s="1"/>
      <c r="I220" s="7">
        <v>40638.97</v>
      </c>
      <c r="J220" s="1">
        <v>17937.919999999998</v>
      </c>
      <c r="K220" s="1">
        <v>44429.91</v>
      </c>
      <c r="L220" s="1"/>
      <c r="M220" s="7">
        <v>62367.83</v>
      </c>
      <c r="N220" s="1">
        <v>19959.969999999998</v>
      </c>
      <c r="O220" s="1">
        <v>49847.460000000006</v>
      </c>
      <c r="P220" s="1">
        <v>5575.42</v>
      </c>
      <c r="Q220" s="7">
        <v>75382.850000000006</v>
      </c>
      <c r="R220" s="1">
        <v>33960.439999999995</v>
      </c>
      <c r="S220" s="1">
        <v>62823.059999999983</v>
      </c>
      <c r="T220" s="1">
        <v>819.90999999999985</v>
      </c>
      <c r="U220" s="7">
        <v>97603.409999999974</v>
      </c>
      <c r="V220" s="1">
        <v>27204.490000000005</v>
      </c>
      <c r="W220" s="1">
        <v>54051.100000000013</v>
      </c>
      <c r="X220" s="1">
        <v>-6395.33</v>
      </c>
      <c r="Y220" s="7">
        <v>74860.260000000024</v>
      </c>
      <c r="Z220" s="1">
        <v>25581.470000000005</v>
      </c>
      <c r="AA220" s="1">
        <v>39334.82999999998</v>
      </c>
      <c r="AB220" s="1">
        <v>7871.16</v>
      </c>
      <c r="AC220" s="7">
        <v>72787.459999999992</v>
      </c>
      <c r="AD220" s="1">
        <v>35062.240000000005</v>
      </c>
      <c r="AE220" s="1">
        <v>76574.66</v>
      </c>
      <c r="AF220" s="1">
        <v>-7871.16</v>
      </c>
      <c r="AG220" s="7">
        <v>103765.74</v>
      </c>
      <c r="AH220" s="1">
        <v>21909.180000000004</v>
      </c>
      <c r="AI220" s="1">
        <v>51748.359999999993</v>
      </c>
      <c r="AJ220" s="1">
        <v>2623.73</v>
      </c>
      <c r="AK220" s="7">
        <v>76281.26999999999</v>
      </c>
      <c r="AL220" s="1">
        <v>30378.559999999998</v>
      </c>
      <c r="AM220" s="1">
        <v>53803.400000000009</v>
      </c>
      <c r="AN220" s="1">
        <v>-2623.73</v>
      </c>
      <c r="AO220" s="7">
        <v>81558.23000000001</v>
      </c>
      <c r="AP220" s="1">
        <v>-12025.390000000001</v>
      </c>
      <c r="AQ220" s="1">
        <v>-2084.6600000000017</v>
      </c>
      <c r="AR220" s="1">
        <v>4865.7</v>
      </c>
      <c r="AS220" s="7">
        <v>-9244.3500000000022</v>
      </c>
      <c r="AT220" s="1">
        <v>1738.4900000000002</v>
      </c>
      <c r="AU220" s="1">
        <v>22578.27</v>
      </c>
      <c r="AV220" s="1">
        <v>-3692.2099999999996</v>
      </c>
      <c r="AW220" s="7">
        <v>20624.550000000003</v>
      </c>
      <c r="AX220" s="1">
        <v>753946.41999999981</v>
      </c>
    </row>
    <row r="221" spans="1:50" x14ac:dyDescent="0.25">
      <c r="A221" t="s">
        <v>191</v>
      </c>
      <c r="B221" s="1">
        <v>24304.880000000001</v>
      </c>
      <c r="C221" s="1">
        <v>65101.089999999989</v>
      </c>
      <c r="D221" s="1">
        <v>-7769.4000000000005</v>
      </c>
      <c r="E221" s="7">
        <v>81636.569999999992</v>
      </c>
      <c r="F221" s="1">
        <v>14114.530000000002</v>
      </c>
      <c r="G221" s="1">
        <v>56227.93</v>
      </c>
      <c r="H221" s="1">
        <v>1535.0800000000002</v>
      </c>
      <c r="I221" s="7">
        <v>71877.540000000008</v>
      </c>
      <c r="J221" s="1">
        <v>44734.94000000001</v>
      </c>
      <c r="K221" s="1">
        <v>44691.130000000005</v>
      </c>
      <c r="L221" s="1">
        <v>-657.89000000000033</v>
      </c>
      <c r="M221" s="7">
        <v>88768.180000000008</v>
      </c>
      <c r="N221" s="1">
        <v>21879.019999999997</v>
      </c>
      <c r="O221" s="1">
        <v>82326.239999999991</v>
      </c>
      <c r="P221" s="1">
        <v>-1405.3399999999997</v>
      </c>
      <c r="Q221" s="7">
        <v>102799.91999999998</v>
      </c>
      <c r="R221" s="1">
        <v>30323.780000000002</v>
      </c>
      <c r="S221" s="1">
        <v>67703.19</v>
      </c>
      <c r="T221" s="1">
        <v>12523.28</v>
      </c>
      <c r="U221" s="7">
        <v>110550.25</v>
      </c>
      <c r="V221" s="1">
        <v>22230.42</v>
      </c>
      <c r="W221" s="1">
        <v>101786.74000000002</v>
      </c>
      <c r="X221" s="1">
        <v>-10954.54</v>
      </c>
      <c r="Y221" s="7">
        <v>113062.62000000002</v>
      </c>
      <c r="Z221" s="1">
        <v>36879.159999999989</v>
      </c>
      <c r="AA221" s="1">
        <v>60739.24</v>
      </c>
      <c r="AB221" s="1">
        <v>1756.54</v>
      </c>
      <c r="AC221" s="7">
        <v>99374.939999999988</v>
      </c>
      <c r="AD221" s="1">
        <v>42415.79</v>
      </c>
      <c r="AE221" s="1">
        <v>71283.030000000028</v>
      </c>
      <c r="AF221" s="1">
        <v>-642.63999999999987</v>
      </c>
      <c r="AG221" s="7">
        <v>113056.18000000004</v>
      </c>
      <c r="AH221" s="1">
        <v>28367.84</v>
      </c>
      <c r="AI221" s="1">
        <v>61497.820000000007</v>
      </c>
      <c r="AJ221" s="1">
        <v>-27.170000000000073</v>
      </c>
      <c r="AK221" s="7">
        <v>89838.49</v>
      </c>
      <c r="AL221" s="1">
        <v>21124.19</v>
      </c>
      <c r="AM221" s="1">
        <v>72314.520000000019</v>
      </c>
      <c r="AN221" s="1">
        <v>495.59999999999991</v>
      </c>
      <c r="AO221" s="7">
        <v>93934.310000000027</v>
      </c>
      <c r="AP221" s="1">
        <v>9951.119999999999</v>
      </c>
      <c r="AQ221" s="1">
        <v>70429.14</v>
      </c>
      <c r="AR221" s="1">
        <v>11727.420000000002</v>
      </c>
      <c r="AS221" s="7">
        <v>92107.68</v>
      </c>
      <c r="AT221" s="1">
        <v>34940.909999999996</v>
      </c>
      <c r="AU221" s="1">
        <v>46082.14</v>
      </c>
      <c r="AV221" s="1">
        <v>-1678.5100000000002</v>
      </c>
      <c r="AW221" s="7">
        <v>79344.539999999994</v>
      </c>
      <c r="AX221" s="1">
        <v>1136351.2199999997</v>
      </c>
    </row>
    <row r="222" spans="1:50" x14ac:dyDescent="0.25">
      <c r="A222" t="s">
        <v>192</v>
      </c>
      <c r="B222" s="1"/>
      <c r="C222" s="1"/>
      <c r="D222" s="1">
        <v>82356.34</v>
      </c>
      <c r="E222" s="7">
        <v>82356.34</v>
      </c>
      <c r="F222" s="1"/>
      <c r="G222" s="1"/>
      <c r="H222" s="1">
        <v>102837.78</v>
      </c>
      <c r="I222" s="7">
        <v>102837.78</v>
      </c>
      <c r="J222" s="1"/>
      <c r="K222" s="1"/>
      <c r="L222" s="1">
        <v>90456.9</v>
      </c>
      <c r="M222" s="7">
        <v>90456.9</v>
      </c>
      <c r="N222" s="1"/>
      <c r="O222" s="1"/>
      <c r="P222" s="1">
        <v>91641.73000000001</v>
      </c>
      <c r="Q222" s="7">
        <v>91641.73000000001</v>
      </c>
      <c r="R222" s="1"/>
      <c r="S222" s="1"/>
      <c r="T222" s="1">
        <v>111971.60000000002</v>
      </c>
      <c r="U222" s="7">
        <v>111971.60000000002</v>
      </c>
      <c r="V222" s="1"/>
      <c r="W222" s="1">
        <v>555.91</v>
      </c>
      <c r="X222" s="1">
        <v>93836.599999999962</v>
      </c>
      <c r="Y222" s="7">
        <v>94392.509999999966</v>
      </c>
      <c r="Z222" s="1"/>
      <c r="AA222" s="1">
        <v>1142.5999999999999</v>
      </c>
      <c r="AB222" s="1">
        <v>96151.429999999978</v>
      </c>
      <c r="AC222" s="7">
        <v>97294.029999999984</v>
      </c>
      <c r="AD222" s="1"/>
      <c r="AE222" s="1">
        <v>695.48</v>
      </c>
      <c r="AF222" s="1">
        <v>124545.27</v>
      </c>
      <c r="AG222" s="7">
        <v>125240.75</v>
      </c>
      <c r="AH222" s="1"/>
      <c r="AI222" s="1">
        <v>-136.93999999999994</v>
      </c>
      <c r="AJ222" s="1">
        <v>97859.21</v>
      </c>
      <c r="AK222" s="7">
        <v>97722.27</v>
      </c>
      <c r="AL222" s="1"/>
      <c r="AM222" s="1">
        <v>240.65</v>
      </c>
      <c r="AN222" s="1">
        <v>116625.61000000002</v>
      </c>
      <c r="AO222" s="7">
        <v>116866.26000000001</v>
      </c>
      <c r="AP222" s="1"/>
      <c r="AQ222" s="1">
        <v>806.8900000000001</v>
      </c>
      <c r="AR222" s="1">
        <v>93753.34</v>
      </c>
      <c r="AS222" s="7">
        <v>94560.23</v>
      </c>
      <c r="AT222" s="1"/>
      <c r="AU222" s="1">
        <v>-114.98999999999995</v>
      </c>
      <c r="AV222" s="1">
        <v>77126.5</v>
      </c>
      <c r="AW222" s="7">
        <v>77011.509999999995</v>
      </c>
      <c r="AX222" s="1">
        <v>1182351.9099999999</v>
      </c>
    </row>
    <row r="223" spans="1:50" x14ac:dyDescent="0.25">
      <c r="A223" t="s">
        <v>193</v>
      </c>
      <c r="B223" s="1">
        <v>6843.72</v>
      </c>
      <c r="C223" s="1">
        <v>59915.14</v>
      </c>
      <c r="D223" s="1">
        <v>-2775.7000000000003</v>
      </c>
      <c r="E223" s="7">
        <v>63983.16</v>
      </c>
      <c r="F223" s="1">
        <v>6253.24</v>
      </c>
      <c r="G223" s="1">
        <v>53958.04</v>
      </c>
      <c r="H223" s="1">
        <v>1589.73</v>
      </c>
      <c r="I223" s="7">
        <v>61801.01</v>
      </c>
      <c r="J223" s="1">
        <v>7656.1400000000012</v>
      </c>
      <c r="K223" s="1">
        <v>62878.12999999999</v>
      </c>
      <c r="L223" s="1">
        <v>-1085.0499999999997</v>
      </c>
      <c r="M223" s="7">
        <v>69449.219999999987</v>
      </c>
      <c r="N223" s="1">
        <v>5946.4499999999989</v>
      </c>
      <c r="O223" s="1">
        <v>51604.140000000014</v>
      </c>
      <c r="P223" s="1">
        <v>618.50999999999976</v>
      </c>
      <c r="Q223" s="7">
        <v>58169.100000000013</v>
      </c>
      <c r="R223" s="1">
        <v>6628.59</v>
      </c>
      <c r="S223" s="1">
        <v>57386.659999999996</v>
      </c>
      <c r="T223" s="1">
        <v>2232.8100000000004</v>
      </c>
      <c r="U223" s="7">
        <v>66248.06</v>
      </c>
      <c r="V223" s="1">
        <v>6462.5500000000011</v>
      </c>
      <c r="W223" s="1">
        <v>56244.14</v>
      </c>
      <c r="X223" s="1">
        <v>-2495.4900000000002</v>
      </c>
      <c r="Y223" s="7">
        <v>60211.200000000004</v>
      </c>
      <c r="Z223" s="1">
        <v>6399.4000000000005</v>
      </c>
      <c r="AA223" s="1">
        <v>55001.78</v>
      </c>
      <c r="AB223" s="1">
        <v>-262.69000000000005</v>
      </c>
      <c r="AC223" s="7">
        <v>61138.49</v>
      </c>
      <c r="AD223" s="1">
        <v>7558.0800000000008</v>
      </c>
      <c r="AE223" s="1">
        <v>65667.159999999989</v>
      </c>
      <c r="AF223" s="1">
        <v>-945.67000000000007</v>
      </c>
      <c r="AG223" s="7">
        <v>72279.569999999992</v>
      </c>
      <c r="AH223" s="1">
        <v>5593.6200000000008</v>
      </c>
      <c r="AI223" s="1">
        <v>49095.399999999994</v>
      </c>
      <c r="AJ223" s="1">
        <v>901.59000000000015</v>
      </c>
      <c r="AK223" s="7">
        <v>55590.61</v>
      </c>
      <c r="AL223" s="1">
        <v>6802.34</v>
      </c>
      <c r="AM223" s="1">
        <v>56944.46</v>
      </c>
      <c r="AN223" s="1">
        <v>137.04999999999973</v>
      </c>
      <c r="AO223" s="7">
        <v>63883.850000000006</v>
      </c>
      <c r="AP223" s="1">
        <v>4819.7299999999996</v>
      </c>
      <c r="AQ223" s="1">
        <v>42260.639999999999</v>
      </c>
      <c r="AR223" s="1">
        <v>5922.4500000000007</v>
      </c>
      <c r="AS223" s="7">
        <v>53002.819999999992</v>
      </c>
      <c r="AT223" s="1">
        <v>3916.16</v>
      </c>
      <c r="AU223" s="1">
        <v>33347.81</v>
      </c>
      <c r="AV223" s="1">
        <v>-2256.71</v>
      </c>
      <c r="AW223" s="7">
        <v>35007.26</v>
      </c>
      <c r="AX223" s="1">
        <v>720764.35000000009</v>
      </c>
    </row>
    <row r="224" spans="1:50" x14ac:dyDescent="0.25">
      <c r="A224" t="s">
        <v>194</v>
      </c>
      <c r="B224" s="1">
        <v>55531.159999999996</v>
      </c>
      <c r="C224" s="1">
        <v>4326.7100000000009</v>
      </c>
      <c r="D224" s="1">
        <v>-6438.09</v>
      </c>
      <c r="E224" s="7">
        <v>53419.78</v>
      </c>
      <c r="F224" s="1">
        <v>51809.05</v>
      </c>
      <c r="G224" s="1">
        <v>5185.1099999999997</v>
      </c>
      <c r="H224" s="1">
        <v>-972.67</v>
      </c>
      <c r="I224" s="7">
        <v>56021.490000000005</v>
      </c>
      <c r="J224" s="1">
        <v>52291.540000000008</v>
      </c>
      <c r="K224" s="1">
        <v>5057.7799999999988</v>
      </c>
      <c r="L224" s="1">
        <v>4631.76</v>
      </c>
      <c r="M224" s="7">
        <v>61981.080000000009</v>
      </c>
      <c r="N224" s="1">
        <v>49992.570000000007</v>
      </c>
      <c r="O224" s="1">
        <v>3950.8099999999995</v>
      </c>
      <c r="P224" s="1">
        <v>-1013.8800000000001</v>
      </c>
      <c r="Q224" s="7">
        <v>52929.500000000007</v>
      </c>
      <c r="R224" s="1">
        <v>48222.890000000014</v>
      </c>
      <c r="S224" s="1">
        <v>13443.320000000003</v>
      </c>
      <c r="T224" s="1">
        <v>-105.19000000000005</v>
      </c>
      <c r="U224" s="7">
        <v>61561.020000000019</v>
      </c>
      <c r="V224" s="1">
        <v>68581.259999999995</v>
      </c>
      <c r="W224" s="1">
        <v>5534.6999999999989</v>
      </c>
      <c r="X224" s="1">
        <v>-3512.69</v>
      </c>
      <c r="Y224" s="7">
        <v>70603.26999999999</v>
      </c>
      <c r="Z224" s="1">
        <v>56985.320000000007</v>
      </c>
      <c r="AA224" s="1">
        <v>6467.4299999999967</v>
      </c>
      <c r="AB224" s="1">
        <v>1139.3</v>
      </c>
      <c r="AC224" s="7">
        <v>64592.05</v>
      </c>
      <c r="AD224" s="1">
        <v>70011.01999999999</v>
      </c>
      <c r="AE224" s="1">
        <v>6487.7700000000013</v>
      </c>
      <c r="AF224" s="1">
        <v>325.49</v>
      </c>
      <c r="AG224" s="7">
        <v>76824.28</v>
      </c>
      <c r="AH224" s="1">
        <v>48255.56</v>
      </c>
      <c r="AI224" s="1">
        <v>5598.75</v>
      </c>
      <c r="AJ224" s="1">
        <v>2875.37</v>
      </c>
      <c r="AK224" s="7">
        <v>56729.68</v>
      </c>
      <c r="AL224" s="1">
        <v>64568.46</v>
      </c>
      <c r="AM224" s="1">
        <v>7407.56</v>
      </c>
      <c r="AN224" s="1">
        <v>-1410.5499999999997</v>
      </c>
      <c r="AO224" s="7">
        <v>70565.47</v>
      </c>
      <c r="AP224" s="1">
        <v>48681.24</v>
      </c>
      <c r="AQ224" s="1">
        <v>5828.3</v>
      </c>
      <c r="AR224" s="1">
        <v>10810.9</v>
      </c>
      <c r="AS224" s="7">
        <v>65320.44</v>
      </c>
      <c r="AT224" s="1">
        <v>45539.65</v>
      </c>
      <c r="AU224" s="1">
        <v>8080.8199999999988</v>
      </c>
      <c r="AV224" s="1">
        <v>-7643.4800000000005</v>
      </c>
      <c r="AW224" s="7">
        <v>45976.99</v>
      </c>
      <c r="AX224" s="1">
        <v>736525.05</v>
      </c>
    </row>
    <row r="225" spans="1:50" x14ac:dyDescent="0.25">
      <c r="A225" t="s">
        <v>195</v>
      </c>
      <c r="B225" s="1">
        <v>441.90999999999997</v>
      </c>
      <c r="C225" s="1">
        <v>66431.790000000008</v>
      </c>
      <c r="D225" s="1">
        <v>-11536.2</v>
      </c>
      <c r="E225" s="7">
        <v>55337.500000000015</v>
      </c>
      <c r="F225" s="1">
        <v>791.84</v>
      </c>
      <c r="G225" s="1">
        <v>53021.219999999994</v>
      </c>
      <c r="H225" s="1">
        <v>1938.08</v>
      </c>
      <c r="I225" s="7">
        <v>55751.139999999992</v>
      </c>
      <c r="J225" s="1">
        <v>1717.8400000000001</v>
      </c>
      <c r="K225" s="1">
        <v>59675.89</v>
      </c>
      <c r="L225" s="1">
        <v>-1245.9099999999999</v>
      </c>
      <c r="M225" s="7">
        <v>60147.819999999992</v>
      </c>
      <c r="N225" s="1">
        <v>-153.26999999999998</v>
      </c>
      <c r="O225" s="1">
        <v>49594.89</v>
      </c>
      <c r="P225" s="1">
        <v>27.639999999999986</v>
      </c>
      <c r="Q225" s="7">
        <v>49469.26</v>
      </c>
      <c r="R225" s="1">
        <v>1100.46</v>
      </c>
      <c r="S225" s="1">
        <v>62977.969999999994</v>
      </c>
      <c r="T225" s="1">
        <v>10197.290000000001</v>
      </c>
      <c r="U225" s="7">
        <v>74275.72</v>
      </c>
      <c r="V225" s="1">
        <v>436.19000000000005</v>
      </c>
      <c r="W225" s="1">
        <v>83172.03</v>
      </c>
      <c r="X225" s="1">
        <v>-10317.26</v>
      </c>
      <c r="Y225" s="7">
        <v>73290.960000000006</v>
      </c>
      <c r="Z225" s="1">
        <v>959.77999999999986</v>
      </c>
      <c r="AA225" s="1">
        <v>61017.279999999999</v>
      </c>
      <c r="AB225" s="1">
        <v>-455.88</v>
      </c>
      <c r="AC225" s="7">
        <v>61521.18</v>
      </c>
      <c r="AD225" s="1">
        <v>89.84</v>
      </c>
      <c r="AE225" s="1">
        <v>70928.859999999986</v>
      </c>
      <c r="AF225" s="1">
        <v>2231.41</v>
      </c>
      <c r="AG225" s="7">
        <v>73250.109999999986</v>
      </c>
      <c r="AH225" s="1">
        <v>1349.7699999999998</v>
      </c>
      <c r="AI225" s="1">
        <v>43911.29</v>
      </c>
      <c r="AJ225" s="1">
        <v>743.80000000000018</v>
      </c>
      <c r="AK225" s="7">
        <v>46004.86</v>
      </c>
      <c r="AL225" s="1">
        <v>2963.51</v>
      </c>
      <c r="AM225" s="1">
        <v>67923.070000000007</v>
      </c>
      <c r="AN225" s="1">
        <v>-2255.4</v>
      </c>
      <c r="AO225" s="7">
        <v>68631.180000000008</v>
      </c>
      <c r="AP225" s="1">
        <v>-1127.51</v>
      </c>
      <c r="AQ225" s="1">
        <v>47467.87</v>
      </c>
      <c r="AR225" s="1">
        <v>8541.74</v>
      </c>
      <c r="AS225" s="7">
        <v>54882.1</v>
      </c>
      <c r="AT225" s="1">
        <v>-30.79</v>
      </c>
      <c r="AU225" s="1">
        <v>23881.89</v>
      </c>
      <c r="AV225" s="1">
        <v>71.959999999999127</v>
      </c>
      <c r="AW225" s="7">
        <v>23923.059999999998</v>
      </c>
      <c r="AX225" s="1">
        <v>696484.89</v>
      </c>
    </row>
    <row r="226" spans="1:50" x14ac:dyDescent="0.25">
      <c r="A226" t="s">
        <v>196</v>
      </c>
      <c r="B226" s="1">
        <v>12325.580000000002</v>
      </c>
      <c r="C226" s="1">
        <v>31358.539999999997</v>
      </c>
      <c r="D226" s="1">
        <v>-5757.2699999999995</v>
      </c>
      <c r="E226" s="7">
        <v>37926.85</v>
      </c>
      <c r="F226" s="1">
        <v>18602.699999999997</v>
      </c>
      <c r="G226" s="1">
        <v>22027.260000000002</v>
      </c>
      <c r="H226" s="1">
        <v>320.69</v>
      </c>
      <c r="I226" s="7">
        <v>40950.65</v>
      </c>
      <c r="J226" s="1">
        <v>18474.03</v>
      </c>
      <c r="K226" s="1">
        <v>29973.96</v>
      </c>
      <c r="L226" s="1">
        <v>-748.28</v>
      </c>
      <c r="M226" s="7">
        <v>47699.71</v>
      </c>
      <c r="N226" s="1">
        <v>17116.8</v>
      </c>
      <c r="O226" s="1">
        <v>22309.9</v>
      </c>
      <c r="P226" s="1">
        <v>1421.38</v>
      </c>
      <c r="Q226" s="7">
        <v>40848.079999999994</v>
      </c>
      <c r="R226" s="1">
        <v>19164.400000000001</v>
      </c>
      <c r="S226" s="1">
        <v>23539.609999999997</v>
      </c>
      <c r="T226" s="1">
        <v>3916.58</v>
      </c>
      <c r="U226" s="7">
        <v>46620.59</v>
      </c>
      <c r="V226" s="1">
        <v>18952.759999999995</v>
      </c>
      <c r="W226" s="1">
        <v>25628.07</v>
      </c>
      <c r="X226" s="1">
        <v>-5337.96</v>
      </c>
      <c r="Y226" s="7">
        <v>39242.869999999995</v>
      </c>
      <c r="Z226" s="1">
        <v>13794.390000000001</v>
      </c>
      <c r="AA226" s="1">
        <v>26479.910000000003</v>
      </c>
      <c r="AB226" s="1">
        <v>1989.89</v>
      </c>
      <c r="AC226" s="7">
        <v>42264.19</v>
      </c>
      <c r="AD226" s="1">
        <v>21620.89</v>
      </c>
      <c r="AE226" s="1">
        <v>26591.85</v>
      </c>
      <c r="AF226" s="1">
        <v>852.8299999999997</v>
      </c>
      <c r="AG226" s="7">
        <v>49065.57</v>
      </c>
      <c r="AH226" s="1">
        <v>6350.6100000000006</v>
      </c>
      <c r="AI226" s="1">
        <v>24627.54</v>
      </c>
      <c r="AJ226" s="1">
        <v>-631.70999999999958</v>
      </c>
      <c r="AK226" s="7">
        <v>30346.440000000002</v>
      </c>
      <c r="AL226" s="1">
        <v>20431.189999999995</v>
      </c>
      <c r="AM226" s="1">
        <v>25241.84</v>
      </c>
      <c r="AN226" s="1">
        <v>-315.87000000000012</v>
      </c>
      <c r="AO226" s="7">
        <v>45357.159999999996</v>
      </c>
      <c r="AP226" s="1">
        <v>15742.8</v>
      </c>
      <c r="AQ226" s="1">
        <v>18804.670000000002</v>
      </c>
      <c r="AR226" s="1">
        <v>4516.7699999999995</v>
      </c>
      <c r="AS226" s="7">
        <v>39064.239999999998</v>
      </c>
      <c r="AT226" s="1">
        <v>10442.999999999998</v>
      </c>
      <c r="AU226" s="1">
        <v>12615.37</v>
      </c>
      <c r="AV226" s="1">
        <v>-1042.3699999999999</v>
      </c>
      <c r="AW226" s="7">
        <v>22016</v>
      </c>
      <c r="AX226" s="1">
        <v>481402.34999999992</v>
      </c>
    </row>
    <row r="227" spans="1:50" x14ac:dyDescent="0.25">
      <c r="A227" t="s">
        <v>198</v>
      </c>
      <c r="B227" s="1">
        <v>4702.25</v>
      </c>
      <c r="C227" s="1">
        <v>57694.579999999994</v>
      </c>
      <c r="D227" s="1">
        <v>-5619.55</v>
      </c>
      <c r="E227" s="7">
        <v>56777.279999999992</v>
      </c>
      <c r="F227" s="1">
        <v>4269.9799999999987</v>
      </c>
      <c r="G227" s="1">
        <v>48336.25</v>
      </c>
      <c r="H227" s="1">
        <v>1345.92</v>
      </c>
      <c r="I227" s="7">
        <v>53952.149999999994</v>
      </c>
      <c r="J227" s="1">
        <v>3401.8399999999997</v>
      </c>
      <c r="K227" s="1">
        <v>43984.530000000006</v>
      </c>
      <c r="L227" s="1">
        <v>1450.7799999999997</v>
      </c>
      <c r="M227" s="7">
        <v>48837.15</v>
      </c>
      <c r="N227" s="1">
        <v>1930.3000000000002</v>
      </c>
      <c r="O227" s="1">
        <v>43831.239999999991</v>
      </c>
      <c r="P227" s="1">
        <v>-3932.46</v>
      </c>
      <c r="Q227" s="7">
        <v>41829.079999999994</v>
      </c>
      <c r="R227" s="1">
        <v>856.66999999999985</v>
      </c>
      <c r="S227" s="1">
        <v>61941.55000000001</v>
      </c>
      <c r="T227" s="1">
        <v>2046.7</v>
      </c>
      <c r="U227" s="7">
        <v>64844.920000000006</v>
      </c>
      <c r="V227" s="1">
        <v>1919.2900000000002</v>
      </c>
      <c r="W227" s="1">
        <v>57481.210000000006</v>
      </c>
      <c r="X227" s="1">
        <v>-935.16000000000008</v>
      </c>
      <c r="Y227" s="7">
        <v>58465.340000000004</v>
      </c>
      <c r="Z227" s="1">
        <v>1193.18</v>
      </c>
      <c r="AA227" s="1">
        <v>45370.48000000001</v>
      </c>
      <c r="AB227" s="1">
        <v>788.42000000000007</v>
      </c>
      <c r="AC227" s="7">
        <v>47352.080000000009</v>
      </c>
      <c r="AD227" s="1">
        <v>4173.9100000000008</v>
      </c>
      <c r="AE227" s="1">
        <v>56808.19999999999</v>
      </c>
      <c r="AF227" s="1">
        <v>-60.370000000000005</v>
      </c>
      <c r="AG227" s="7">
        <v>60921.739999999991</v>
      </c>
      <c r="AH227" s="1">
        <v>2313.2599999999998</v>
      </c>
      <c r="AI227" s="1">
        <v>43239.540000000008</v>
      </c>
      <c r="AJ227" s="1">
        <v>-461.84</v>
      </c>
      <c r="AK227" s="7">
        <v>45090.960000000014</v>
      </c>
      <c r="AL227" s="1">
        <v>1054.69</v>
      </c>
      <c r="AM227" s="1">
        <v>56008.18</v>
      </c>
      <c r="AN227" s="1">
        <v>256.69</v>
      </c>
      <c r="AO227" s="7">
        <v>57319.560000000005</v>
      </c>
      <c r="AP227" s="1">
        <v>1218.3599999999999</v>
      </c>
      <c r="AQ227" s="1">
        <v>42232.89</v>
      </c>
      <c r="AR227" s="1">
        <v>2672.1800000000003</v>
      </c>
      <c r="AS227" s="7">
        <v>46123.43</v>
      </c>
      <c r="AT227" s="1">
        <v>1812.23</v>
      </c>
      <c r="AU227" s="1">
        <v>36809.57</v>
      </c>
      <c r="AV227" s="1">
        <v>3098.7299999999996</v>
      </c>
      <c r="AW227" s="7">
        <v>41720.53</v>
      </c>
      <c r="AX227" s="1">
        <v>623234.22</v>
      </c>
    </row>
    <row r="228" spans="1:50" x14ac:dyDescent="0.25">
      <c r="A228" t="s">
        <v>453</v>
      </c>
      <c r="B228" s="1"/>
      <c r="C228" s="1">
        <v>173902.79000000004</v>
      </c>
      <c r="D228" s="1">
        <v>-6939.04</v>
      </c>
      <c r="E228" s="7">
        <v>166963.75000000003</v>
      </c>
      <c r="F228" s="1"/>
      <c r="G228" s="1">
        <v>143768.77999999997</v>
      </c>
      <c r="H228" s="1">
        <v>-353.59</v>
      </c>
      <c r="I228" s="7">
        <v>143415.18999999997</v>
      </c>
      <c r="J228" s="1"/>
      <c r="K228" s="1">
        <v>107182.29000000001</v>
      </c>
      <c r="L228" s="1">
        <v>2914.34</v>
      </c>
      <c r="M228" s="7">
        <v>110096.63</v>
      </c>
      <c r="N228" s="1"/>
      <c r="O228" s="1">
        <v>142197.89000000001</v>
      </c>
      <c r="P228" s="1">
        <v>300.12999999999965</v>
      </c>
      <c r="Q228" s="7">
        <v>142498.02000000002</v>
      </c>
      <c r="R228" s="1"/>
      <c r="S228" s="1">
        <v>148248.74999999997</v>
      </c>
      <c r="T228" s="1">
        <v>6323.18</v>
      </c>
      <c r="U228" s="7">
        <v>154571.92999999996</v>
      </c>
      <c r="V228" s="1"/>
      <c r="W228" s="1">
        <v>124029.84999999996</v>
      </c>
      <c r="X228" s="1">
        <v>-1992.0299999999997</v>
      </c>
      <c r="Y228" s="7">
        <v>122037.81999999996</v>
      </c>
      <c r="Z228" s="1"/>
      <c r="AA228" s="1">
        <v>157747.54000000004</v>
      </c>
      <c r="AB228" s="1">
        <v>6650.829999999999</v>
      </c>
      <c r="AC228" s="7">
        <v>164398.37000000002</v>
      </c>
      <c r="AD228" s="1"/>
      <c r="AE228" s="1">
        <v>198238.76999999996</v>
      </c>
      <c r="AF228" s="1">
        <v>1381</v>
      </c>
      <c r="AG228" s="7">
        <v>199619.76999999996</v>
      </c>
      <c r="AH228" s="1"/>
      <c r="AI228" s="1">
        <v>143723.89000000001</v>
      </c>
      <c r="AJ228" s="1">
        <v>2312.5099999999998</v>
      </c>
      <c r="AK228" s="7">
        <v>146036.40000000002</v>
      </c>
      <c r="AL228" s="1"/>
      <c r="AM228" s="1">
        <v>179358.69</v>
      </c>
      <c r="AN228" s="1">
        <v>1752.3899999999999</v>
      </c>
      <c r="AO228" s="7">
        <v>181111.08000000002</v>
      </c>
      <c r="AP228" s="1">
        <v>356.18</v>
      </c>
      <c r="AQ228" s="1">
        <v>136101.4</v>
      </c>
      <c r="AR228" s="1">
        <v>11168.84</v>
      </c>
      <c r="AS228" s="7">
        <v>147626.41999999998</v>
      </c>
      <c r="AT228" s="1">
        <v>-70.53</v>
      </c>
      <c r="AU228" s="1">
        <v>136402.22</v>
      </c>
      <c r="AV228" s="1">
        <v>2956.9600000000005</v>
      </c>
      <c r="AW228" s="7">
        <v>139288.65</v>
      </c>
      <c r="AX228" s="1">
        <v>1817664.0299999998</v>
      </c>
    </row>
    <row r="229" spans="1:50" x14ac:dyDescent="0.25">
      <c r="A229" t="s">
        <v>199</v>
      </c>
      <c r="B229" s="1">
        <v>3756.5299999999997</v>
      </c>
      <c r="C229" s="1">
        <v>92215.049999999974</v>
      </c>
      <c r="D229" s="1">
        <v>38830.739999999991</v>
      </c>
      <c r="E229" s="7">
        <v>134802.31999999995</v>
      </c>
      <c r="F229" s="1">
        <v>4245.0199999999995</v>
      </c>
      <c r="G229" s="1">
        <v>70661.259999999995</v>
      </c>
      <c r="H229" s="1">
        <v>39305.24</v>
      </c>
      <c r="I229" s="7">
        <v>114211.51999999999</v>
      </c>
      <c r="J229" s="1">
        <v>4586.01</v>
      </c>
      <c r="K229" s="1">
        <v>77794.129999999976</v>
      </c>
      <c r="L229" s="1">
        <v>47843.759999999995</v>
      </c>
      <c r="M229" s="7">
        <v>130223.89999999997</v>
      </c>
      <c r="N229" s="1">
        <v>-793.17000000000007</v>
      </c>
      <c r="O229" s="1">
        <v>72314.290000000008</v>
      </c>
      <c r="P229" s="1">
        <v>61802.329999999994</v>
      </c>
      <c r="Q229" s="7">
        <v>133323.45000000001</v>
      </c>
      <c r="R229" s="1">
        <v>-202.5</v>
      </c>
      <c r="S229" s="1">
        <v>107062.54999999996</v>
      </c>
      <c r="T229" s="1">
        <v>66337.75</v>
      </c>
      <c r="U229" s="7">
        <v>173197.79999999996</v>
      </c>
      <c r="V229" s="1"/>
      <c r="W229" s="1">
        <v>102352.2</v>
      </c>
      <c r="X229" s="1">
        <v>49546.500000000007</v>
      </c>
      <c r="Y229" s="7">
        <v>151898.70000000001</v>
      </c>
      <c r="Z229" s="1"/>
      <c r="AA229" s="1">
        <v>93948.099999999991</v>
      </c>
      <c r="AB229" s="1">
        <v>43227.719999999987</v>
      </c>
      <c r="AC229" s="7">
        <v>137175.81999999998</v>
      </c>
      <c r="AD229" s="1"/>
      <c r="AE229" s="1">
        <v>123691.04000000002</v>
      </c>
      <c r="AF229" s="1">
        <v>70483.930000000008</v>
      </c>
      <c r="AG229" s="7">
        <v>194174.97000000003</v>
      </c>
      <c r="AH229" s="1"/>
      <c r="AI229" s="1">
        <v>128318.56</v>
      </c>
      <c r="AJ229" s="1">
        <v>36789.660000000003</v>
      </c>
      <c r="AK229" s="7">
        <v>165108.22</v>
      </c>
      <c r="AL229" s="1"/>
      <c r="AM229" s="1">
        <v>139452.70000000004</v>
      </c>
      <c r="AN229" s="1">
        <v>45707.28</v>
      </c>
      <c r="AO229" s="7">
        <v>185159.98000000004</v>
      </c>
      <c r="AP229" s="1"/>
      <c r="AQ229" s="1">
        <v>96490.22</v>
      </c>
      <c r="AR229" s="1">
        <v>34006.130000000005</v>
      </c>
      <c r="AS229" s="7">
        <v>130496.35</v>
      </c>
      <c r="AT229" s="1"/>
      <c r="AU229" s="1">
        <v>341440.86</v>
      </c>
      <c r="AV229" s="1">
        <v>88194.63</v>
      </c>
      <c r="AW229" s="7">
        <v>429635.49</v>
      </c>
      <c r="AX229" s="1">
        <v>2079408.5199999996</v>
      </c>
    </row>
    <row r="230" spans="1:50" x14ac:dyDescent="0.25">
      <c r="A230" t="s">
        <v>200</v>
      </c>
      <c r="B230" s="1">
        <v>59269.259999999995</v>
      </c>
      <c r="C230" s="1">
        <v>20579.749999999996</v>
      </c>
      <c r="D230" s="1">
        <v>-12069.78</v>
      </c>
      <c r="E230" s="7">
        <v>67779.23</v>
      </c>
      <c r="F230" s="1">
        <v>53890.079999999994</v>
      </c>
      <c r="G230" s="1">
        <v>11044.49</v>
      </c>
      <c r="H230" s="1">
        <v>-532.18000000000006</v>
      </c>
      <c r="I230" s="7">
        <v>64402.389999999992</v>
      </c>
      <c r="J230" s="1">
        <v>74153.62999999999</v>
      </c>
      <c r="K230" s="1">
        <v>20121.899999999998</v>
      </c>
      <c r="L230" s="1">
        <v>-576.67000000000007</v>
      </c>
      <c r="M230" s="7">
        <v>93698.859999999986</v>
      </c>
      <c r="N230" s="1">
        <v>62612.469999999994</v>
      </c>
      <c r="O230" s="1">
        <v>19411.289999999994</v>
      </c>
      <c r="P230" s="1">
        <v>659.43000000000006</v>
      </c>
      <c r="Q230" s="7">
        <v>82683.189999999973</v>
      </c>
      <c r="R230" s="1">
        <v>71860.799999999988</v>
      </c>
      <c r="S230" s="1">
        <v>21413.170000000006</v>
      </c>
      <c r="T230" s="1">
        <v>3652.67</v>
      </c>
      <c r="U230" s="7">
        <v>96926.64</v>
      </c>
      <c r="V230" s="1">
        <v>70512.17</v>
      </c>
      <c r="W230" s="1">
        <v>26405.190000000002</v>
      </c>
      <c r="X230" s="1">
        <v>-2915.72</v>
      </c>
      <c r="Y230" s="7">
        <v>94001.64</v>
      </c>
      <c r="Z230" s="1">
        <v>77890.23000000001</v>
      </c>
      <c r="AA230" s="1">
        <v>21107.53</v>
      </c>
      <c r="AB230" s="1">
        <v>-568.90000000000009</v>
      </c>
      <c r="AC230" s="7">
        <v>98428.860000000015</v>
      </c>
      <c r="AD230" s="1">
        <v>72934.979999999981</v>
      </c>
      <c r="AE230" s="1">
        <v>28658.330000000005</v>
      </c>
      <c r="AF230" s="1">
        <v>5688.93</v>
      </c>
      <c r="AG230" s="7">
        <v>107282.23999999999</v>
      </c>
      <c r="AH230" s="1">
        <v>60289.36</v>
      </c>
      <c r="AI230" s="1">
        <v>27378.479999999996</v>
      </c>
      <c r="AJ230" s="1">
        <v>-4551.1499999999996</v>
      </c>
      <c r="AK230" s="7">
        <v>83116.69</v>
      </c>
      <c r="AL230" s="1">
        <v>71709</v>
      </c>
      <c r="AM230" s="1">
        <v>35937.89</v>
      </c>
      <c r="AN230" s="1">
        <v>-910.22000000000025</v>
      </c>
      <c r="AO230" s="7">
        <v>106736.67</v>
      </c>
      <c r="AP230" s="1">
        <v>45344.91</v>
      </c>
      <c r="AQ230" s="1">
        <v>29873.910000000003</v>
      </c>
      <c r="AR230" s="1">
        <v>10315.92</v>
      </c>
      <c r="AS230" s="7">
        <v>85534.74</v>
      </c>
      <c r="AT230" s="1">
        <v>37582.06</v>
      </c>
      <c r="AU230" s="1">
        <v>31052.71</v>
      </c>
      <c r="AV230" s="1">
        <v>1024.1399999999994</v>
      </c>
      <c r="AW230" s="7">
        <v>69658.909999999989</v>
      </c>
      <c r="AX230" s="1">
        <v>1050250.0599999998</v>
      </c>
    </row>
    <row r="231" spans="1:50" x14ac:dyDescent="0.25">
      <c r="A231" t="s">
        <v>201</v>
      </c>
      <c r="B231" s="1">
        <v>475.15</v>
      </c>
      <c r="C231" s="1">
        <v>3588.5</v>
      </c>
      <c r="D231" s="1">
        <v>-4113.22</v>
      </c>
      <c r="E231" s="7">
        <v>-49.570000000000164</v>
      </c>
      <c r="F231" s="1"/>
      <c r="G231" s="1">
        <v>8149.7599999999993</v>
      </c>
      <c r="H231" s="1"/>
      <c r="I231" s="7">
        <v>8149.7599999999993</v>
      </c>
      <c r="J231" s="1"/>
      <c r="K231" s="1"/>
      <c r="L231" s="1"/>
      <c r="M231" s="7"/>
      <c r="N231" s="1"/>
      <c r="O231" s="1"/>
      <c r="P231" s="1"/>
      <c r="Q231" s="7"/>
      <c r="R231" s="1"/>
      <c r="S231" s="1"/>
      <c r="T231" s="1"/>
      <c r="U231" s="7"/>
      <c r="V231" s="1"/>
      <c r="W231" s="1"/>
      <c r="X231" s="1"/>
      <c r="Y231" s="7"/>
      <c r="Z231" s="1"/>
      <c r="AA231" s="1"/>
      <c r="AB231" s="1"/>
      <c r="AC231" s="7"/>
      <c r="AD231" s="1"/>
      <c r="AE231" s="1"/>
      <c r="AF231" s="1"/>
      <c r="AG231" s="7"/>
      <c r="AH231" s="1"/>
      <c r="AI231" s="1"/>
      <c r="AJ231" s="1"/>
      <c r="AK231" s="7"/>
      <c r="AL231" s="1"/>
      <c r="AM231" s="1"/>
      <c r="AN231" s="1"/>
      <c r="AO231" s="7"/>
      <c r="AP231" s="1"/>
      <c r="AQ231" s="1"/>
      <c r="AR231" s="1"/>
      <c r="AS231" s="7"/>
      <c r="AT231" s="1"/>
      <c r="AU231" s="1"/>
      <c r="AV231" s="1"/>
      <c r="AW231" s="7"/>
      <c r="AX231" s="1">
        <v>8100.1899999999987</v>
      </c>
    </row>
    <row r="232" spans="1:50" x14ac:dyDescent="0.25">
      <c r="A232" t="s">
        <v>202</v>
      </c>
      <c r="B232" s="1">
        <v>353967.83999999997</v>
      </c>
      <c r="C232" s="1">
        <v>576515.92000000016</v>
      </c>
      <c r="D232" s="1">
        <v>-71090.209999999992</v>
      </c>
      <c r="E232" s="7">
        <v>859393.55000000016</v>
      </c>
      <c r="F232" s="1">
        <v>93815.84000000004</v>
      </c>
      <c r="G232" s="1">
        <v>749396.26000000013</v>
      </c>
      <c r="H232" s="1">
        <v>-11163.699999999999</v>
      </c>
      <c r="I232" s="7">
        <v>832048.40000000026</v>
      </c>
      <c r="J232" s="1">
        <v>224346.52</v>
      </c>
      <c r="K232" s="1">
        <v>635393.42999999982</v>
      </c>
      <c r="L232" s="1">
        <v>21609.9</v>
      </c>
      <c r="M232" s="7">
        <v>881349.84999999986</v>
      </c>
      <c r="N232" s="1">
        <v>260271.74</v>
      </c>
      <c r="O232" s="1">
        <v>607436.62999999977</v>
      </c>
      <c r="P232" s="1">
        <v>-5759.2900000000009</v>
      </c>
      <c r="Q232" s="7">
        <v>861949.07999999973</v>
      </c>
      <c r="R232" s="1">
        <v>262903.88000000006</v>
      </c>
      <c r="S232" s="1">
        <v>795270.17000000016</v>
      </c>
      <c r="T232" s="1">
        <v>58532.799999999996</v>
      </c>
      <c r="U232" s="7">
        <v>1116706.8500000003</v>
      </c>
      <c r="V232" s="1">
        <v>342325.22000000003</v>
      </c>
      <c r="W232" s="1">
        <v>658306.39999999979</v>
      </c>
      <c r="X232" s="1">
        <v>-60682.299999999996</v>
      </c>
      <c r="Y232" s="7">
        <v>939949.31999999983</v>
      </c>
      <c r="Z232" s="1">
        <v>137030.46000000008</v>
      </c>
      <c r="AA232" s="1">
        <v>513560.12999999983</v>
      </c>
      <c r="AB232" s="1">
        <v>11514.18</v>
      </c>
      <c r="AC232" s="7">
        <v>662104.7699999999</v>
      </c>
      <c r="AD232" s="1">
        <v>191185.25</v>
      </c>
      <c r="AE232" s="1">
        <v>590518.66000000027</v>
      </c>
      <c r="AF232" s="1">
        <v>-5126.07</v>
      </c>
      <c r="AG232" s="7">
        <v>776577.84000000032</v>
      </c>
      <c r="AH232" s="1">
        <v>334175.92999999993</v>
      </c>
      <c r="AI232" s="1">
        <v>320770.51000000007</v>
      </c>
      <c r="AJ232" s="1">
        <v>-15752.64</v>
      </c>
      <c r="AK232" s="7">
        <v>639193.79999999993</v>
      </c>
      <c r="AL232" s="1">
        <v>720798.95</v>
      </c>
      <c r="AM232" s="1">
        <v>397741.7900000001</v>
      </c>
      <c r="AN232" s="1">
        <v>9979.7099999999991</v>
      </c>
      <c r="AO232" s="7">
        <v>1128520.45</v>
      </c>
      <c r="AP232" s="1">
        <v>434291.57</v>
      </c>
      <c r="AQ232" s="1">
        <v>483167.55</v>
      </c>
      <c r="AR232" s="1">
        <v>92001.85</v>
      </c>
      <c r="AS232" s="7">
        <v>1009460.97</v>
      </c>
      <c r="AT232" s="1">
        <v>503007.25</v>
      </c>
      <c r="AU232" s="1">
        <v>187684.9</v>
      </c>
      <c r="AV232" s="1">
        <v>-36835.550000000003</v>
      </c>
      <c r="AW232" s="7">
        <v>653856.6</v>
      </c>
      <c r="AX232" s="1">
        <v>10361111.48</v>
      </c>
    </row>
    <row r="233" spans="1:50" x14ac:dyDescent="0.25">
      <c r="A233" t="s">
        <v>609</v>
      </c>
      <c r="B233" s="1">
        <v>3693.66</v>
      </c>
      <c r="C233" s="1">
        <v>64839.340000000004</v>
      </c>
      <c r="D233" s="1">
        <v>-7063.84</v>
      </c>
      <c r="E233" s="7">
        <v>61469.16</v>
      </c>
      <c r="F233" s="1">
        <v>6763</v>
      </c>
      <c r="G233" s="1">
        <v>54969.81</v>
      </c>
      <c r="H233" s="1">
        <v>670.47</v>
      </c>
      <c r="I233" s="7">
        <v>62403.28</v>
      </c>
      <c r="J233" s="1">
        <v>12653.61</v>
      </c>
      <c r="K233" s="1">
        <v>98836.290000000037</v>
      </c>
      <c r="L233" s="1">
        <v>1816.6200000000001</v>
      </c>
      <c r="M233" s="7">
        <v>113306.52000000003</v>
      </c>
      <c r="N233" s="1">
        <v>15855.98</v>
      </c>
      <c r="O233" s="1">
        <v>88287.049999999974</v>
      </c>
      <c r="P233" s="1">
        <v>5270.13</v>
      </c>
      <c r="Q233" s="7">
        <v>109413.15999999997</v>
      </c>
      <c r="R233" s="1">
        <v>13103.280000000002</v>
      </c>
      <c r="S233" s="1">
        <v>98965.180000000008</v>
      </c>
      <c r="T233" s="1">
        <v>-2728.92</v>
      </c>
      <c r="U233" s="7">
        <v>109339.54000000001</v>
      </c>
      <c r="V233" s="1">
        <v>3115.58</v>
      </c>
      <c r="W233" s="1">
        <v>98572.650000000023</v>
      </c>
      <c r="X233" s="1">
        <v>-4641.5200000000004</v>
      </c>
      <c r="Y233" s="7">
        <v>97046.710000000021</v>
      </c>
      <c r="Z233" s="1">
        <v>17698.580000000002</v>
      </c>
      <c r="AA233" s="1">
        <v>74872.080000000016</v>
      </c>
      <c r="AB233" s="1">
        <v>-386.78</v>
      </c>
      <c r="AC233" s="7">
        <v>92183.880000000019</v>
      </c>
      <c r="AD233" s="1">
        <v>13180.810000000001</v>
      </c>
      <c r="AE233" s="1">
        <v>85370.659999999974</v>
      </c>
      <c r="AF233" s="1">
        <v>628.71</v>
      </c>
      <c r="AG233" s="7">
        <v>99180.179999999978</v>
      </c>
      <c r="AH233" s="1">
        <v>11651.41</v>
      </c>
      <c r="AI233" s="1">
        <v>64952.959999999992</v>
      </c>
      <c r="AJ233" s="1">
        <v>4061.16</v>
      </c>
      <c r="AK233" s="7">
        <v>80665.53</v>
      </c>
      <c r="AL233" s="1">
        <v>19174.97</v>
      </c>
      <c r="AM233" s="1">
        <v>89828.71</v>
      </c>
      <c r="AN233" s="1">
        <v>529.90000000000055</v>
      </c>
      <c r="AO233" s="7">
        <v>109533.58</v>
      </c>
      <c r="AP233" s="1">
        <v>12085.74</v>
      </c>
      <c r="AQ233" s="1">
        <v>61847.779999999992</v>
      </c>
      <c r="AR233" s="1">
        <v>11388.619999999999</v>
      </c>
      <c r="AS233" s="7">
        <v>85322.139999999985</v>
      </c>
      <c r="AT233" s="1">
        <v>11746.670000000002</v>
      </c>
      <c r="AU233" s="1">
        <v>56907.56</v>
      </c>
      <c r="AV233" s="1">
        <v>2406.4500000000007</v>
      </c>
      <c r="AW233" s="7">
        <v>71060.679999999993</v>
      </c>
      <c r="AX233" s="1">
        <v>1090924.3599999999</v>
      </c>
    </row>
    <row r="234" spans="1:50" x14ac:dyDescent="0.25">
      <c r="A234" t="s">
        <v>203</v>
      </c>
      <c r="B234" s="1">
        <v>76985.02</v>
      </c>
      <c r="C234" s="1">
        <v>86762.59</v>
      </c>
      <c r="D234" s="1">
        <v>-15178.849999999999</v>
      </c>
      <c r="E234" s="7">
        <v>148568.75999999998</v>
      </c>
      <c r="F234" s="1">
        <v>65202.04</v>
      </c>
      <c r="G234" s="1">
        <v>67702.779999999984</v>
      </c>
      <c r="H234" s="1">
        <v>2665.03</v>
      </c>
      <c r="I234" s="7">
        <v>135569.84999999998</v>
      </c>
      <c r="J234" s="1">
        <v>64503.220000000008</v>
      </c>
      <c r="K234" s="1">
        <v>65847.450000000012</v>
      </c>
      <c r="L234" s="1">
        <v>-789.27</v>
      </c>
      <c r="M234" s="7">
        <v>129561.40000000001</v>
      </c>
      <c r="N234" s="1">
        <v>43263.219999999994</v>
      </c>
      <c r="O234" s="1">
        <v>62134.350000000006</v>
      </c>
      <c r="P234" s="1">
        <v>-1424.72</v>
      </c>
      <c r="Q234" s="7">
        <v>103972.85</v>
      </c>
      <c r="R234" s="1">
        <v>59607.600000000006</v>
      </c>
      <c r="S234" s="1">
        <v>49993.46</v>
      </c>
      <c r="T234" s="1">
        <v>5834.03</v>
      </c>
      <c r="U234" s="7">
        <v>115435.09</v>
      </c>
      <c r="V234" s="1">
        <v>50093.039999999994</v>
      </c>
      <c r="W234" s="1">
        <v>113531.95</v>
      </c>
      <c r="X234" s="1">
        <v>-6715.73</v>
      </c>
      <c r="Y234" s="7">
        <v>156909.25999999998</v>
      </c>
      <c r="Z234" s="1">
        <v>30724.93</v>
      </c>
      <c r="AA234" s="1">
        <v>46093.600000000006</v>
      </c>
      <c r="AB234" s="1">
        <v>2350.0500000000002</v>
      </c>
      <c r="AC234" s="7">
        <v>79168.58</v>
      </c>
      <c r="AD234" s="1">
        <v>51175.07</v>
      </c>
      <c r="AE234" s="1">
        <v>29406.720000000001</v>
      </c>
      <c r="AF234" s="1">
        <v>-801.34000000000015</v>
      </c>
      <c r="AG234" s="7">
        <v>79780.450000000012</v>
      </c>
      <c r="AH234" s="1">
        <v>26582.15</v>
      </c>
      <c r="AI234" s="1">
        <v>36325.760000000002</v>
      </c>
      <c r="AJ234" s="1">
        <v>-635.87999999999988</v>
      </c>
      <c r="AK234" s="7">
        <v>62272.030000000006</v>
      </c>
      <c r="AL234" s="1">
        <v>27367.33</v>
      </c>
      <c r="AM234" s="1">
        <v>56412.91</v>
      </c>
      <c r="AN234" s="1">
        <v>3981.21</v>
      </c>
      <c r="AO234" s="7">
        <v>87761.450000000012</v>
      </c>
      <c r="AP234" s="1">
        <v>22660.880000000001</v>
      </c>
      <c r="AQ234" s="1">
        <v>42305.49</v>
      </c>
      <c r="AR234" s="1">
        <v>6281.1299999999992</v>
      </c>
      <c r="AS234" s="7">
        <v>71247.5</v>
      </c>
      <c r="AT234" s="1">
        <v>18679.800000000003</v>
      </c>
      <c r="AU234" s="1">
        <v>38207.08</v>
      </c>
      <c r="AV234" s="1">
        <v>-2063.7399999999998</v>
      </c>
      <c r="AW234" s="7">
        <v>54823.140000000007</v>
      </c>
      <c r="AX234" s="1">
        <v>1225070.3599999999</v>
      </c>
    </row>
    <row r="235" spans="1:50" x14ac:dyDescent="0.25">
      <c r="A235" t="s">
        <v>204</v>
      </c>
      <c r="B235" s="1">
        <v>20469.29</v>
      </c>
      <c r="C235" s="1">
        <v>74686.55</v>
      </c>
      <c r="D235" s="1">
        <v>-7112.27</v>
      </c>
      <c r="E235" s="7">
        <v>88043.569999999992</v>
      </c>
      <c r="F235" s="1">
        <v>26788.179999999997</v>
      </c>
      <c r="G235" s="1">
        <v>58325.259999999987</v>
      </c>
      <c r="H235" s="1">
        <v>2595.4499999999998</v>
      </c>
      <c r="I235" s="7">
        <v>87708.889999999985</v>
      </c>
      <c r="J235" s="1">
        <v>32443.58</v>
      </c>
      <c r="K235" s="1">
        <v>78070.340000000011</v>
      </c>
      <c r="L235" s="1">
        <v>-3067.35</v>
      </c>
      <c r="M235" s="7">
        <v>107446.57</v>
      </c>
      <c r="N235" s="1">
        <v>24537.579999999998</v>
      </c>
      <c r="O235" s="1">
        <v>78902.259999999995</v>
      </c>
      <c r="P235" s="1">
        <v>4220.42</v>
      </c>
      <c r="Q235" s="7">
        <v>107660.26</v>
      </c>
      <c r="R235" s="1">
        <v>30666.089999999993</v>
      </c>
      <c r="S235" s="1">
        <v>91258.270000000019</v>
      </c>
      <c r="T235" s="1">
        <v>2912.08</v>
      </c>
      <c r="U235" s="7">
        <v>124836.44000000002</v>
      </c>
      <c r="V235" s="1">
        <v>35772.189999999995</v>
      </c>
      <c r="W235" s="1">
        <v>82485.400000000023</v>
      </c>
      <c r="X235" s="1">
        <v>-5866.37</v>
      </c>
      <c r="Y235" s="7">
        <v>112391.22000000003</v>
      </c>
      <c r="Z235" s="1">
        <v>22076.62999999999</v>
      </c>
      <c r="AA235" s="1">
        <v>77384.469999999987</v>
      </c>
      <c r="AB235" s="1">
        <v>0</v>
      </c>
      <c r="AC235" s="7">
        <v>99461.099999999977</v>
      </c>
      <c r="AD235" s="1">
        <v>25009.850000000002</v>
      </c>
      <c r="AE235" s="1">
        <v>91256.57</v>
      </c>
      <c r="AF235" s="1">
        <v>1772.5699999999997</v>
      </c>
      <c r="AG235" s="7">
        <v>118038.99000000002</v>
      </c>
      <c r="AH235" s="1">
        <v>17494.37</v>
      </c>
      <c r="AI235" s="1">
        <v>63722.95</v>
      </c>
      <c r="AJ235" s="1">
        <v>-928.4699999999998</v>
      </c>
      <c r="AK235" s="7">
        <v>80288.849999999991</v>
      </c>
      <c r="AL235" s="1">
        <v>31847.460000000003</v>
      </c>
      <c r="AM235" s="1">
        <v>66775.69</v>
      </c>
      <c r="AN235" s="1">
        <v>-269.04999999999995</v>
      </c>
      <c r="AO235" s="7">
        <v>98354.1</v>
      </c>
      <c r="AP235" s="1">
        <v>20654.14</v>
      </c>
      <c r="AQ235" s="1">
        <v>50487.86</v>
      </c>
      <c r="AR235" s="1">
        <v>14806.2</v>
      </c>
      <c r="AS235" s="7">
        <v>85948.2</v>
      </c>
      <c r="AT235" s="1">
        <v>16296.55</v>
      </c>
      <c r="AU235" s="1">
        <v>58348.80999999999</v>
      </c>
      <c r="AV235" s="1">
        <v>-6866.0400000000009</v>
      </c>
      <c r="AW235" s="7">
        <v>67779.319999999978</v>
      </c>
      <c r="AX235" s="1">
        <v>1177957.5099999998</v>
      </c>
    </row>
    <row r="236" spans="1:50" x14ac:dyDescent="0.25">
      <c r="A236" t="s">
        <v>205</v>
      </c>
      <c r="B236" s="1">
        <v>1134.17</v>
      </c>
      <c r="C236" s="1">
        <v>90172.49000000002</v>
      </c>
      <c r="D236" s="1">
        <v>-11844.93</v>
      </c>
      <c r="E236" s="7">
        <v>79461.73000000001</v>
      </c>
      <c r="F236" s="1">
        <v>5056.25</v>
      </c>
      <c r="G236" s="1">
        <v>69655.31</v>
      </c>
      <c r="H236" s="1"/>
      <c r="I236" s="7">
        <v>74711.56</v>
      </c>
      <c r="J236" s="1">
        <v>-1353.07</v>
      </c>
      <c r="K236" s="1">
        <v>-6375.26</v>
      </c>
      <c r="L236" s="1"/>
      <c r="M236" s="7">
        <v>-7728.33</v>
      </c>
      <c r="N236" s="1"/>
      <c r="O236" s="1">
        <v>20369.499999999996</v>
      </c>
      <c r="P236" s="1"/>
      <c r="Q236" s="7">
        <v>20369.499999999996</v>
      </c>
      <c r="R236" s="1"/>
      <c r="S236" s="1">
        <v>20895.64</v>
      </c>
      <c r="T236" s="1">
        <v>782.8</v>
      </c>
      <c r="U236" s="7">
        <v>21678.44</v>
      </c>
      <c r="V236" s="1"/>
      <c r="W236" s="1">
        <v>20683.699999999997</v>
      </c>
      <c r="X236" s="1">
        <v>-782.8</v>
      </c>
      <c r="Y236" s="7">
        <v>19900.899999999998</v>
      </c>
      <c r="Z236" s="1"/>
      <c r="AA236" s="1">
        <v>20800.079999999998</v>
      </c>
      <c r="AB236" s="1"/>
      <c r="AC236" s="7">
        <v>20800.079999999998</v>
      </c>
      <c r="AD236" s="1"/>
      <c r="AE236" s="1">
        <v>17630.77</v>
      </c>
      <c r="AF236" s="1"/>
      <c r="AG236" s="7">
        <v>17630.77</v>
      </c>
      <c r="AH236" s="1"/>
      <c r="AI236" s="1">
        <v>17431.82</v>
      </c>
      <c r="AJ236" s="1"/>
      <c r="AK236" s="7">
        <v>17431.82</v>
      </c>
      <c r="AL236" s="1"/>
      <c r="AM236" s="1">
        <v>20827.870000000003</v>
      </c>
      <c r="AN236" s="1">
        <v>812.91</v>
      </c>
      <c r="AO236" s="7">
        <v>21640.780000000002</v>
      </c>
      <c r="AP236" s="1"/>
      <c r="AQ236" s="1">
        <v>16509.210000000003</v>
      </c>
      <c r="AR236" s="1">
        <v>1400.0100000000002</v>
      </c>
      <c r="AS236" s="7">
        <v>17909.22</v>
      </c>
      <c r="AT236" s="1"/>
      <c r="AU236" s="1">
        <v>16113.130000000001</v>
      </c>
      <c r="AV236" s="1">
        <v>459.17000000000007</v>
      </c>
      <c r="AW236" s="7">
        <v>16572.300000000003</v>
      </c>
      <c r="AX236" s="1">
        <v>320378.76999999996</v>
      </c>
    </row>
    <row r="237" spans="1:50" x14ac:dyDescent="0.25">
      <c r="A237" t="s">
        <v>206</v>
      </c>
      <c r="B237" s="1"/>
      <c r="C237" s="1">
        <v>96577.64</v>
      </c>
      <c r="D237" s="1">
        <v>3841.090000000002</v>
      </c>
      <c r="E237" s="7">
        <v>100418.73</v>
      </c>
      <c r="F237" s="1">
        <v>344.31</v>
      </c>
      <c r="G237" s="1">
        <v>93777.75999999998</v>
      </c>
      <c r="H237" s="1">
        <v>14223.74</v>
      </c>
      <c r="I237" s="7">
        <v>108345.80999999998</v>
      </c>
      <c r="J237" s="1">
        <v>-80.28</v>
      </c>
      <c r="K237" s="1">
        <v>120361.70999999995</v>
      </c>
      <c r="L237" s="1">
        <v>17668.790000000005</v>
      </c>
      <c r="M237" s="7">
        <v>137950.21999999994</v>
      </c>
      <c r="N237" s="1">
        <v>4835.1099999999997</v>
      </c>
      <c r="O237" s="1">
        <v>99276.610000000015</v>
      </c>
      <c r="P237" s="1">
        <v>12940.789999999999</v>
      </c>
      <c r="Q237" s="7">
        <v>117052.51000000001</v>
      </c>
      <c r="R237" s="1"/>
      <c r="S237" s="1">
        <v>110511.92000000001</v>
      </c>
      <c r="T237" s="1">
        <v>25119.379999999997</v>
      </c>
      <c r="U237" s="7">
        <v>135631.30000000002</v>
      </c>
      <c r="V237" s="1">
        <v>12965.710000000001</v>
      </c>
      <c r="W237" s="1">
        <v>101642.38</v>
      </c>
      <c r="X237" s="1">
        <v>10324.520000000004</v>
      </c>
      <c r="Y237" s="7">
        <v>124932.61000000002</v>
      </c>
      <c r="Z237" s="1">
        <v>8745.5499999999993</v>
      </c>
      <c r="AA237" s="1">
        <v>92216.37999999999</v>
      </c>
      <c r="AB237" s="1">
        <v>15907.85</v>
      </c>
      <c r="AC237" s="7">
        <v>116869.78</v>
      </c>
      <c r="AD237" s="1">
        <v>5655.97</v>
      </c>
      <c r="AE237" s="1">
        <v>107900.17000000001</v>
      </c>
      <c r="AF237" s="1">
        <v>19066.659999999996</v>
      </c>
      <c r="AG237" s="7">
        <v>132622.80000000002</v>
      </c>
      <c r="AH237" s="1">
        <v>8279.9500000000007</v>
      </c>
      <c r="AI237" s="1">
        <v>69315</v>
      </c>
      <c r="AJ237" s="1">
        <v>11467.68</v>
      </c>
      <c r="AK237" s="7">
        <v>89062.63</v>
      </c>
      <c r="AL237" s="1">
        <v>11801.52</v>
      </c>
      <c r="AM237" s="1">
        <v>89400.709999999992</v>
      </c>
      <c r="AN237" s="1">
        <v>13832.64</v>
      </c>
      <c r="AO237" s="7">
        <v>115034.87</v>
      </c>
      <c r="AP237" s="1">
        <v>3978.74</v>
      </c>
      <c r="AQ237" s="1">
        <v>69428.05</v>
      </c>
      <c r="AR237" s="1">
        <v>25647.850000000002</v>
      </c>
      <c r="AS237" s="7">
        <v>99054.640000000014</v>
      </c>
      <c r="AT237" s="1">
        <v>-800.07000000000039</v>
      </c>
      <c r="AU237" s="1">
        <v>75878.360000000015</v>
      </c>
      <c r="AV237" s="1">
        <v>9805.0699999999961</v>
      </c>
      <c r="AW237" s="7">
        <v>84883.36</v>
      </c>
      <c r="AX237" s="1">
        <v>1361859.26</v>
      </c>
    </row>
    <row r="238" spans="1:50" x14ac:dyDescent="0.25">
      <c r="A238" t="s">
        <v>610</v>
      </c>
      <c r="B238" s="1">
        <v>18084.510000000002</v>
      </c>
      <c r="C238" s="1">
        <v>83337.98000000001</v>
      </c>
      <c r="D238" s="1">
        <v>-10448.879999999999</v>
      </c>
      <c r="E238" s="7">
        <v>90973.610000000015</v>
      </c>
      <c r="F238" s="1">
        <v>17780.169999999998</v>
      </c>
      <c r="G238" s="1">
        <v>60516.030000000013</v>
      </c>
      <c r="H238" s="1">
        <v>11099.7</v>
      </c>
      <c r="I238" s="7">
        <v>89395.900000000009</v>
      </c>
      <c r="J238" s="1">
        <v>22363.13</v>
      </c>
      <c r="K238" s="1">
        <v>69518.98</v>
      </c>
      <c r="L238" s="1">
        <v>8821.5999999999985</v>
      </c>
      <c r="M238" s="7">
        <v>100703.70999999999</v>
      </c>
      <c r="N238" s="1">
        <v>22421.489999999998</v>
      </c>
      <c r="O238" s="1">
        <v>66760.970000000016</v>
      </c>
      <c r="P238" s="1">
        <v>-836.74999999999955</v>
      </c>
      <c r="Q238" s="7">
        <v>88345.710000000021</v>
      </c>
      <c r="R238" s="1">
        <v>120308.4</v>
      </c>
      <c r="S238" s="1">
        <v>70652.450000000012</v>
      </c>
      <c r="T238" s="1">
        <v>15142.16</v>
      </c>
      <c r="U238" s="7">
        <v>206103.01</v>
      </c>
      <c r="V238" s="1">
        <v>43368.19</v>
      </c>
      <c r="W238" s="1">
        <v>83426.880000000005</v>
      </c>
      <c r="X238" s="1">
        <v>-9392.43</v>
      </c>
      <c r="Y238" s="7">
        <v>117402.64000000001</v>
      </c>
      <c r="Z238" s="1">
        <v>33879.17</v>
      </c>
      <c r="AA238" s="1">
        <v>67949.48</v>
      </c>
      <c r="AB238" s="1">
        <v>1978.5200000000004</v>
      </c>
      <c r="AC238" s="7">
        <v>103807.17</v>
      </c>
      <c r="AD238" s="1">
        <v>51402.710000000021</v>
      </c>
      <c r="AE238" s="1">
        <v>70679.429999999993</v>
      </c>
      <c r="AF238" s="1">
        <v>2216.9799999999996</v>
      </c>
      <c r="AG238" s="7">
        <v>124299.12000000001</v>
      </c>
      <c r="AH238" s="1">
        <v>23527.02</v>
      </c>
      <c r="AI238" s="1">
        <v>47352.23</v>
      </c>
      <c r="AJ238" s="1">
        <v>8804.2999999999993</v>
      </c>
      <c r="AK238" s="7">
        <v>79683.55</v>
      </c>
      <c r="AL238" s="1">
        <v>31438.810000000005</v>
      </c>
      <c r="AM238" s="1">
        <v>64893.86</v>
      </c>
      <c r="AN238" s="1">
        <v>4079.66</v>
      </c>
      <c r="AO238" s="7">
        <v>100412.33000000002</v>
      </c>
      <c r="AP238" s="1">
        <v>22225.11</v>
      </c>
      <c r="AQ238" s="1">
        <v>39418.47</v>
      </c>
      <c r="AR238" s="1">
        <v>17371.220000000005</v>
      </c>
      <c r="AS238" s="7">
        <v>79014.8</v>
      </c>
      <c r="AT238" s="1">
        <v>32616.750000000004</v>
      </c>
      <c r="AU238" s="1">
        <v>54558.46</v>
      </c>
      <c r="AV238" s="1">
        <v>12128.480000000005</v>
      </c>
      <c r="AW238" s="7">
        <v>99303.690000000017</v>
      </c>
      <c r="AX238" s="1">
        <v>1279445.2400000002</v>
      </c>
    </row>
    <row r="239" spans="1:50" x14ac:dyDescent="0.25">
      <c r="A239" t="s">
        <v>207</v>
      </c>
      <c r="B239" s="1"/>
      <c r="C239" s="1">
        <v>9950.1500000000015</v>
      </c>
      <c r="D239" s="1">
        <v>-1046.1400000000001</v>
      </c>
      <c r="E239" s="7">
        <v>8904.010000000002</v>
      </c>
      <c r="F239" s="1"/>
      <c r="G239" s="1">
        <v>9469.2099999999991</v>
      </c>
      <c r="H239" s="1"/>
      <c r="I239" s="7">
        <v>9469.2099999999991</v>
      </c>
      <c r="J239" s="1"/>
      <c r="K239" s="1">
        <v>9690.59</v>
      </c>
      <c r="L239" s="1">
        <v>90.240000000000009</v>
      </c>
      <c r="M239" s="7">
        <v>9780.83</v>
      </c>
      <c r="N239" s="1"/>
      <c r="O239" s="1">
        <v>10193.130000000001</v>
      </c>
      <c r="P239" s="1"/>
      <c r="Q239" s="7">
        <v>10193.130000000001</v>
      </c>
      <c r="R239" s="1"/>
      <c r="S239" s="1">
        <v>10722.770000000004</v>
      </c>
      <c r="T239" s="1">
        <v>308</v>
      </c>
      <c r="U239" s="7">
        <v>11030.770000000004</v>
      </c>
      <c r="V239" s="1"/>
      <c r="W239" s="1">
        <v>9962.6999999999971</v>
      </c>
      <c r="X239" s="1">
        <v>-308</v>
      </c>
      <c r="Y239" s="7">
        <v>9654.6999999999971</v>
      </c>
      <c r="Z239" s="1"/>
      <c r="AA239" s="1">
        <v>8994.7900000000009</v>
      </c>
      <c r="AB239" s="1">
        <v>219.32</v>
      </c>
      <c r="AC239" s="7">
        <v>9214.11</v>
      </c>
      <c r="AD239" s="1"/>
      <c r="AE239" s="1">
        <v>-1867.6399999999999</v>
      </c>
      <c r="AF239" s="1">
        <v>-219.32</v>
      </c>
      <c r="AG239" s="7">
        <v>-2086.96</v>
      </c>
      <c r="AH239" s="1"/>
      <c r="AI239" s="1"/>
      <c r="AJ239" s="1"/>
      <c r="AK239" s="7"/>
      <c r="AL239" s="1"/>
      <c r="AM239" s="1"/>
      <c r="AN239" s="1"/>
      <c r="AO239" s="7"/>
      <c r="AP239" s="1"/>
      <c r="AQ239" s="1"/>
      <c r="AR239" s="1"/>
      <c r="AS239" s="7"/>
      <c r="AT239" s="1"/>
      <c r="AU239" s="1"/>
      <c r="AV239" s="1"/>
      <c r="AW239" s="7"/>
      <c r="AX239" s="1">
        <v>66159.8</v>
      </c>
    </row>
    <row r="240" spans="1:50" x14ac:dyDescent="0.25">
      <c r="A240" t="s">
        <v>208</v>
      </c>
      <c r="B240" s="1"/>
      <c r="C240" s="1">
        <v>25134.970000000005</v>
      </c>
      <c r="D240" s="1">
        <v>3244.8700000000008</v>
      </c>
      <c r="E240" s="7">
        <v>28379.840000000004</v>
      </c>
      <c r="F240" s="1"/>
      <c r="G240" s="1">
        <v>17762.239999999998</v>
      </c>
      <c r="H240" s="1">
        <v>5591.56</v>
      </c>
      <c r="I240" s="7">
        <v>23353.8</v>
      </c>
      <c r="J240" s="1"/>
      <c r="K240" s="1">
        <v>24752.159999999996</v>
      </c>
      <c r="L240" s="1">
        <v>2524.75</v>
      </c>
      <c r="M240" s="7">
        <v>27276.909999999996</v>
      </c>
      <c r="N240" s="1"/>
      <c r="O240" s="1">
        <v>36155.089999999997</v>
      </c>
      <c r="P240" s="1">
        <v>4977.8600000000006</v>
      </c>
      <c r="Q240" s="7">
        <v>41132.949999999997</v>
      </c>
      <c r="R240" s="1"/>
      <c r="S240" s="1">
        <v>43603.43</v>
      </c>
      <c r="T240" s="1">
        <v>302.77</v>
      </c>
      <c r="U240" s="7">
        <v>43906.2</v>
      </c>
      <c r="V240" s="1"/>
      <c r="W240" s="1">
        <v>30088.959999999988</v>
      </c>
      <c r="X240" s="1">
        <v>4905.8500000000004</v>
      </c>
      <c r="Y240" s="7">
        <v>34994.80999999999</v>
      </c>
      <c r="Z240" s="1"/>
      <c r="AA240" s="1">
        <v>30351.499999999996</v>
      </c>
      <c r="AB240" s="1">
        <v>4509.5400000000009</v>
      </c>
      <c r="AC240" s="7">
        <v>34861.039999999994</v>
      </c>
      <c r="AD240" s="1"/>
      <c r="AE240" s="1">
        <v>35164.19999999999</v>
      </c>
      <c r="AF240" s="1">
        <v>4237.4400000000005</v>
      </c>
      <c r="AG240" s="7">
        <v>39401.639999999992</v>
      </c>
      <c r="AH240" s="1"/>
      <c r="AI240" s="1">
        <v>27120.749999999996</v>
      </c>
      <c r="AJ240" s="1">
        <v>5898.77</v>
      </c>
      <c r="AK240" s="7">
        <v>33019.519999999997</v>
      </c>
      <c r="AL240" s="1"/>
      <c r="AM240" s="1">
        <v>32152.5</v>
      </c>
      <c r="AN240" s="1">
        <v>1983.56</v>
      </c>
      <c r="AO240" s="7">
        <v>34136.06</v>
      </c>
      <c r="AP240" s="1"/>
      <c r="AQ240" s="1">
        <v>25542.880000000001</v>
      </c>
      <c r="AR240" s="1">
        <v>6986.0700000000006</v>
      </c>
      <c r="AS240" s="7">
        <v>32528.95</v>
      </c>
      <c r="AT240" s="1"/>
      <c r="AU240" s="1">
        <v>23204.55</v>
      </c>
      <c r="AV240" s="1">
        <v>-2970.14</v>
      </c>
      <c r="AW240" s="7">
        <v>20234.41</v>
      </c>
      <c r="AX240" s="1">
        <v>393226.13</v>
      </c>
    </row>
    <row r="241" spans="1:50" x14ac:dyDescent="0.25">
      <c r="A241" t="s">
        <v>209</v>
      </c>
      <c r="B241" s="1">
        <v>15111.400000000001</v>
      </c>
      <c r="C241" s="1">
        <v>20633.04</v>
      </c>
      <c r="D241" s="1">
        <v>-4948.5600000000004</v>
      </c>
      <c r="E241" s="7">
        <v>30795.88</v>
      </c>
      <c r="F241" s="1">
        <v>15348.04</v>
      </c>
      <c r="G241" s="1">
        <v>20718.990000000002</v>
      </c>
      <c r="H241" s="1"/>
      <c r="I241" s="7">
        <v>36067.03</v>
      </c>
      <c r="J241" s="1">
        <v>16915.600000000002</v>
      </c>
      <c r="K241" s="1">
        <v>23056.649999999998</v>
      </c>
      <c r="L241" s="1"/>
      <c r="M241" s="7">
        <v>39972.25</v>
      </c>
      <c r="N241" s="1">
        <v>9534.1099999999988</v>
      </c>
      <c r="O241" s="1">
        <v>19453.54</v>
      </c>
      <c r="P241" s="1"/>
      <c r="Q241" s="7">
        <v>28987.65</v>
      </c>
      <c r="R241" s="1">
        <v>11426.77</v>
      </c>
      <c r="S241" s="1">
        <v>23124.17</v>
      </c>
      <c r="T241" s="1">
        <v>1508</v>
      </c>
      <c r="U241" s="7">
        <v>36058.94</v>
      </c>
      <c r="V241" s="1">
        <v>8818.86</v>
      </c>
      <c r="W241" s="1">
        <v>16916.229999999996</v>
      </c>
      <c r="X241" s="1">
        <v>-855.5</v>
      </c>
      <c r="Y241" s="7">
        <v>24879.589999999997</v>
      </c>
      <c r="Z241" s="1">
        <v>13827.359999999999</v>
      </c>
      <c r="AA241" s="1">
        <v>16196.670000000002</v>
      </c>
      <c r="AB241" s="1">
        <v>-652.5</v>
      </c>
      <c r="AC241" s="7">
        <v>29371.53</v>
      </c>
      <c r="AD241" s="1">
        <v>16989.580000000002</v>
      </c>
      <c r="AE241" s="1">
        <v>16412.560000000001</v>
      </c>
      <c r="AF241" s="1">
        <v>1566</v>
      </c>
      <c r="AG241" s="7">
        <v>34968.14</v>
      </c>
      <c r="AH241" s="1">
        <v>12679.15</v>
      </c>
      <c r="AI241" s="1">
        <v>18679.34</v>
      </c>
      <c r="AJ241" s="1">
        <v>1334</v>
      </c>
      <c r="AK241" s="7">
        <v>32692.489999999998</v>
      </c>
      <c r="AL241" s="1">
        <v>15060</v>
      </c>
      <c r="AM241" s="1">
        <v>22951.339999999997</v>
      </c>
      <c r="AN241" s="1">
        <v>232</v>
      </c>
      <c r="AO241" s="7">
        <v>38243.339999999997</v>
      </c>
      <c r="AP241" s="1">
        <v>-889.13999999999987</v>
      </c>
      <c r="AQ241" s="1">
        <v>28031</v>
      </c>
      <c r="AR241" s="1">
        <v>2551.9700000000003</v>
      </c>
      <c r="AS241" s="7">
        <v>29693.83</v>
      </c>
      <c r="AT241" s="1">
        <v>23586.2</v>
      </c>
      <c r="AU241" s="1">
        <v>-303.02000000000044</v>
      </c>
      <c r="AV241" s="1">
        <v>-1116.4700000000003</v>
      </c>
      <c r="AW241" s="7">
        <v>22166.71</v>
      </c>
      <c r="AX241" s="1">
        <v>383897.37999999995</v>
      </c>
    </row>
    <row r="242" spans="1:50" x14ac:dyDescent="0.25">
      <c r="A242" t="s">
        <v>611</v>
      </c>
      <c r="B242" s="1">
        <v>106480.85</v>
      </c>
      <c r="C242" s="1">
        <v>70353.710000000021</v>
      </c>
      <c r="D242" s="1">
        <v>-24372.489999999998</v>
      </c>
      <c r="E242" s="7">
        <v>152462.07000000004</v>
      </c>
      <c r="F242" s="1">
        <v>98788.37999999999</v>
      </c>
      <c r="G242" s="1">
        <v>62867.67000000002</v>
      </c>
      <c r="H242" s="1">
        <v>1343.37</v>
      </c>
      <c r="I242" s="7">
        <v>162999.42000000001</v>
      </c>
      <c r="J242" s="1">
        <v>124504.48999999999</v>
      </c>
      <c r="K242" s="1">
        <v>48488.310000000019</v>
      </c>
      <c r="L242" s="1">
        <v>6077.14</v>
      </c>
      <c r="M242" s="7">
        <v>179069.94000000003</v>
      </c>
      <c r="N242" s="1">
        <v>97431.360000000015</v>
      </c>
      <c r="O242" s="1">
        <v>60305.219999999987</v>
      </c>
      <c r="P242" s="1">
        <v>-1666.87</v>
      </c>
      <c r="Q242" s="7">
        <v>156069.71000000002</v>
      </c>
      <c r="R242" s="1">
        <v>109631.29999999999</v>
      </c>
      <c r="S242" s="1">
        <v>76336.03</v>
      </c>
      <c r="T242" s="1">
        <v>16094.77</v>
      </c>
      <c r="U242" s="7">
        <v>202062.09999999998</v>
      </c>
      <c r="V242" s="1">
        <v>106952.01999999999</v>
      </c>
      <c r="W242" s="1">
        <v>67939.88</v>
      </c>
      <c r="X242" s="1">
        <v>-22429.140000000003</v>
      </c>
      <c r="Y242" s="7">
        <v>152462.75999999998</v>
      </c>
      <c r="Z242" s="1">
        <v>72973.51999999999</v>
      </c>
      <c r="AA242" s="1">
        <v>68206.700000000026</v>
      </c>
      <c r="AB242" s="1">
        <v>1952.0900000000001</v>
      </c>
      <c r="AC242" s="7">
        <v>143132.31000000003</v>
      </c>
      <c r="AD242" s="1">
        <v>92037.639999999985</v>
      </c>
      <c r="AE242" s="1">
        <v>69916.75</v>
      </c>
      <c r="AF242" s="1">
        <v>2833.68</v>
      </c>
      <c r="AG242" s="7">
        <v>164788.06999999998</v>
      </c>
      <c r="AH242" s="1">
        <v>40959.69</v>
      </c>
      <c r="AI242" s="1">
        <v>87108.28</v>
      </c>
      <c r="AJ242" s="1">
        <v>3715.2500000000009</v>
      </c>
      <c r="AK242" s="7">
        <v>131783.22</v>
      </c>
      <c r="AL242" s="1">
        <v>64282.340000000011</v>
      </c>
      <c r="AM242" s="1">
        <v>97380.64</v>
      </c>
      <c r="AN242" s="1">
        <v>2518.8199999999997</v>
      </c>
      <c r="AO242" s="7">
        <v>164181.80000000002</v>
      </c>
      <c r="AP242" s="1">
        <v>39589.469999999994</v>
      </c>
      <c r="AQ242" s="1">
        <v>89092.159999999989</v>
      </c>
      <c r="AR242" s="1">
        <v>17017.830000000002</v>
      </c>
      <c r="AS242" s="7">
        <v>145699.45999999996</v>
      </c>
      <c r="AT242" s="1">
        <v>33009.840000000004</v>
      </c>
      <c r="AU242" s="1">
        <v>63005.570000000007</v>
      </c>
      <c r="AV242" s="1">
        <v>-4725.4200000000019</v>
      </c>
      <c r="AW242" s="7">
        <v>91289.99</v>
      </c>
      <c r="AX242" s="1">
        <v>1846000.85</v>
      </c>
    </row>
    <row r="243" spans="1:50" x14ac:dyDescent="0.25">
      <c r="A243" t="s">
        <v>210</v>
      </c>
      <c r="B243" s="1">
        <v>43159.16</v>
      </c>
      <c r="C243" s="1">
        <v>41189.120000000003</v>
      </c>
      <c r="D243" s="1">
        <v>-3554.75</v>
      </c>
      <c r="E243" s="7">
        <v>80793.53</v>
      </c>
      <c r="F243" s="1">
        <v>36671.579999999987</v>
      </c>
      <c r="G243" s="1">
        <v>32340.409999999996</v>
      </c>
      <c r="H243" s="1">
        <v>-1282.6300000000001</v>
      </c>
      <c r="I243" s="7">
        <v>67729.359999999986</v>
      </c>
      <c r="J243" s="1">
        <v>11095.679999999998</v>
      </c>
      <c r="K243" s="1">
        <v>13312.349999999997</v>
      </c>
      <c r="L243" s="1">
        <v>10059.49</v>
      </c>
      <c r="M243" s="7">
        <v>34467.519999999997</v>
      </c>
      <c r="N243" s="1">
        <v>25636.170000000002</v>
      </c>
      <c r="O243" s="1">
        <v>29886.800000000003</v>
      </c>
      <c r="P243" s="1">
        <v>-10192.070000000002</v>
      </c>
      <c r="Q243" s="7">
        <v>45330.9</v>
      </c>
      <c r="R243" s="1">
        <v>27546.979999999992</v>
      </c>
      <c r="S243" s="1">
        <v>10788.859999999997</v>
      </c>
      <c r="T243" s="1">
        <v>2206.88</v>
      </c>
      <c r="U243" s="7">
        <v>40542.719999999987</v>
      </c>
      <c r="V243" s="1">
        <v>21354.69</v>
      </c>
      <c r="W243" s="1">
        <v>14772.280000000008</v>
      </c>
      <c r="X243" s="1">
        <v>-1261.0600000000002</v>
      </c>
      <c r="Y243" s="7">
        <v>34865.910000000011</v>
      </c>
      <c r="Z243" s="1">
        <v>18668.47</v>
      </c>
      <c r="AA243" s="1">
        <v>16700.479999999996</v>
      </c>
      <c r="AB243" s="1">
        <v>-1046.7</v>
      </c>
      <c r="AC243" s="7">
        <v>34322.25</v>
      </c>
      <c r="AD243" s="1">
        <v>16145.24</v>
      </c>
      <c r="AE243" s="1">
        <v>16311.630000000003</v>
      </c>
      <c r="AF243" s="1">
        <v>983.63</v>
      </c>
      <c r="AG243" s="7">
        <v>33440.5</v>
      </c>
      <c r="AH243" s="1">
        <v>11575.24</v>
      </c>
      <c r="AI243" s="1">
        <v>12304.020000000002</v>
      </c>
      <c r="AJ243" s="1">
        <v>2522.14</v>
      </c>
      <c r="AK243" s="7">
        <v>26401.4</v>
      </c>
      <c r="AL243" s="1">
        <v>15254.739999999998</v>
      </c>
      <c r="AM243" s="1">
        <v>17792.03</v>
      </c>
      <c r="AN243" s="1">
        <v>-630.54</v>
      </c>
      <c r="AO243" s="7">
        <v>32416.229999999996</v>
      </c>
      <c r="AP243" s="1">
        <v>12997.920000000002</v>
      </c>
      <c r="AQ243" s="1">
        <v>14933.04</v>
      </c>
      <c r="AR243" s="1">
        <v>1563.7400000000002</v>
      </c>
      <c r="AS243" s="7">
        <v>29494.700000000004</v>
      </c>
      <c r="AT243" s="1">
        <v>5977.4199999999992</v>
      </c>
      <c r="AU243" s="1">
        <v>8450.5799999999981</v>
      </c>
      <c r="AV243" s="1">
        <v>-680.95000000000027</v>
      </c>
      <c r="AW243" s="7">
        <v>13747.049999999996</v>
      </c>
      <c r="AX243" s="1">
        <v>473552.06999999995</v>
      </c>
    </row>
    <row r="244" spans="1:50" x14ac:dyDescent="0.25">
      <c r="A244" t="s">
        <v>211</v>
      </c>
      <c r="B244" s="1">
        <v>74828.180000000008</v>
      </c>
      <c r="C244" s="1">
        <v>20871.34</v>
      </c>
      <c r="D244" s="1">
        <v>-10953.31</v>
      </c>
      <c r="E244" s="7">
        <v>84746.21</v>
      </c>
      <c r="F244" s="1">
        <v>75129.97</v>
      </c>
      <c r="G244" s="1">
        <v>13058.810000000001</v>
      </c>
      <c r="H244" s="1">
        <v>-1527.13</v>
      </c>
      <c r="I244" s="7">
        <v>86661.65</v>
      </c>
      <c r="J244" s="1">
        <v>78856.090000000011</v>
      </c>
      <c r="K244" s="1">
        <v>12353.929999999998</v>
      </c>
      <c r="L244" s="1">
        <v>4094.2400000000002</v>
      </c>
      <c r="M244" s="7">
        <v>95304.260000000009</v>
      </c>
      <c r="N244" s="1">
        <v>72556.510000000009</v>
      </c>
      <c r="O244" s="1">
        <v>14107.759999999998</v>
      </c>
      <c r="P244" s="1">
        <v>-1320.8500000000004</v>
      </c>
      <c r="Q244" s="7">
        <v>85343.42</v>
      </c>
      <c r="R244" s="1">
        <v>74066.659999999989</v>
      </c>
      <c r="S244" s="1">
        <v>14449.159999999998</v>
      </c>
      <c r="T244" s="1">
        <v>7555.920000000001</v>
      </c>
      <c r="U244" s="7">
        <v>96071.739999999991</v>
      </c>
      <c r="V244" s="1">
        <v>72601.930000000022</v>
      </c>
      <c r="W244" s="1">
        <v>14711.780000000004</v>
      </c>
      <c r="X244" s="1">
        <v>-9264.5500000000011</v>
      </c>
      <c r="Y244" s="7">
        <v>78049.160000000018</v>
      </c>
      <c r="Z244" s="1">
        <v>61973.679999999993</v>
      </c>
      <c r="AA244" s="1">
        <v>12537.560000000001</v>
      </c>
      <c r="AB244" s="1">
        <v>-1491.5600000000002</v>
      </c>
      <c r="AC244" s="7">
        <v>73019.679999999993</v>
      </c>
      <c r="AD244" s="1">
        <v>72002.989999999991</v>
      </c>
      <c r="AE244" s="1">
        <v>10557.960000000001</v>
      </c>
      <c r="AF244" s="1">
        <v>3878.9299999999994</v>
      </c>
      <c r="AG244" s="7">
        <v>86439.87999999999</v>
      </c>
      <c r="AH244" s="1">
        <v>60550.899999999994</v>
      </c>
      <c r="AI244" s="1">
        <v>8433.24</v>
      </c>
      <c r="AJ244" s="1">
        <v>1491.9000000000005</v>
      </c>
      <c r="AK244" s="7">
        <v>70476.039999999994</v>
      </c>
      <c r="AL244" s="1">
        <v>78043.23000000001</v>
      </c>
      <c r="AM244" s="1">
        <v>9155.3300000000017</v>
      </c>
      <c r="AN244" s="1">
        <v>-1989.2000000000003</v>
      </c>
      <c r="AO244" s="7">
        <v>85209.360000000015</v>
      </c>
      <c r="AP244" s="1">
        <v>63842.479999999996</v>
      </c>
      <c r="AQ244" s="1">
        <v>3490.7900000000004</v>
      </c>
      <c r="AR244" s="1">
        <v>7625.24</v>
      </c>
      <c r="AS244" s="7">
        <v>74958.509999999995</v>
      </c>
      <c r="AT244" s="1">
        <v>49371.37</v>
      </c>
      <c r="AU244" s="1">
        <v>-1590.08</v>
      </c>
      <c r="AV244" s="1">
        <v>497.22000000000116</v>
      </c>
      <c r="AW244" s="7">
        <v>48278.51</v>
      </c>
      <c r="AX244" s="1">
        <v>964558.41999999993</v>
      </c>
    </row>
    <row r="245" spans="1:50" x14ac:dyDescent="0.25">
      <c r="A245" t="s">
        <v>212</v>
      </c>
      <c r="B245" s="1"/>
      <c r="C245" s="1">
        <v>23677.78</v>
      </c>
      <c r="D245" s="1">
        <v>-4144.2</v>
      </c>
      <c r="E245" s="7">
        <v>19533.579999999998</v>
      </c>
      <c r="F245" s="1"/>
      <c r="G245" s="1">
        <v>20490.63</v>
      </c>
      <c r="H245" s="1">
        <v>348.11</v>
      </c>
      <c r="I245" s="7">
        <v>20838.740000000002</v>
      </c>
      <c r="J245" s="1"/>
      <c r="K245" s="1">
        <v>21130.070000000003</v>
      </c>
      <c r="L245" s="1">
        <v>1475.3200000000002</v>
      </c>
      <c r="M245" s="7">
        <v>22605.390000000003</v>
      </c>
      <c r="N245" s="1"/>
      <c r="O245" s="1">
        <v>18215.11</v>
      </c>
      <c r="P245" s="1">
        <v>-1480.8200000000002</v>
      </c>
      <c r="Q245" s="7">
        <v>16734.29</v>
      </c>
      <c r="R245" s="1"/>
      <c r="S245" s="1">
        <v>23950.01</v>
      </c>
      <c r="T245" s="1">
        <v>659.52</v>
      </c>
      <c r="U245" s="7">
        <v>24609.53</v>
      </c>
      <c r="V245" s="1">
        <v>20493.48</v>
      </c>
      <c r="W245" s="1">
        <v>62333.990000000005</v>
      </c>
      <c r="X245" s="1">
        <v>-414.88</v>
      </c>
      <c r="Y245" s="7">
        <v>82412.59</v>
      </c>
      <c r="Z245" s="1">
        <v>6159.1200000000008</v>
      </c>
      <c r="AA245" s="1">
        <v>34707.039999999972</v>
      </c>
      <c r="AB245" s="1">
        <v>7164.4</v>
      </c>
      <c r="AC245" s="7">
        <v>48030.559999999976</v>
      </c>
      <c r="AD245" s="1">
        <v>12146.76</v>
      </c>
      <c r="AE245" s="1">
        <v>64062.610000000015</v>
      </c>
      <c r="AF245" s="1">
        <v>-7328.83</v>
      </c>
      <c r="AG245" s="7">
        <v>68880.540000000008</v>
      </c>
      <c r="AH245" s="1">
        <v>8546.74</v>
      </c>
      <c r="AI245" s="1">
        <v>45311.270000000004</v>
      </c>
      <c r="AJ245" s="1">
        <v>-187.92</v>
      </c>
      <c r="AK245" s="7">
        <v>53670.090000000004</v>
      </c>
      <c r="AL245" s="1">
        <v>5659.1399999999994</v>
      </c>
      <c r="AM245" s="1">
        <v>46457.7</v>
      </c>
      <c r="AN245" s="1">
        <v>3147.65</v>
      </c>
      <c r="AO245" s="7">
        <v>55264.49</v>
      </c>
      <c r="AP245" s="1">
        <v>11370.119999999999</v>
      </c>
      <c r="AQ245" s="1">
        <v>41975.28</v>
      </c>
      <c r="AR245" s="1">
        <v>1221.46</v>
      </c>
      <c r="AS245" s="7">
        <v>54566.859999999993</v>
      </c>
      <c r="AT245" s="1">
        <v>6218.7100000000009</v>
      </c>
      <c r="AU245" s="1">
        <v>17182.399999999991</v>
      </c>
      <c r="AV245" s="1">
        <v>4791.91</v>
      </c>
      <c r="AW245" s="7">
        <v>28193.019999999993</v>
      </c>
      <c r="AX245" s="1">
        <v>495339.68000000005</v>
      </c>
    </row>
    <row r="246" spans="1:50" x14ac:dyDescent="0.25">
      <c r="A246" t="s">
        <v>213</v>
      </c>
      <c r="B246" s="1"/>
      <c r="C246" s="1">
        <v>4515.0899999999983</v>
      </c>
      <c r="D246" s="1">
        <v>-2849.14</v>
      </c>
      <c r="E246" s="7">
        <v>1665.9499999999985</v>
      </c>
      <c r="F246" s="1"/>
      <c r="G246" s="1"/>
      <c r="H246" s="1"/>
      <c r="I246" s="7"/>
      <c r="J246" s="1"/>
      <c r="K246" s="1"/>
      <c r="L246" s="1"/>
      <c r="M246" s="7"/>
      <c r="N246" s="1"/>
      <c r="O246" s="1"/>
      <c r="P246" s="1"/>
      <c r="Q246" s="7"/>
      <c r="R246" s="1"/>
      <c r="S246" s="1"/>
      <c r="T246" s="1"/>
      <c r="U246" s="7"/>
      <c r="V246" s="1"/>
      <c r="W246" s="1"/>
      <c r="X246" s="1"/>
      <c r="Y246" s="7"/>
      <c r="Z246" s="1"/>
      <c r="AA246" s="1"/>
      <c r="AB246" s="1"/>
      <c r="AC246" s="7"/>
      <c r="AD246" s="1"/>
      <c r="AE246" s="1"/>
      <c r="AF246" s="1"/>
      <c r="AG246" s="7"/>
      <c r="AH246" s="1"/>
      <c r="AI246" s="1"/>
      <c r="AJ246" s="1"/>
      <c r="AK246" s="7"/>
      <c r="AL246" s="1"/>
      <c r="AM246" s="1"/>
      <c r="AN246" s="1"/>
      <c r="AO246" s="7"/>
      <c r="AP246" s="1"/>
      <c r="AQ246" s="1"/>
      <c r="AR246" s="1"/>
      <c r="AS246" s="7"/>
      <c r="AT246" s="1"/>
      <c r="AU246" s="1"/>
      <c r="AV246" s="1"/>
      <c r="AW246" s="7"/>
      <c r="AX246" s="1">
        <v>1665.9499999999985</v>
      </c>
    </row>
    <row r="247" spans="1:50" x14ac:dyDescent="0.25">
      <c r="A247" t="s">
        <v>214</v>
      </c>
      <c r="B247" s="1">
        <v>48656.61</v>
      </c>
      <c r="C247" s="1">
        <v>11761.090000000002</v>
      </c>
      <c r="D247" s="1">
        <v>-3237.1099999999992</v>
      </c>
      <c r="E247" s="7">
        <v>57180.590000000004</v>
      </c>
      <c r="F247" s="1">
        <v>59809.459999999992</v>
      </c>
      <c r="G247" s="1">
        <v>17591.600000000002</v>
      </c>
      <c r="H247" s="1">
        <v>1703.86</v>
      </c>
      <c r="I247" s="7">
        <v>79104.92</v>
      </c>
      <c r="J247" s="1">
        <v>70470.64</v>
      </c>
      <c r="K247" s="1">
        <v>15063.030000000006</v>
      </c>
      <c r="L247" s="1">
        <v>-1827.53</v>
      </c>
      <c r="M247" s="7">
        <v>83706.140000000014</v>
      </c>
      <c r="N247" s="1">
        <v>50423.63</v>
      </c>
      <c r="O247" s="1">
        <v>12925.769999999993</v>
      </c>
      <c r="P247" s="1">
        <v>784.18000000000006</v>
      </c>
      <c r="Q247" s="7">
        <v>64133.579999999994</v>
      </c>
      <c r="R247" s="1">
        <v>60193.820000000007</v>
      </c>
      <c r="S247" s="1">
        <v>11745.229999999996</v>
      </c>
      <c r="T247" s="1">
        <v>5998.36</v>
      </c>
      <c r="U247" s="7">
        <v>77937.41</v>
      </c>
      <c r="V247" s="1">
        <v>54716.599999999991</v>
      </c>
      <c r="W247" s="1">
        <v>16414.189999999999</v>
      </c>
      <c r="X247" s="1">
        <v>-4181.05</v>
      </c>
      <c r="Y247" s="7">
        <v>66949.739999999991</v>
      </c>
      <c r="Z247" s="1">
        <v>49528.52</v>
      </c>
      <c r="AA247" s="1">
        <v>13346.87</v>
      </c>
      <c r="AB247" s="1">
        <v>-1991.4900000000002</v>
      </c>
      <c r="AC247" s="7">
        <v>60883.9</v>
      </c>
      <c r="AD247" s="1">
        <v>76325.34</v>
      </c>
      <c r="AE247" s="1">
        <v>16556.129999999997</v>
      </c>
      <c r="AF247" s="1">
        <v>-96.599999999999909</v>
      </c>
      <c r="AG247" s="7">
        <v>92784.87</v>
      </c>
      <c r="AH247" s="1">
        <v>55394.87</v>
      </c>
      <c r="AI247" s="1">
        <v>13078.11</v>
      </c>
      <c r="AJ247" s="1">
        <v>-576.58000000000004</v>
      </c>
      <c r="AK247" s="7">
        <v>67896.400000000009</v>
      </c>
      <c r="AL247" s="1">
        <v>65732.63</v>
      </c>
      <c r="AM247" s="1">
        <v>15634.11</v>
      </c>
      <c r="AN247" s="1">
        <v>1153.1500000000001</v>
      </c>
      <c r="AO247" s="7">
        <v>82519.89</v>
      </c>
      <c r="AP247" s="1">
        <v>48886.16</v>
      </c>
      <c r="AQ247" s="1">
        <v>11920.679999999998</v>
      </c>
      <c r="AR247" s="1">
        <v>9609.58</v>
      </c>
      <c r="AS247" s="7">
        <v>70416.42</v>
      </c>
      <c r="AT247" s="1">
        <v>41443.350000000006</v>
      </c>
      <c r="AU247" s="1">
        <v>10004.93</v>
      </c>
      <c r="AV247" s="1">
        <v>-192.17000000000007</v>
      </c>
      <c r="AW247" s="7">
        <v>51256.110000000008</v>
      </c>
      <c r="AX247" s="1">
        <v>854769.97000000009</v>
      </c>
    </row>
    <row r="248" spans="1:50" x14ac:dyDescent="0.25">
      <c r="A248" t="s">
        <v>215</v>
      </c>
      <c r="B248" s="1">
        <v>5644.76</v>
      </c>
      <c r="C248" s="1">
        <v>224922.59999999995</v>
      </c>
      <c r="D248" s="1">
        <v>-10715.94</v>
      </c>
      <c r="E248" s="7">
        <v>219851.41999999995</v>
      </c>
      <c r="F248" s="1">
        <v>11047.630000000001</v>
      </c>
      <c r="G248" s="1">
        <v>217855.13999999993</v>
      </c>
      <c r="H248" s="1">
        <v>169.69999999999982</v>
      </c>
      <c r="I248" s="7">
        <v>229072.46999999994</v>
      </c>
      <c r="J248" s="1">
        <v>2738.52</v>
      </c>
      <c r="K248" s="1">
        <v>240991.99000000005</v>
      </c>
      <c r="L248" s="1">
        <v>2348.4700000000003</v>
      </c>
      <c r="M248" s="7">
        <v>246078.98000000004</v>
      </c>
      <c r="N248" s="1">
        <v>4021.3899999999994</v>
      </c>
      <c r="O248" s="1">
        <v>235156.59999999998</v>
      </c>
      <c r="P248" s="1">
        <v>2460.7299999999996</v>
      </c>
      <c r="Q248" s="7">
        <v>241638.72</v>
      </c>
      <c r="R248" s="1">
        <v>4989.829999999999</v>
      </c>
      <c r="S248" s="1">
        <v>267115.03999999998</v>
      </c>
      <c r="T248" s="1">
        <v>11275.11</v>
      </c>
      <c r="U248" s="7">
        <v>283379.98</v>
      </c>
      <c r="V248" s="1">
        <v>55575.6</v>
      </c>
      <c r="W248" s="1">
        <v>255775.46999999997</v>
      </c>
      <c r="X248" s="1">
        <v>-17614.97</v>
      </c>
      <c r="Y248" s="7">
        <v>293736.09999999998</v>
      </c>
      <c r="Z248" s="1">
        <v>33002.679999999993</v>
      </c>
      <c r="AA248" s="1">
        <v>238100.75999999998</v>
      </c>
      <c r="AB248" s="1">
        <v>5442.4699999999993</v>
      </c>
      <c r="AC248" s="7">
        <v>276545.90999999992</v>
      </c>
      <c r="AD248" s="1">
        <v>44396.439999999995</v>
      </c>
      <c r="AE248" s="1">
        <v>280464.78999999998</v>
      </c>
      <c r="AF248" s="1">
        <v>2003.8100000000013</v>
      </c>
      <c r="AG248" s="7">
        <v>326865.03999999998</v>
      </c>
      <c r="AH248" s="1">
        <v>36429.46</v>
      </c>
      <c r="AI248" s="1">
        <v>218358.50999999998</v>
      </c>
      <c r="AJ248" s="1">
        <v>-5514.81</v>
      </c>
      <c r="AK248" s="7">
        <v>249273.15999999997</v>
      </c>
      <c r="AL248" s="1">
        <v>44179.47</v>
      </c>
      <c r="AM248" s="1">
        <v>254776.92</v>
      </c>
      <c r="AN248" s="1">
        <v>8067.86</v>
      </c>
      <c r="AO248" s="7">
        <v>307024.25</v>
      </c>
      <c r="AP248" s="1">
        <v>25115.019999999997</v>
      </c>
      <c r="AQ248" s="1">
        <v>192184.91999999998</v>
      </c>
      <c r="AR248" s="1">
        <v>21829.940000000002</v>
      </c>
      <c r="AS248" s="7">
        <v>239129.87999999998</v>
      </c>
      <c r="AT248" s="1">
        <v>15948.2</v>
      </c>
      <c r="AU248" s="1">
        <v>204126.20999999996</v>
      </c>
      <c r="AV248" s="1">
        <v>-2260.6999999999971</v>
      </c>
      <c r="AW248" s="7">
        <v>217813.70999999996</v>
      </c>
      <c r="AX248" s="1">
        <v>3130409.6199999992</v>
      </c>
    </row>
    <row r="249" spans="1:50" x14ac:dyDescent="0.25">
      <c r="A249" t="s">
        <v>216</v>
      </c>
      <c r="B249" s="1"/>
      <c r="C249" s="1">
        <v>75965.830000000016</v>
      </c>
      <c r="D249" s="1">
        <v>-6429.53</v>
      </c>
      <c r="E249" s="7">
        <v>69536.300000000017</v>
      </c>
      <c r="F249" s="1"/>
      <c r="G249" s="1">
        <v>63529.270000000004</v>
      </c>
      <c r="H249" s="1">
        <v>1680.74</v>
      </c>
      <c r="I249" s="7">
        <v>65210.01</v>
      </c>
      <c r="J249" s="1"/>
      <c r="K249" s="1">
        <v>77653.31</v>
      </c>
      <c r="L249" s="1">
        <v>-320.15000000000009</v>
      </c>
      <c r="M249" s="7">
        <v>77333.16</v>
      </c>
      <c r="N249" s="1">
        <v>1595.6100000000001</v>
      </c>
      <c r="O249" s="1">
        <v>67500.400000000009</v>
      </c>
      <c r="P249" s="1">
        <v>369.82000000000016</v>
      </c>
      <c r="Q249" s="7">
        <v>69465.830000000016</v>
      </c>
      <c r="R249" s="1">
        <v>4279.03</v>
      </c>
      <c r="S249" s="1">
        <v>72805.659999999989</v>
      </c>
      <c r="T249" s="1">
        <v>4142.2699999999995</v>
      </c>
      <c r="U249" s="7">
        <v>81226.959999999992</v>
      </c>
      <c r="V249" s="1">
        <v>3199.0999999999995</v>
      </c>
      <c r="W249" s="1">
        <v>76618.450000000012</v>
      </c>
      <c r="X249" s="1">
        <v>-5384.95</v>
      </c>
      <c r="Y249" s="7">
        <v>74432.60000000002</v>
      </c>
      <c r="Z249" s="1">
        <v>2415.9899999999998</v>
      </c>
      <c r="AA249" s="1">
        <v>67802.299999999988</v>
      </c>
      <c r="AB249" s="1">
        <v>381.35000000000014</v>
      </c>
      <c r="AC249" s="7">
        <v>70599.64</v>
      </c>
      <c r="AD249" s="1">
        <v>2200.79</v>
      </c>
      <c r="AE249" s="1">
        <v>51904.749999999993</v>
      </c>
      <c r="AF249" s="1">
        <v>-267.80000000000018</v>
      </c>
      <c r="AG249" s="7">
        <v>53837.739999999991</v>
      </c>
      <c r="AH249" s="1">
        <v>31.199999999999974</v>
      </c>
      <c r="AI249" s="1">
        <v>46999.29</v>
      </c>
      <c r="AJ249" s="1">
        <v>-7.5399999999999636</v>
      </c>
      <c r="AK249" s="7">
        <v>47022.95</v>
      </c>
      <c r="AL249" s="1">
        <v>-165.38</v>
      </c>
      <c r="AM249" s="1">
        <v>55935.789999999994</v>
      </c>
      <c r="AN249" s="1">
        <v>2154.4899999999998</v>
      </c>
      <c r="AO249" s="7">
        <v>57924.899999999994</v>
      </c>
      <c r="AP249" s="1">
        <v>-25.18</v>
      </c>
      <c r="AQ249" s="1">
        <v>45015.4</v>
      </c>
      <c r="AR249" s="1">
        <v>4224.4500000000007</v>
      </c>
      <c r="AS249" s="7">
        <v>49214.67</v>
      </c>
      <c r="AT249" s="1">
        <v>109.03</v>
      </c>
      <c r="AU249" s="1">
        <v>28256.239999999998</v>
      </c>
      <c r="AV249" s="1">
        <v>-3316.2200000000003</v>
      </c>
      <c r="AW249" s="7">
        <v>25049.049999999996</v>
      </c>
      <c r="AX249" s="1">
        <v>740853.80999999982</v>
      </c>
    </row>
    <row r="250" spans="1:50" x14ac:dyDescent="0.25">
      <c r="A250" t="s">
        <v>612</v>
      </c>
      <c r="B250" s="1"/>
      <c r="C250" s="1">
        <v>16908.390000000003</v>
      </c>
      <c r="D250" s="1">
        <v>24987.279999999999</v>
      </c>
      <c r="E250" s="7">
        <v>41895.67</v>
      </c>
      <c r="F250" s="1"/>
      <c r="G250" s="1">
        <v>14159.279999999999</v>
      </c>
      <c r="H250" s="1">
        <v>27507.08</v>
      </c>
      <c r="I250" s="7">
        <v>41666.36</v>
      </c>
      <c r="J250" s="1"/>
      <c r="K250" s="1">
        <v>27334.46</v>
      </c>
      <c r="L250" s="1">
        <v>31995.42</v>
      </c>
      <c r="M250" s="7">
        <v>59329.88</v>
      </c>
      <c r="N250" s="1"/>
      <c r="O250" s="1">
        <v>19650.229999999992</v>
      </c>
      <c r="P250" s="1">
        <v>36519.890000000007</v>
      </c>
      <c r="Q250" s="7">
        <v>56170.119999999995</v>
      </c>
      <c r="R250" s="1"/>
      <c r="S250" s="1">
        <v>26044.73</v>
      </c>
      <c r="T250" s="1">
        <v>38284.089999999997</v>
      </c>
      <c r="U250" s="7">
        <v>64328.819999999992</v>
      </c>
      <c r="V250" s="1"/>
      <c r="W250" s="1">
        <v>19241.95</v>
      </c>
      <c r="X250" s="1">
        <v>30964.409999999996</v>
      </c>
      <c r="Y250" s="7">
        <v>50206.36</v>
      </c>
      <c r="Z250" s="1">
        <v>2706.95</v>
      </c>
      <c r="AA250" s="1">
        <v>17224.53</v>
      </c>
      <c r="AB250" s="1">
        <v>26371.910000000003</v>
      </c>
      <c r="AC250" s="7">
        <v>46303.39</v>
      </c>
      <c r="AD250" s="1">
        <v>-598.28</v>
      </c>
      <c r="AE250" s="1">
        <v>19559.400000000001</v>
      </c>
      <c r="AF250" s="1">
        <v>29831.710000000006</v>
      </c>
      <c r="AG250" s="7">
        <v>48792.830000000009</v>
      </c>
      <c r="AH250" s="1"/>
      <c r="AI250" s="1">
        <v>6106.9699999999993</v>
      </c>
      <c r="AJ250" s="1">
        <v>27489.79</v>
      </c>
      <c r="AK250" s="7">
        <v>33596.76</v>
      </c>
      <c r="AL250" s="1"/>
      <c r="AM250" s="1">
        <v>10723.23</v>
      </c>
      <c r="AN250" s="1">
        <v>29721.739999999998</v>
      </c>
      <c r="AO250" s="7">
        <v>40444.97</v>
      </c>
      <c r="AP250" s="1"/>
      <c r="AQ250" s="1">
        <v>13228.189999999999</v>
      </c>
      <c r="AR250" s="1">
        <v>18731.21</v>
      </c>
      <c r="AS250" s="7">
        <v>31959.399999999998</v>
      </c>
      <c r="AT250" s="1"/>
      <c r="AU250" s="1">
        <v>2581.7799999999988</v>
      </c>
      <c r="AV250" s="1">
        <v>17386.419999999998</v>
      </c>
      <c r="AW250" s="7">
        <v>19968.199999999997</v>
      </c>
      <c r="AX250" s="1">
        <v>534662.76</v>
      </c>
    </row>
    <row r="251" spans="1:50" x14ac:dyDescent="0.25">
      <c r="A251" t="s">
        <v>219</v>
      </c>
      <c r="B251" s="1">
        <v>442.94999999999993</v>
      </c>
      <c r="C251" s="1">
        <v>34698.07</v>
      </c>
      <c r="D251" s="1">
        <v>-3360.96</v>
      </c>
      <c r="E251" s="7">
        <v>31780.059999999998</v>
      </c>
      <c r="F251" s="1">
        <v>964.80000000000018</v>
      </c>
      <c r="G251" s="1">
        <v>32096.03</v>
      </c>
      <c r="H251" s="1">
        <v>687.08999999999992</v>
      </c>
      <c r="I251" s="7">
        <v>33747.919999999998</v>
      </c>
      <c r="J251" s="1">
        <v>1093.17</v>
      </c>
      <c r="K251" s="1">
        <v>33710.480000000003</v>
      </c>
      <c r="L251" s="1">
        <v>-140.2299999999999</v>
      </c>
      <c r="M251" s="7">
        <v>34663.42</v>
      </c>
      <c r="N251" s="1">
        <v>4937.6400000000003</v>
      </c>
      <c r="O251" s="1">
        <v>29725.189999999995</v>
      </c>
      <c r="P251" s="1">
        <v>-248.64</v>
      </c>
      <c r="Q251" s="7">
        <v>34414.189999999995</v>
      </c>
      <c r="R251" s="1">
        <v>5594.630000000001</v>
      </c>
      <c r="S251" s="1">
        <v>33630.26</v>
      </c>
      <c r="T251" s="1">
        <v>2735.29</v>
      </c>
      <c r="U251" s="7">
        <v>41960.18</v>
      </c>
      <c r="V251" s="1">
        <v>5506.4299999999994</v>
      </c>
      <c r="W251" s="1">
        <v>42179.360000000001</v>
      </c>
      <c r="X251" s="1">
        <v>-2712.21</v>
      </c>
      <c r="Y251" s="7">
        <v>44973.58</v>
      </c>
      <c r="Z251" s="1">
        <v>5301.69</v>
      </c>
      <c r="AA251" s="1">
        <v>35848.789999999994</v>
      </c>
      <c r="AB251" s="1">
        <v>17.590000000000032</v>
      </c>
      <c r="AC251" s="7">
        <v>41168.069999999992</v>
      </c>
      <c r="AD251" s="1">
        <v>4526.47</v>
      </c>
      <c r="AE251" s="1">
        <v>40877.919999999998</v>
      </c>
      <c r="AF251" s="1">
        <v>950.04000000000008</v>
      </c>
      <c r="AG251" s="7">
        <v>46354.43</v>
      </c>
      <c r="AH251" s="1">
        <v>413.1099999999999</v>
      </c>
      <c r="AI251" s="1">
        <v>35107.93</v>
      </c>
      <c r="AJ251" s="1">
        <v>-175.93000000000006</v>
      </c>
      <c r="AK251" s="7">
        <v>35345.11</v>
      </c>
      <c r="AL251" s="1">
        <v>-764.41</v>
      </c>
      <c r="AM251" s="1">
        <v>46243.85</v>
      </c>
      <c r="AN251" s="1">
        <v>281.49</v>
      </c>
      <c r="AO251" s="7">
        <v>45760.929999999993</v>
      </c>
      <c r="AP251" s="1"/>
      <c r="AQ251" s="1">
        <v>30377.93</v>
      </c>
      <c r="AR251" s="1">
        <v>5700.25</v>
      </c>
      <c r="AS251" s="7">
        <v>36078.18</v>
      </c>
      <c r="AT251" s="1"/>
      <c r="AU251" s="1">
        <v>33439.35</v>
      </c>
      <c r="AV251" s="1">
        <v>-3782.56</v>
      </c>
      <c r="AW251" s="7">
        <v>29656.789999999997</v>
      </c>
      <c r="AX251" s="1">
        <v>455902.85999999993</v>
      </c>
    </row>
    <row r="252" spans="1:50" x14ac:dyDescent="0.25">
      <c r="A252" t="s">
        <v>221</v>
      </c>
      <c r="B252" s="1">
        <v>94538.89999999998</v>
      </c>
      <c r="C252" s="1">
        <v>15395.520000000002</v>
      </c>
      <c r="D252" s="1">
        <v>-5956.79</v>
      </c>
      <c r="E252" s="7">
        <v>103977.62999999999</v>
      </c>
      <c r="F252" s="1">
        <v>64445.17</v>
      </c>
      <c r="G252" s="1">
        <v>5290.2399999999989</v>
      </c>
      <c r="H252" s="1">
        <v>461.72000000000025</v>
      </c>
      <c r="I252" s="7">
        <v>70197.13</v>
      </c>
      <c r="J252" s="1">
        <v>75816.19</v>
      </c>
      <c r="K252" s="1">
        <v>7952.5400000000018</v>
      </c>
      <c r="L252" s="1">
        <v>1.999999999998181E-2</v>
      </c>
      <c r="M252" s="7">
        <v>83768.750000000015</v>
      </c>
      <c r="N252" s="1">
        <v>69765.680000000008</v>
      </c>
      <c r="O252" s="1">
        <v>4653</v>
      </c>
      <c r="P252" s="1">
        <v>-558.96000000000026</v>
      </c>
      <c r="Q252" s="7">
        <v>73859.72</v>
      </c>
      <c r="R252" s="1">
        <v>78279.06</v>
      </c>
      <c r="S252" s="1">
        <v>6009.5999999999985</v>
      </c>
      <c r="T252" s="1">
        <v>7691.52</v>
      </c>
      <c r="U252" s="7">
        <v>91980.180000000008</v>
      </c>
      <c r="V252" s="1">
        <v>72225.58</v>
      </c>
      <c r="W252" s="1">
        <v>1210.3399999999992</v>
      </c>
      <c r="X252" s="1">
        <v>-8547.9699999999993</v>
      </c>
      <c r="Y252" s="7">
        <v>64887.95</v>
      </c>
      <c r="Z252" s="1">
        <v>58423.62</v>
      </c>
      <c r="AA252" s="1">
        <v>1739.1899999999996</v>
      </c>
      <c r="AB252" s="1">
        <v>773.12</v>
      </c>
      <c r="AC252" s="7">
        <v>60935.930000000008</v>
      </c>
      <c r="AD252" s="1">
        <v>63378.070000000007</v>
      </c>
      <c r="AE252" s="1">
        <v>3196.44</v>
      </c>
      <c r="AF252" s="1">
        <v>1468.91</v>
      </c>
      <c r="AG252" s="7">
        <v>68043.420000000013</v>
      </c>
      <c r="AH252" s="1">
        <v>55790.409999999996</v>
      </c>
      <c r="AI252" s="1">
        <v>1677.65</v>
      </c>
      <c r="AJ252" s="1">
        <v>-2499.7400000000002</v>
      </c>
      <c r="AK252" s="7">
        <v>54968.32</v>
      </c>
      <c r="AL252" s="1">
        <v>57996.729999999996</v>
      </c>
      <c r="AM252" s="1">
        <v>2786.13</v>
      </c>
      <c r="AN252" s="1">
        <v>4123.29</v>
      </c>
      <c r="AO252" s="7">
        <v>64906.149999999994</v>
      </c>
      <c r="AP252" s="1">
        <v>63938.520000000004</v>
      </c>
      <c r="AQ252" s="1">
        <v>2176.61</v>
      </c>
      <c r="AR252" s="1">
        <v>8593.3100000000013</v>
      </c>
      <c r="AS252" s="7">
        <v>74708.44</v>
      </c>
      <c r="AT252" s="1">
        <v>47114.899999999994</v>
      </c>
      <c r="AU252" s="1">
        <v>7839.6100000000006</v>
      </c>
      <c r="AV252" s="1">
        <v>-5247.16</v>
      </c>
      <c r="AW252" s="7">
        <v>49707.349999999991</v>
      </c>
      <c r="AX252" s="1">
        <v>861940.9700000002</v>
      </c>
    </row>
    <row r="253" spans="1:50" x14ac:dyDescent="0.25">
      <c r="A253" t="s">
        <v>613</v>
      </c>
      <c r="B253" s="1">
        <v>451.19</v>
      </c>
      <c r="C253" s="1">
        <v>68486.400000000009</v>
      </c>
      <c r="D253" s="1">
        <v>-3367.2100000000005</v>
      </c>
      <c r="E253" s="7">
        <v>65570.38</v>
      </c>
      <c r="F253" s="1">
        <v>1027.98</v>
      </c>
      <c r="G253" s="1">
        <v>59520.01</v>
      </c>
      <c r="H253" s="1">
        <v>1055.3800000000006</v>
      </c>
      <c r="I253" s="7">
        <v>61603.37</v>
      </c>
      <c r="J253" s="1">
        <v>601.88999999999987</v>
      </c>
      <c r="K253" s="1">
        <v>84182.169999999984</v>
      </c>
      <c r="L253" s="1">
        <v>2151.8599999999997</v>
      </c>
      <c r="M253" s="7">
        <v>86935.919999999984</v>
      </c>
      <c r="N253" s="1">
        <v>2546.2799999999997</v>
      </c>
      <c r="O253" s="1">
        <v>84734.65</v>
      </c>
      <c r="P253" s="1">
        <v>-3436.62</v>
      </c>
      <c r="Q253" s="7">
        <v>83844.31</v>
      </c>
      <c r="R253" s="1">
        <v>2112.91</v>
      </c>
      <c r="S253" s="1">
        <v>95181.75</v>
      </c>
      <c r="T253" s="1">
        <v>4982.95</v>
      </c>
      <c r="U253" s="7">
        <v>102277.61</v>
      </c>
      <c r="V253" s="1">
        <v>1730.3999999999996</v>
      </c>
      <c r="W253" s="1">
        <v>89161.60000000002</v>
      </c>
      <c r="X253" s="1">
        <v>-6565.96</v>
      </c>
      <c r="Y253" s="7">
        <v>84326.040000000008</v>
      </c>
      <c r="Z253" s="1">
        <v>450.48</v>
      </c>
      <c r="AA253" s="1">
        <v>70606.180000000008</v>
      </c>
      <c r="AB253" s="1">
        <v>2910.6800000000003</v>
      </c>
      <c r="AC253" s="7">
        <v>73967.34</v>
      </c>
      <c r="AD253" s="1">
        <v>542.42999999999995</v>
      </c>
      <c r="AE253" s="1">
        <v>94490.489999999991</v>
      </c>
      <c r="AF253" s="1">
        <v>-913.8100000000004</v>
      </c>
      <c r="AG253" s="7">
        <v>94119.109999999986</v>
      </c>
      <c r="AH253" s="1">
        <v>170.7</v>
      </c>
      <c r="AI253" s="1">
        <v>68531.41</v>
      </c>
      <c r="AJ253" s="1">
        <v>3079.91</v>
      </c>
      <c r="AK253" s="7">
        <v>71782.02</v>
      </c>
      <c r="AL253" s="1">
        <v>-64.470000000000013</v>
      </c>
      <c r="AM253" s="1">
        <v>93187.61</v>
      </c>
      <c r="AN253" s="1">
        <v>-1963.0199999999995</v>
      </c>
      <c r="AO253" s="7">
        <v>91160.12</v>
      </c>
      <c r="AP253" s="1">
        <v>512.72</v>
      </c>
      <c r="AQ253" s="1">
        <v>69155.7</v>
      </c>
      <c r="AR253" s="1">
        <v>6430.619999999999</v>
      </c>
      <c r="AS253" s="7">
        <v>76099.039999999994</v>
      </c>
      <c r="AT253" s="1">
        <v>95.059999999999974</v>
      </c>
      <c r="AU253" s="1">
        <v>56851.76</v>
      </c>
      <c r="AV253" s="1">
        <v>-913.80999999999949</v>
      </c>
      <c r="AW253" s="7">
        <v>56033.01</v>
      </c>
      <c r="AX253" s="1">
        <v>947718.27</v>
      </c>
    </row>
    <row r="254" spans="1:50" x14ac:dyDescent="0.25">
      <c r="A254" t="s">
        <v>614</v>
      </c>
      <c r="B254" s="1"/>
      <c r="C254" s="1">
        <v>52821.219999999994</v>
      </c>
      <c r="D254" s="1">
        <v>-6314.88</v>
      </c>
      <c r="E254" s="7">
        <v>46506.34</v>
      </c>
      <c r="F254" s="1">
        <v>422.03</v>
      </c>
      <c r="G254" s="1">
        <v>45054.58</v>
      </c>
      <c r="H254" s="1">
        <v>782.37999999999988</v>
      </c>
      <c r="I254" s="7">
        <v>46258.99</v>
      </c>
      <c r="J254" s="1">
        <v>-97.09</v>
      </c>
      <c r="K254" s="1">
        <v>77373.98</v>
      </c>
      <c r="L254" s="1">
        <v>1763.9700000000003</v>
      </c>
      <c r="M254" s="7">
        <v>79040.86</v>
      </c>
      <c r="N254" s="1"/>
      <c r="O254" s="1">
        <v>84379.130000000019</v>
      </c>
      <c r="P254" s="1">
        <v>-233.11000000000013</v>
      </c>
      <c r="Q254" s="7">
        <v>84146.020000000019</v>
      </c>
      <c r="R254" s="1"/>
      <c r="S254" s="1">
        <v>88514.109999999986</v>
      </c>
      <c r="T254" s="1">
        <v>1983.2400000000002</v>
      </c>
      <c r="U254" s="7">
        <v>90497.349999999991</v>
      </c>
      <c r="V254" s="1">
        <v>204.52</v>
      </c>
      <c r="W254" s="1">
        <v>79536.55</v>
      </c>
      <c r="X254" s="1">
        <v>-3635.9400000000005</v>
      </c>
      <c r="Y254" s="7">
        <v>76105.13</v>
      </c>
      <c r="Z254" s="1">
        <v>591.21999999999991</v>
      </c>
      <c r="AA254" s="1">
        <v>72452.19</v>
      </c>
      <c r="AB254" s="1">
        <v>1833.01</v>
      </c>
      <c r="AC254" s="7">
        <v>74876.42</v>
      </c>
      <c r="AD254" s="1">
        <v>12304.259999999998</v>
      </c>
      <c r="AE254" s="1">
        <v>72416.05</v>
      </c>
      <c r="AF254" s="1">
        <v>-1262.0999999999999</v>
      </c>
      <c r="AG254" s="7">
        <v>83458.209999999992</v>
      </c>
      <c r="AH254" s="1">
        <v>4101.9399999999996</v>
      </c>
      <c r="AI254" s="1">
        <v>50172.15</v>
      </c>
      <c r="AJ254" s="1">
        <v>4086.7000000000003</v>
      </c>
      <c r="AK254" s="7">
        <v>58360.79</v>
      </c>
      <c r="AL254" s="1">
        <v>4238.66</v>
      </c>
      <c r="AM254" s="1">
        <v>83947.03</v>
      </c>
      <c r="AN254" s="1">
        <v>-4627.5700000000006</v>
      </c>
      <c r="AO254" s="7">
        <v>83558.12</v>
      </c>
      <c r="AP254" s="1">
        <v>2889.8300000000004</v>
      </c>
      <c r="AQ254" s="1">
        <v>45053.38</v>
      </c>
      <c r="AR254" s="1">
        <v>9171.0399999999991</v>
      </c>
      <c r="AS254" s="7">
        <v>57114.25</v>
      </c>
      <c r="AT254" s="1">
        <v>2648.5499999999997</v>
      </c>
      <c r="AU254" s="1">
        <v>43770.299999999996</v>
      </c>
      <c r="AV254" s="1">
        <v>-488.26000000000022</v>
      </c>
      <c r="AW254" s="7">
        <v>45930.59</v>
      </c>
      <c r="AX254" s="1">
        <v>825853.07000000018</v>
      </c>
    </row>
    <row r="255" spans="1:50" x14ac:dyDescent="0.25">
      <c r="A255" t="s">
        <v>222</v>
      </c>
      <c r="B255" s="1">
        <v>2157.04</v>
      </c>
      <c r="C255" s="1">
        <v>15781.220000000001</v>
      </c>
      <c r="D255" s="1">
        <v>-2003.47</v>
      </c>
      <c r="E255" s="7">
        <v>15934.790000000003</v>
      </c>
      <c r="F255" s="1">
        <v>1059.92</v>
      </c>
      <c r="G255" s="1">
        <v>17480.29</v>
      </c>
      <c r="H255" s="1">
        <v>-728.55</v>
      </c>
      <c r="I255" s="7">
        <v>17811.66</v>
      </c>
      <c r="J255" s="1">
        <v>-376.71</v>
      </c>
      <c r="K255" s="1">
        <v>20103.07</v>
      </c>
      <c r="L255" s="1"/>
      <c r="M255" s="7">
        <v>19726.36</v>
      </c>
      <c r="N255" s="1">
        <v>2411.9100000000003</v>
      </c>
      <c r="O255" s="1">
        <v>16029.099999999999</v>
      </c>
      <c r="P255" s="1"/>
      <c r="Q255" s="7">
        <v>18441.009999999998</v>
      </c>
      <c r="R255" s="1">
        <v>344.30999999999995</v>
      </c>
      <c r="S255" s="1">
        <v>20022.420000000002</v>
      </c>
      <c r="T255" s="1">
        <v>710.34</v>
      </c>
      <c r="U255" s="7">
        <v>21077.070000000003</v>
      </c>
      <c r="V255" s="1">
        <v>3010.6400000000003</v>
      </c>
      <c r="W255" s="1">
        <v>16400.8</v>
      </c>
      <c r="X255" s="1">
        <v>-710.34</v>
      </c>
      <c r="Y255" s="7">
        <v>18701.099999999999</v>
      </c>
      <c r="Z255" s="1">
        <v>1291.3400000000004</v>
      </c>
      <c r="AA255" s="1">
        <v>16614.910000000003</v>
      </c>
      <c r="AB255" s="1"/>
      <c r="AC255" s="7">
        <v>17906.250000000004</v>
      </c>
      <c r="AD255" s="1">
        <v>1158.8800000000001</v>
      </c>
      <c r="AE255" s="1">
        <v>10863.650000000001</v>
      </c>
      <c r="AF255" s="1">
        <v>184.41</v>
      </c>
      <c r="AG255" s="7">
        <v>12206.940000000002</v>
      </c>
      <c r="AH255" s="1">
        <v>3109.1299999999997</v>
      </c>
      <c r="AI255" s="1">
        <v>12769.9</v>
      </c>
      <c r="AJ255" s="1">
        <v>-184.41</v>
      </c>
      <c r="AK255" s="7">
        <v>15694.619999999999</v>
      </c>
      <c r="AL255" s="1">
        <v>6525.3</v>
      </c>
      <c r="AM255" s="1">
        <v>10842.14</v>
      </c>
      <c r="AN255" s="1">
        <v>737.67</v>
      </c>
      <c r="AO255" s="7">
        <v>18105.109999999997</v>
      </c>
      <c r="AP255" s="1">
        <v>3121.66</v>
      </c>
      <c r="AQ255" s="1">
        <v>12072.32</v>
      </c>
      <c r="AR255" s="1">
        <v>1079.1399999999999</v>
      </c>
      <c r="AS255" s="7">
        <v>16273.119999999999</v>
      </c>
      <c r="AT255" s="1">
        <v>3006.8399999999997</v>
      </c>
      <c r="AU255" s="1">
        <v>9131.5499999999993</v>
      </c>
      <c r="AV255" s="1">
        <v>1154.2400000000002</v>
      </c>
      <c r="AW255" s="7">
        <v>13292.63</v>
      </c>
      <c r="AX255" s="1">
        <v>205170.66</v>
      </c>
    </row>
    <row r="256" spans="1:50" x14ac:dyDescent="0.25">
      <c r="A256" t="s">
        <v>223</v>
      </c>
      <c r="B256" s="1"/>
      <c r="C256" s="1"/>
      <c r="D256" s="1">
        <v>67369.570000000007</v>
      </c>
      <c r="E256" s="7">
        <v>67369.570000000007</v>
      </c>
      <c r="F256" s="1"/>
      <c r="G256" s="1"/>
      <c r="H256" s="1">
        <v>92668.359999999986</v>
      </c>
      <c r="I256" s="7">
        <v>92668.359999999986</v>
      </c>
      <c r="J256" s="1"/>
      <c r="K256" s="1"/>
      <c r="L256" s="1">
        <v>94139.42</v>
      </c>
      <c r="M256" s="7">
        <v>94139.42</v>
      </c>
      <c r="N256" s="1"/>
      <c r="O256" s="1"/>
      <c r="P256" s="1">
        <v>81274.909999999989</v>
      </c>
      <c r="Q256" s="7">
        <v>81274.909999999989</v>
      </c>
      <c r="R256" s="1"/>
      <c r="S256" s="1"/>
      <c r="T256" s="1">
        <v>92264.970000000016</v>
      </c>
      <c r="U256" s="7">
        <v>92264.970000000016</v>
      </c>
      <c r="V256" s="1">
        <v>358.29</v>
      </c>
      <c r="W256" s="1"/>
      <c r="X256" s="1">
        <v>80111.200000000012</v>
      </c>
      <c r="Y256" s="7">
        <v>80469.490000000005</v>
      </c>
      <c r="Z256" s="1">
        <v>664.03</v>
      </c>
      <c r="AA256" s="1"/>
      <c r="AB256" s="1">
        <v>60412.680000000015</v>
      </c>
      <c r="AC256" s="7">
        <v>61076.710000000014</v>
      </c>
      <c r="AD256" s="1">
        <v>843.39</v>
      </c>
      <c r="AE256" s="1"/>
      <c r="AF256" s="1">
        <v>71447.759999999995</v>
      </c>
      <c r="AG256" s="7">
        <v>72291.149999999994</v>
      </c>
      <c r="AH256" s="1">
        <v>466.24999999999994</v>
      </c>
      <c r="AI256" s="1">
        <v>461.39</v>
      </c>
      <c r="AJ256" s="1">
        <v>63888.78</v>
      </c>
      <c r="AK256" s="7">
        <v>64816.42</v>
      </c>
      <c r="AL256" s="1">
        <v>552.49</v>
      </c>
      <c r="AM256" s="1">
        <v>-638.70000000000005</v>
      </c>
      <c r="AN256" s="1">
        <v>83149.03</v>
      </c>
      <c r="AO256" s="7">
        <v>83062.819999999992</v>
      </c>
      <c r="AP256" s="1">
        <v>1068.55</v>
      </c>
      <c r="AQ256" s="1">
        <v>167.06</v>
      </c>
      <c r="AR256" s="1">
        <v>63576.270000000004</v>
      </c>
      <c r="AS256" s="7">
        <v>64811.880000000005</v>
      </c>
      <c r="AT256" s="1">
        <v>808.04</v>
      </c>
      <c r="AU256" s="1"/>
      <c r="AV256" s="1">
        <v>61373.82</v>
      </c>
      <c r="AW256" s="7">
        <v>62181.86</v>
      </c>
      <c r="AX256" s="1">
        <v>916427.56000000029</v>
      </c>
    </row>
    <row r="257" spans="1:50" x14ac:dyDescent="0.25">
      <c r="A257" t="s">
        <v>224</v>
      </c>
      <c r="B257" s="1">
        <v>30892.940000000002</v>
      </c>
      <c r="C257" s="1">
        <v>1105.19</v>
      </c>
      <c r="D257" s="1">
        <v>366363.67</v>
      </c>
      <c r="E257" s="7">
        <v>398361.8</v>
      </c>
      <c r="F257" s="1">
        <v>24295.82</v>
      </c>
      <c r="G257" s="1">
        <v>452.57000000000011</v>
      </c>
      <c r="H257" s="1">
        <v>328990.54000000004</v>
      </c>
      <c r="I257" s="7">
        <v>353738.93000000005</v>
      </c>
      <c r="J257" s="1">
        <v>31781.5</v>
      </c>
      <c r="K257" s="1">
        <v>415.18999999999994</v>
      </c>
      <c r="L257" s="1">
        <v>352811.31</v>
      </c>
      <c r="M257" s="7">
        <v>385008</v>
      </c>
      <c r="N257" s="1">
        <v>24287.760000000002</v>
      </c>
      <c r="O257" s="1">
        <v>28809.749999999996</v>
      </c>
      <c r="P257" s="1">
        <v>287100.37</v>
      </c>
      <c r="Q257" s="7">
        <v>340197.88</v>
      </c>
      <c r="R257" s="1">
        <v>31183.599999999995</v>
      </c>
      <c r="S257" s="1">
        <v>-18255.669999999998</v>
      </c>
      <c r="T257" s="1">
        <v>394161.50999999978</v>
      </c>
      <c r="U257" s="7">
        <v>407089.43999999977</v>
      </c>
      <c r="V257" s="1">
        <v>41288.639999999999</v>
      </c>
      <c r="W257" s="1">
        <v>9966.11</v>
      </c>
      <c r="X257" s="1">
        <v>308069.35000000015</v>
      </c>
      <c r="Y257" s="7">
        <v>359324.10000000015</v>
      </c>
      <c r="Z257" s="1">
        <v>38093</v>
      </c>
      <c r="AA257" s="1">
        <v>-8007.66</v>
      </c>
      <c r="AB257" s="1">
        <v>312503.51</v>
      </c>
      <c r="AC257" s="7">
        <v>342588.85000000003</v>
      </c>
      <c r="AD257" s="1">
        <v>39617.53</v>
      </c>
      <c r="AE257" s="1">
        <v>1529.03</v>
      </c>
      <c r="AF257" s="1">
        <v>359266.02999999991</v>
      </c>
      <c r="AG257" s="7">
        <v>400412.58999999991</v>
      </c>
      <c r="AH257" s="1">
        <v>25577.74</v>
      </c>
      <c r="AI257" s="1">
        <v>5623.59</v>
      </c>
      <c r="AJ257" s="1">
        <v>266882.88</v>
      </c>
      <c r="AK257" s="7">
        <v>298084.21000000002</v>
      </c>
      <c r="AL257" s="1">
        <v>15335.909999999998</v>
      </c>
      <c r="AM257" s="1">
        <v>-1541.9700000000003</v>
      </c>
      <c r="AN257" s="1">
        <v>361485.50999999995</v>
      </c>
      <c r="AO257" s="7">
        <v>375279.44999999995</v>
      </c>
      <c r="AP257" s="1">
        <v>11419.95</v>
      </c>
      <c r="AQ257" s="1">
        <v>-1151.6599999999996</v>
      </c>
      <c r="AR257" s="1">
        <v>293593.46999999997</v>
      </c>
      <c r="AS257" s="7">
        <v>303861.75999999995</v>
      </c>
      <c r="AT257" s="1">
        <v>15544.779999999999</v>
      </c>
      <c r="AU257" s="1">
        <v>208.33000000000004</v>
      </c>
      <c r="AV257" s="1">
        <v>230748.69999999995</v>
      </c>
      <c r="AW257" s="7">
        <v>246501.80999999994</v>
      </c>
      <c r="AX257" s="1">
        <v>4210448.8199999984</v>
      </c>
    </row>
    <row r="258" spans="1:50" x14ac:dyDescent="0.25">
      <c r="A258" t="s">
        <v>225</v>
      </c>
      <c r="B258" s="1">
        <v>31653.63</v>
      </c>
      <c r="C258" s="1">
        <v>25886.299999999996</v>
      </c>
      <c r="D258" s="1">
        <v>-4071.7400000000007</v>
      </c>
      <c r="E258" s="7">
        <v>53468.189999999995</v>
      </c>
      <c r="F258" s="1">
        <v>29063.079999999998</v>
      </c>
      <c r="G258" s="1">
        <v>18729.699999999997</v>
      </c>
      <c r="H258" s="1">
        <v>3970.4699999999993</v>
      </c>
      <c r="I258" s="7">
        <v>51763.25</v>
      </c>
      <c r="J258" s="1">
        <v>40538.619999999995</v>
      </c>
      <c r="K258" s="1">
        <v>16848.919999999998</v>
      </c>
      <c r="L258" s="1">
        <v>-4049.5299999999988</v>
      </c>
      <c r="M258" s="7">
        <v>53338.009999999995</v>
      </c>
      <c r="N258" s="1">
        <v>32798.800000000003</v>
      </c>
      <c r="O258" s="1">
        <v>18382.539999999994</v>
      </c>
      <c r="P258" s="1">
        <v>-1643.3499999999997</v>
      </c>
      <c r="Q258" s="7">
        <v>49537.99</v>
      </c>
      <c r="R258" s="1">
        <v>-31661.820000000003</v>
      </c>
      <c r="S258" s="1">
        <v>8214.4699999999993</v>
      </c>
      <c r="T258" s="1">
        <v>62.129999999999654</v>
      </c>
      <c r="U258" s="7">
        <v>-23385.220000000005</v>
      </c>
      <c r="V258" s="1"/>
      <c r="W258" s="1"/>
      <c r="X258" s="1"/>
      <c r="Y258" s="7"/>
      <c r="Z258" s="1"/>
      <c r="AA258" s="1"/>
      <c r="AB258" s="1"/>
      <c r="AC258" s="7"/>
      <c r="AD258" s="1"/>
      <c r="AE258" s="1"/>
      <c r="AF258" s="1"/>
      <c r="AG258" s="7"/>
      <c r="AH258" s="1"/>
      <c r="AI258" s="1"/>
      <c r="AJ258" s="1"/>
      <c r="AK258" s="7"/>
      <c r="AL258" s="1"/>
      <c r="AM258" s="1"/>
      <c r="AN258" s="1"/>
      <c r="AO258" s="7"/>
      <c r="AP258" s="1"/>
      <c r="AQ258" s="1"/>
      <c r="AR258" s="1"/>
      <c r="AS258" s="7"/>
      <c r="AT258" s="1"/>
      <c r="AU258" s="1"/>
      <c r="AV258" s="1"/>
      <c r="AW258" s="7"/>
      <c r="AX258" s="1">
        <v>184722.21999999997</v>
      </c>
    </row>
    <row r="259" spans="1:50" x14ac:dyDescent="0.25">
      <c r="A259" t="s">
        <v>226</v>
      </c>
      <c r="B259" s="1">
        <v>101011.76</v>
      </c>
      <c r="C259" s="1">
        <v>50870.840000000004</v>
      </c>
      <c r="D259" s="1">
        <v>-15598.089999999998</v>
      </c>
      <c r="E259" s="7">
        <v>136284.51</v>
      </c>
      <c r="F259" s="1">
        <v>86610.500000000015</v>
      </c>
      <c r="G259" s="1">
        <v>44400.069999999985</v>
      </c>
      <c r="H259" s="1">
        <v>1518.2599999999998</v>
      </c>
      <c r="I259" s="7">
        <v>132528.83000000002</v>
      </c>
      <c r="J259" s="1">
        <v>98657.560000000012</v>
      </c>
      <c r="K259" s="1">
        <v>59570.530000000013</v>
      </c>
      <c r="L259" s="1">
        <v>-59.429999999999836</v>
      </c>
      <c r="M259" s="7">
        <v>158168.66000000003</v>
      </c>
      <c r="N259" s="1">
        <v>80224.679999999993</v>
      </c>
      <c r="O259" s="1">
        <v>50895.700000000004</v>
      </c>
      <c r="P259" s="1">
        <v>1816.5899999999997</v>
      </c>
      <c r="Q259" s="7">
        <v>132936.97</v>
      </c>
      <c r="R259" s="1">
        <v>117207.83000000002</v>
      </c>
      <c r="S259" s="1">
        <v>35920.210000000014</v>
      </c>
      <c r="T259" s="1">
        <v>5879.28</v>
      </c>
      <c r="U259" s="7">
        <v>159007.32000000004</v>
      </c>
      <c r="V259" s="1">
        <v>89475.56</v>
      </c>
      <c r="W259" s="1">
        <v>66438.2</v>
      </c>
      <c r="X259" s="1">
        <v>-8118.99</v>
      </c>
      <c r="Y259" s="7">
        <v>147794.77000000002</v>
      </c>
      <c r="Z259" s="1">
        <v>73317.16</v>
      </c>
      <c r="AA259" s="1">
        <v>55094.540000000015</v>
      </c>
      <c r="AB259" s="1">
        <v>5849.25</v>
      </c>
      <c r="AC259" s="7">
        <v>134260.95000000001</v>
      </c>
      <c r="AD259" s="1">
        <v>103295.34</v>
      </c>
      <c r="AE259" s="1">
        <v>56846.110000000008</v>
      </c>
      <c r="AF259" s="1">
        <v>-665.30999999999949</v>
      </c>
      <c r="AG259" s="7">
        <v>159476.14000000001</v>
      </c>
      <c r="AH259" s="1">
        <v>16513.46</v>
      </c>
      <c r="AI259" s="1">
        <v>8423.18</v>
      </c>
      <c r="AJ259" s="1">
        <v>-7983.59</v>
      </c>
      <c r="AK259" s="7">
        <v>16953.05</v>
      </c>
      <c r="AL259" s="1">
        <v>20301.52</v>
      </c>
      <c r="AM259" s="1">
        <v>26485.47</v>
      </c>
      <c r="AN259" s="1">
        <v>2284.23</v>
      </c>
      <c r="AO259" s="7">
        <v>49071.220000000008</v>
      </c>
      <c r="AP259" s="1">
        <v>-8509.5400000000009</v>
      </c>
      <c r="AQ259" s="1">
        <v>-11169.630000000001</v>
      </c>
      <c r="AR259" s="1">
        <v>-2284.23</v>
      </c>
      <c r="AS259" s="7">
        <v>-21963.4</v>
      </c>
      <c r="AT259" s="1"/>
      <c r="AU259" s="1"/>
      <c r="AV259" s="1"/>
      <c r="AW259" s="7"/>
      <c r="AX259" s="1">
        <v>1204519.02</v>
      </c>
    </row>
    <row r="260" spans="1:50" x14ac:dyDescent="0.25">
      <c r="A260" t="s">
        <v>227</v>
      </c>
      <c r="B260" s="1">
        <v>70760.66</v>
      </c>
      <c r="C260" s="1">
        <v>93635.66</v>
      </c>
      <c r="D260" s="1">
        <v>-11425.279999999999</v>
      </c>
      <c r="E260" s="7">
        <v>152971.04</v>
      </c>
      <c r="F260" s="1">
        <v>85292.900000000009</v>
      </c>
      <c r="G260" s="1">
        <v>74806.699999999983</v>
      </c>
      <c r="H260" s="1">
        <v>6588.55</v>
      </c>
      <c r="I260" s="7">
        <v>166688.14999999997</v>
      </c>
      <c r="J260" s="1">
        <v>112237.47000000002</v>
      </c>
      <c r="K260" s="1">
        <v>85864.430000000008</v>
      </c>
      <c r="L260" s="1">
        <v>-14241.300000000001</v>
      </c>
      <c r="M260" s="7">
        <v>183860.60000000003</v>
      </c>
      <c r="N260" s="1">
        <v>96896.810000000012</v>
      </c>
      <c r="O260" s="1">
        <v>73158.400000000009</v>
      </c>
      <c r="P260" s="1">
        <v>-5806.4700000000012</v>
      </c>
      <c r="Q260" s="7">
        <v>164248.74000000002</v>
      </c>
      <c r="R260" s="1">
        <v>98116.189999999973</v>
      </c>
      <c r="S260" s="1">
        <v>96820.51999999999</v>
      </c>
      <c r="T260" s="1">
        <v>20171.859999999997</v>
      </c>
      <c r="U260" s="7">
        <v>215108.56999999995</v>
      </c>
      <c r="V260" s="1">
        <v>126368.19999999997</v>
      </c>
      <c r="W260" s="1">
        <v>105274.11999999998</v>
      </c>
      <c r="X260" s="1">
        <v>-18307.98</v>
      </c>
      <c r="Y260" s="7">
        <v>213334.33999999994</v>
      </c>
      <c r="Z260" s="1">
        <v>112641.65999999999</v>
      </c>
      <c r="AA260" s="1">
        <v>69933.370000000039</v>
      </c>
      <c r="AB260" s="1">
        <v>3180.7699999999995</v>
      </c>
      <c r="AC260" s="7">
        <v>185755.80000000002</v>
      </c>
      <c r="AD260" s="1">
        <v>125383.18000000001</v>
      </c>
      <c r="AE260" s="1">
        <v>100409.55999999998</v>
      </c>
      <c r="AF260" s="1">
        <v>-1967.0799999999995</v>
      </c>
      <c r="AG260" s="7">
        <v>223825.66</v>
      </c>
      <c r="AH260" s="1">
        <v>97066.900000000023</v>
      </c>
      <c r="AI260" s="1">
        <v>56665.06</v>
      </c>
      <c r="AJ260" s="1">
        <v>-729.65</v>
      </c>
      <c r="AK260" s="7">
        <v>153002.31000000003</v>
      </c>
      <c r="AL260" s="1">
        <v>129033.51000000001</v>
      </c>
      <c r="AM260" s="1">
        <v>72510.44</v>
      </c>
      <c r="AN260" s="1">
        <v>3921.9900000000002</v>
      </c>
      <c r="AO260" s="7">
        <v>205465.94</v>
      </c>
      <c r="AP260" s="1">
        <v>79137.55</v>
      </c>
      <c r="AQ260" s="1">
        <v>36357.32</v>
      </c>
      <c r="AR260" s="1">
        <v>18950.399999999998</v>
      </c>
      <c r="AS260" s="7">
        <v>134445.26999999999</v>
      </c>
      <c r="AT260" s="1">
        <v>72728.91</v>
      </c>
      <c r="AU260" s="1">
        <v>39866.019999999997</v>
      </c>
      <c r="AV260" s="1">
        <v>-63.529999999998154</v>
      </c>
      <c r="AW260" s="7">
        <v>112531.4</v>
      </c>
      <c r="AX260" s="1">
        <v>2111237.8199999998</v>
      </c>
    </row>
    <row r="261" spans="1:50" x14ac:dyDescent="0.25">
      <c r="A261" t="s">
        <v>228</v>
      </c>
      <c r="B261" s="1">
        <v>88653.97</v>
      </c>
      <c r="C261" s="1">
        <v>68206.220000000016</v>
      </c>
      <c r="D261" s="1">
        <v>-16186.17</v>
      </c>
      <c r="E261" s="7">
        <v>140674.01999999999</v>
      </c>
      <c r="F261" s="1">
        <v>117591.69</v>
      </c>
      <c r="G261" s="1">
        <v>13163.999999999996</v>
      </c>
      <c r="H261" s="1">
        <v>2880.7599999999998</v>
      </c>
      <c r="I261" s="7">
        <v>133636.45000000001</v>
      </c>
      <c r="J261" s="1">
        <v>101967.28</v>
      </c>
      <c r="K261" s="1">
        <v>44248.929999999993</v>
      </c>
      <c r="L261" s="1">
        <v>1922.9500000000003</v>
      </c>
      <c r="M261" s="7">
        <v>148139.16</v>
      </c>
      <c r="N261" s="1">
        <v>118242.23000000001</v>
      </c>
      <c r="O261" s="1">
        <v>10110.660000000002</v>
      </c>
      <c r="P261" s="1">
        <v>-351.35999999999967</v>
      </c>
      <c r="Q261" s="7">
        <v>128001.53000000001</v>
      </c>
      <c r="R261" s="1">
        <v>129173.20000000001</v>
      </c>
      <c r="S261" s="1">
        <v>40184.07</v>
      </c>
      <c r="T261" s="1">
        <v>3626.6899999999987</v>
      </c>
      <c r="U261" s="7">
        <v>172983.96000000002</v>
      </c>
      <c r="V261" s="1">
        <v>108177.40000000002</v>
      </c>
      <c r="W261" s="1">
        <v>15955.17</v>
      </c>
      <c r="X261" s="1">
        <v>-7114.6799999999994</v>
      </c>
      <c r="Y261" s="7">
        <v>117017.89000000003</v>
      </c>
      <c r="Z261" s="1">
        <v>120692.31000000001</v>
      </c>
      <c r="AA261" s="1">
        <v>21901.579999999998</v>
      </c>
      <c r="AB261" s="1">
        <v>4633.0700000000006</v>
      </c>
      <c r="AC261" s="7">
        <v>147226.96000000002</v>
      </c>
      <c r="AD261" s="1">
        <v>132316.33000000002</v>
      </c>
      <c r="AE261" s="1">
        <v>36246.46</v>
      </c>
      <c r="AF261" s="1">
        <v>-1762</v>
      </c>
      <c r="AG261" s="7">
        <v>166800.79</v>
      </c>
      <c r="AH261" s="1">
        <v>96876.97</v>
      </c>
      <c r="AI261" s="1">
        <v>27782.030000000002</v>
      </c>
      <c r="AJ261" s="1">
        <v>-704.82000000000016</v>
      </c>
      <c r="AK261" s="7">
        <v>123954.18</v>
      </c>
      <c r="AL261" s="1">
        <v>86666.72</v>
      </c>
      <c r="AM261" s="1">
        <v>63894.89</v>
      </c>
      <c r="AN261" s="1">
        <v>6343.2799999999988</v>
      </c>
      <c r="AO261" s="7">
        <v>156904.88999999998</v>
      </c>
      <c r="AP261" s="1">
        <v>57611.82</v>
      </c>
      <c r="AQ261" s="1">
        <v>47731.33</v>
      </c>
      <c r="AR261" s="1">
        <v>5952.9400000000005</v>
      </c>
      <c r="AS261" s="7">
        <v>111296.09</v>
      </c>
      <c r="AT261" s="1">
        <v>15215.14</v>
      </c>
      <c r="AU261" s="1">
        <v>71134.430000000008</v>
      </c>
      <c r="AV261" s="1">
        <v>-2905.7999999999993</v>
      </c>
      <c r="AW261" s="7">
        <v>83443.77</v>
      </c>
      <c r="AX261" s="1">
        <v>1630079.6899999997</v>
      </c>
    </row>
    <row r="262" spans="1:50" x14ac:dyDescent="0.25">
      <c r="A262" t="s">
        <v>229</v>
      </c>
      <c r="B262" s="1">
        <v>717.79</v>
      </c>
      <c r="C262" s="1">
        <v>109827.53000000001</v>
      </c>
      <c r="D262" s="1">
        <v>-8700.77</v>
      </c>
      <c r="E262" s="7">
        <v>101844.55</v>
      </c>
      <c r="F262" s="1">
        <v>2244.1899999999996</v>
      </c>
      <c r="G262" s="1">
        <v>102513.22000000002</v>
      </c>
      <c r="H262" s="1">
        <v>-2025.8999999999996</v>
      </c>
      <c r="I262" s="7">
        <v>102731.51000000002</v>
      </c>
      <c r="J262" s="1">
        <v>312.4799999999999</v>
      </c>
      <c r="K262" s="1">
        <v>123884.87</v>
      </c>
      <c r="L262" s="1">
        <v>1414.1599999999999</v>
      </c>
      <c r="M262" s="7">
        <v>125611.51</v>
      </c>
      <c r="N262" s="1">
        <v>401.39000000000004</v>
      </c>
      <c r="O262" s="1">
        <v>111081.3</v>
      </c>
      <c r="P262" s="1">
        <v>-567.78</v>
      </c>
      <c r="Q262" s="7">
        <v>110914.91</v>
      </c>
      <c r="R262" s="1">
        <v>-23.330000000000013</v>
      </c>
      <c r="S262" s="1">
        <v>110293.85999999999</v>
      </c>
      <c r="T262" s="1">
        <v>5111.96</v>
      </c>
      <c r="U262" s="7">
        <v>115382.48999999999</v>
      </c>
      <c r="V262" s="1">
        <v>99.38</v>
      </c>
      <c r="W262" s="1">
        <v>99734.849999999991</v>
      </c>
      <c r="X262" s="1">
        <v>-5337.43</v>
      </c>
      <c r="Y262" s="7">
        <v>94496.799999999988</v>
      </c>
      <c r="Z262" s="1">
        <v>41.56</v>
      </c>
      <c r="AA262" s="1">
        <v>84956.22</v>
      </c>
      <c r="AB262" s="1">
        <v>77.3599999999999</v>
      </c>
      <c r="AC262" s="7">
        <v>85075.14</v>
      </c>
      <c r="AD262" s="1">
        <v>-14.42</v>
      </c>
      <c r="AE262" s="1">
        <v>108649.14999999998</v>
      </c>
      <c r="AF262" s="1">
        <v>-225.48000000000002</v>
      </c>
      <c r="AG262" s="7">
        <v>108409.24999999999</v>
      </c>
      <c r="AH262" s="1"/>
      <c r="AI262" s="1">
        <v>76003.070000000007</v>
      </c>
      <c r="AJ262" s="1">
        <v>909.23000000000025</v>
      </c>
      <c r="AK262" s="7">
        <v>76912.3</v>
      </c>
      <c r="AL262" s="1"/>
      <c r="AM262" s="1">
        <v>99827.54</v>
      </c>
      <c r="AN262" s="1">
        <v>-906.71</v>
      </c>
      <c r="AO262" s="7">
        <v>98920.829999999987</v>
      </c>
      <c r="AP262" s="1"/>
      <c r="AQ262" s="1">
        <v>77612.959999999992</v>
      </c>
      <c r="AR262" s="1">
        <v>9105.5499999999993</v>
      </c>
      <c r="AS262" s="7">
        <v>86718.51</v>
      </c>
      <c r="AT262" s="1"/>
      <c r="AU262" s="1">
        <v>62924.459999999985</v>
      </c>
      <c r="AV262" s="1">
        <v>2568.34</v>
      </c>
      <c r="AW262" s="7">
        <v>65492.799999999988</v>
      </c>
      <c r="AX262" s="1">
        <v>1172510.6000000001</v>
      </c>
    </row>
    <row r="263" spans="1:50" x14ac:dyDescent="0.25">
      <c r="A263" t="s">
        <v>230</v>
      </c>
      <c r="B263" s="1">
        <v>33000.130000000005</v>
      </c>
      <c r="C263" s="1">
        <v>33321.800000000003</v>
      </c>
      <c r="D263" s="1">
        <v>-11005.7</v>
      </c>
      <c r="E263" s="7">
        <v>55316.23000000001</v>
      </c>
      <c r="F263" s="1">
        <v>27765.3</v>
      </c>
      <c r="G263" s="1">
        <v>27612.440000000002</v>
      </c>
      <c r="H263" s="1"/>
      <c r="I263" s="7">
        <v>55377.740000000005</v>
      </c>
      <c r="J263" s="1">
        <v>27486.31</v>
      </c>
      <c r="K263" s="1">
        <v>36038.420000000006</v>
      </c>
      <c r="L263" s="1">
        <v>1320.68</v>
      </c>
      <c r="M263" s="7">
        <v>64845.410000000011</v>
      </c>
      <c r="N263" s="1">
        <v>23168.15</v>
      </c>
      <c r="O263" s="1">
        <v>27809.609999999997</v>
      </c>
      <c r="P263" s="1">
        <v>3705.88</v>
      </c>
      <c r="Q263" s="7">
        <v>54683.639999999992</v>
      </c>
      <c r="R263" s="1">
        <v>24359</v>
      </c>
      <c r="S263" s="1">
        <v>45258.46</v>
      </c>
      <c r="T263" s="1">
        <v>-1462.2700000000004</v>
      </c>
      <c r="U263" s="7">
        <v>68155.189999999988</v>
      </c>
      <c r="V263" s="1">
        <v>29312.709999999995</v>
      </c>
      <c r="W263" s="1">
        <v>44317.45</v>
      </c>
      <c r="X263" s="1">
        <v>-458.88999999999987</v>
      </c>
      <c r="Y263" s="7">
        <v>73171.26999999999</v>
      </c>
      <c r="Z263" s="1">
        <v>64531.790000000008</v>
      </c>
      <c r="AA263" s="1">
        <v>13457.570000000002</v>
      </c>
      <c r="AB263" s="1">
        <v>-1863.25</v>
      </c>
      <c r="AC263" s="7">
        <v>76126.110000000015</v>
      </c>
      <c r="AD263" s="1">
        <v>37750.589999999997</v>
      </c>
      <c r="AE263" s="1">
        <v>47750.799999999996</v>
      </c>
      <c r="AF263" s="1">
        <v>292.06999999999994</v>
      </c>
      <c r="AG263" s="7">
        <v>85793.459999999992</v>
      </c>
      <c r="AH263" s="1">
        <v>25180.47</v>
      </c>
      <c r="AI263" s="1">
        <v>31038.350000000002</v>
      </c>
      <c r="AJ263" s="1">
        <v>-444.29999999999995</v>
      </c>
      <c r="AK263" s="7">
        <v>55774.520000000004</v>
      </c>
      <c r="AL263" s="1">
        <v>29741.96</v>
      </c>
      <c r="AM263" s="1">
        <v>34664.570000000007</v>
      </c>
      <c r="AN263" s="1">
        <v>469.73</v>
      </c>
      <c r="AO263" s="7">
        <v>64876.260000000009</v>
      </c>
      <c r="AP263" s="1">
        <v>16433.030000000002</v>
      </c>
      <c r="AQ263" s="1">
        <v>30300.61</v>
      </c>
      <c r="AR263" s="1">
        <v>8138.57</v>
      </c>
      <c r="AS263" s="7">
        <v>54872.21</v>
      </c>
      <c r="AT263" s="1">
        <v>213.0099999999984</v>
      </c>
      <c r="AU263" s="1">
        <v>36847.409999999996</v>
      </c>
      <c r="AV263" s="1">
        <v>940.07000000000153</v>
      </c>
      <c r="AW263" s="7">
        <v>38000.49</v>
      </c>
      <c r="AX263" s="1">
        <v>746992.5299999998</v>
      </c>
    </row>
    <row r="264" spans="1:50" x14ac:dyDescent="0.25">
      <c r="A264" t="s">
        <v>615</v>
      </c>
      <c r="B264" s="1">
        <v>43701.87</v>
      </c>
      <c r="C264" s="1">
        <v>16202.09</v>
      </c>
      <c r="D264" s="1">
        <v>-9202.5600000000013</v>
      </c>
      <c r="E264" s="7">
        <v>50701.400000000009</v>
      </c>
      <c r="F264" s="1">
        <v>37925.74</v>
      </c>
      <c r="G264" s="1">
        <v>14483.919999999998</v>
      </c>
      <c r="H264" s="1">
        <v>552.92999999999995</v>
      </c>
      <c r="I264" s="7">
        <v>52962.59</v>
      </c>
      <c r="J264" s="1">
        <v>58068.830000000009</v>
      </c>
      <c r="K264" s="1">
        <v>14920.15</v>
      </c>
      <c r="L264" s="1">
        <v>3390.95</v>
      </c>
      <c r="M264" s="7">
        <v>76379.930000000008</v>
      </c>
      <c r="N264" s="1">
        <v>55338.89</v>
      </c>
      <c r="O264" s="1">
        <v>13605.409999999996</v>
      </c>
      <c r="P264" s="1">
        <v>-612.9699999999998</v>
      </c>
      <c r="Q264" s="7">
        <v>68331.329999999987</v>
      </c>
      <c r="R264" s="1">
        <v>54221.8</v>
      </c>
      <c r="S264" s="1">
        <v>18482.469999999998</v>
      </c>
      <c r="T264" s="1">
        <v>412.28999999999996</v>
      </c>
      <c r="U264" s="7">
        <v>73116.56</v>
      </c>
      <c r="V264" s="1">
        <v>53217.349999999991</v>
      </c>
      <c r="W264" s="1">
        <v>11576.16</v>
      </c>
      <c r="X264" s="1">
        <v>-1185.2799999999997</v>
      </c>
      <c r="Y264" s="7">
        <v>63608.229999999996</v>
      </c>
      <c r="Z264" s="1">
        <v>53000.350000000013</v>
      </c>
      <c r="AA264" s="1">
        <v>7342.0899999999992</v>
      </c>
      <c r="AB264" s="1">
        <v>-1133.77</v>
      </c>
      <c r="AC264" s="7">
        <v>59208.670000000013</v>
      </c>
      <c r="AD264" s="1">
        <v>58033.049999999996</v>
      </c>
      <c r="AE264" s="1">
        <v>12856.629999999997</v>
      </c>
      <c r="AF264" s="1">
        <v>2473.6400000000003</v>
      </c>
      <c r="AG264" s="7">
        <v>73363.319999999992</v>
      </c>
      <c r="AH264" s="1">
        <v>46682.44</v>
      </c>
      <c r="AI264" s="1">
        <v>5170.74</v>
      </c>
      <c r="AJ264" s="1">
        <v>10744.71</v>
      </c>
      <c r="AK264" s="7">
        <v>62597.89</v>
      </c>
      <c r="AL264" s="1">
        <v>83784.5</v>
      </c>
      <c r="AM264" s="1">
        <v>18315.099999999999</v>
      </c>
      <c r="AN264" s="1">
        <v>-14545.99</v>
      </c>
      <c r="AO264" s="7">
        <v>87553.61</v>
      </c>
      <c r="AP264" s="1">
        <v>46035.94</v>
      </c>
      <c r="AQ264" s="1">
        <v>6977.0800000000008</v>
      </c>
      <c r="AR264" s="1">
        <v>13551.36</v>
      </c>
      <c r="AS264" s="7">
        <v>66564.38</v>
      </c>
      <c r="AT264" s="1">
        <v>36556.500000000007</v>
      </c>
      <c r="AU264" s="1">
        <v>11570.12</v>
      </c>
      <c r="AV264" s="1">
        <v>-2113.4899999999998</v>
      </c>
      <c r="AW264" s="7">
        <v>46013.130000000012</v>
      </c>
      <c r="AX264" s="1">
        <v>780401.03999999992</v>
      </c>
    </row>
    <row r="265" spans="1:50" x14ac:dyDescent="0.25">
      <c r="A265" t="s">
        <v>616</v>
      </c>
      <c r="B265" s="1">
        <v>113.20000000000002</v>
      </c>
      <c r="C265" s="1">
        <v>27985.059999999998</v>
      </c>
      <c r="D265" s="1">
        <v>-2160</v>
      </c>
      <c r="E265" s="7">
        <v>25938.26</v>
      </c>
      <c r="F265" s="1">
        <v>-74.899999999999991</v>
      </c>
      <c r="G265" s="1">
        <v>28925.71</v>
      </c>
      <c r="H265" s="1">
        <v>-872.3</v>
      </c>
      <c r="I265" s="7">
        <v>27978.51</v>
      </c>
      <c r="J265" s="1">
        <v>3591.3299999999995</v>
      </c>
      <c r="K265" s="1">
        <v>25141.179999999993</v>
      </c>
      <c r="L265" s="1">
        <v>-394.61</v>
      </c>
      <c r="M265" s="7">
        <v>28337.899999999991</v>
      </c>
      <c r="N265" s="1">
        <v>6032.5099999999993</v>
      </c>
      <c r="O265" s="1">
        <v>46102.509999999995</v>
      </c>
      <c r="P265" s="1">
        <v>-623.08000000000004</v>
      </c>
      <c r="Q265" s="7">
        <v>51511.939999999995</v>
      </c>
      <c r="R265" s="1">
        <v>5427.78</v>
      </c>
      <c r="S265" s="1">
        <v>39625.86</v>
      </c>
      <c r="T265" s="1">
        <v>3058.5</v>
      </c>
      <c r="U265" s="7">
        <v>48112.14</v>
      </c>
      <c r="V265" s="1">
        <v>5102.7199999999993</v>
      </c>
      <c r="W265" s="1">
        <v>35696.579999999994</v>
      </c>
      <c r="X265" s="1">
        <v>2431.1099999999997</v>
      </c>
      <c r="Y265" s="7">
        <v>43230.409999999996</v>
      </c>
      <c r="Z265" s="1">
        <v>5449.7</v>
      </c>
      <c r="AA265" s="1">
        <v>43836.520000000011</v>
      </c>
      <c r="AB265" s="1">
        <v>-5489.61</v>
      </c>
      <c r="AC265" s="7">
        <v>43796.610000000008</v>
      </c>
      <c r="AD265" s="1">
        <v>247.3599999999999</v>
      </c>
      <c r="AE265" s="1">
        <v>32792.239999999991</v>
      </c>
      <c r="AF265" s="1"/>
      <c r="AG265" s="7">
        <v>33039.599999999991</v>
      </c>
      <c r="AH265" s="1">
        <v>6392.04</v>
      </c>
      <c r="AI265" s="1">
        <v>23706.67</v>
      </c>
      <c r="AJ265" s="1"/>
      <c r="AK265" s="7">
        <v>30098.71</v>
      </c>
      <c r="AL265" s="1">
        <v>6143.78</v>
      </c>
      <c r="AM265" s="1">
        <v>26462.800000000003</v>
      </c>
      <c r="AN265" s="1"/>
      <c r="AO265" s="7">
        <v>32606.58</v>
      </c>
      <c r="AP265" s="1">
        <v>2722.3399999999992</v>
      </c>
      <c r="AQ265" s="1">
        <v>28590.35</v>
      </c>
      <c r="AR265" s="1">
        <v>5270.04</v>
      </c>
      <c r="AS265" s="7">
        <v>36582.729999999996</v>
      </c>
      <c r="AT265" s="1">
        <v>3944.63</v>
      </c>
      <c r="AU265" s="1">
        <v>27548.980000000003</v>
      </c>
      <c r="AV265" s="1">
        <v>141.14999999999964</v>
      </c>
      <c r="AW265" s="7">
        <v>31634.760000000002</v>
      </c>
      <c r="AX265" s="1">
        <v>432868.14999999997</v>
      </c>
    </row>
    <row r="266" spans="1:50" x14ac:dyDescent="0.25">
      <c r="A266" t="s">
        <v>231</v>
      </c>
      <c r="B266" s="1">
        <v>22377.57</v>
      </c>
      <c r="C266" s="1">
        <v>46198.960000000006</v>
      </c>
      <c r="D266" s="1">
        <v>-2477.08</v>
      </c>
      <c r="E266" s="7">
        <v>66099.45</v>
      </c>
      <c r="F266" s="1">
        <v>25927.14</v>
      </c>
      <c r="G266" s="1">
        <v>38134.319999999992</v>
      </c>
      <c r="H266" s="1"/>
      <c r="I266" s="7">
        <v>64061.459999999992</v>
      </c>
      <c r="J266" s="1">
        <v>27655.890000000007</v>
      </c>
      <c r="K266" s="1">
        <v>43306.780000000006</v>
      </c>
      <c r="L266" s="1">
        <v>1032.26</v>
      </c>
      <c r="M266" s="7">
        <v>71994.930000000008</v>
      </c>
      <c r="N266" s="1">
        <v>28688.569999999992</v>
      </c>
      <c r="O266" s="1">
        <v>37846.800000000003</v>
      </c>
      <c r="P266" s="1">
        <v>1902.4399999999998</v>
      </c>
      <c r="Q266" s="7">
        <v>68437.81</v>
      </c>
      <c r="R266" s="1">
        <v>34934.15</v>
      </c>
      <c r="S266" s="1">
        <v>40628.750000000007</v>
      </c>
      <c r="T266" s="1">
        <v>2267.7300000000005</v>
      </c>
      <c r="U266" s="7">
        <v>77830.63</v>
      </c>
      <c r="V266" s="1">
        <v>16665.420000000006</v>
      </c>
      <c r="W266" s="1">
        <v>59271.039999999994</v>
      </c>
      <c r="X266" s="1">
        <v>-292.69000000000051</v>
      </c>
      <c r="Y266" s="7">
        <v>75643.76999999999</v>
      </c>
      <c r="Z266" s="1">
        <v>28780.609999999997</v>
      </c>
      <c r="AA266" s="1">
        <v>50222.85</v>
      </c>
      <c r="AB266" s="1">
        <v>-3659.99</v>
      </c>
      <c r="AC266" s="7">
        <v>75343.469999999987</v>
      </c>
      <c r="AD266" s="1">
        <v>24866.699999999997</v>
      </c>
      <c r="AE266" s="1">
        <v>53972.41</v>
      </c>
      <c r="AF266" s="1">
        <v>624.88000000000011</v>
      </c>
      <c r="AG266" s="7">
        <v>79463.990000000005</v>
      </c>
      <c r="AH266" s="1">
        <v>23659.48</v>
      </c>
      <c r="AI266" s="1">
        <v>41663.919999999998</v>
      </c>
      <c r="AJ266" s="1">
        <v>-981.95000000000016</v>
      </c>
      <c r="AK266" s="7">
        <v>64341.45</v>
      </c>
      <c r="AL266" s="1">
        <v>29606.559999999998</v>
      </c>
      <c r="AM266" s="1">
        <v>47372.98</v>
      </c>
      <c r="AN266" s="1">
        <v>2678.05</v>
      </c>
      <c r="AO266" s="7">
        <v>79657.590000000011</v>
      </c>
      <c r="AP266" s="1">
        <v>11800.55</v>
      </c>
      <c r="AQ266" s="1">
        <v>39731.140000000007</v>
      </c>
      <c r="AR266" s="1">
        <v>7677.07</v>
      </c>
      <c r="AS266" s="7">
        <v>59208.76</v>
      </c>
      <c r="AT266" s="1">
        <v>13365.780000000002</v>
      </c>
      <c r="AU266" s="1">
        <v>43547.81</v>
      </c>
      <c r="AV266" s="1">
        <v>-6486.8399999999992</v>
      </c>
      <c r="AW266" s="7">
        <v>50426.75</v>
      </c>
      <c r="AX266" s="1">
        <v>832510.06000000017</v>
      </c>
    </row>
    <row r="267" spans="1:50" x14ac:dyDescent="0.25">
      <c r="A267" t="s">
        <v>617</v>
      </c>
      <c r="B267" s="1">
        <v>38724.29</v>
      </c>
      <c r="C267" s="1">
        <v>17034.54</v>
      </c>
      <c r="D267" s="1">
        <v>-5911.08</v>
      </c>
      <c r="E267" s="7">
        <v>49847.75</v>
      </c>
      <c r="F267" s="1">
        <v>39451.870000000003</v>
      </c>
      <c r="G267" s="1">
        <v>20987.170000000006</v>
      </c>
      <c r="H267" s="1">
        <v>-1703.17</v>
      </c>
      <c r="I267" s="7">
        <v>58735.87000000001</v>
      </c>
      <c r="J267" s="1">
        <v>55103.35</v>
      </c>
      <c r="K267" s="1">
        <v>9377.369999999999</v>
      </c>
      <c r="L267" s="1">
        <v>2211.92</v>
      </c>
      <c r="M267" s="7">
        <v>66692.639999999999</v>
      </c>
      <c r="N267" s="1">
        <v>49435.069999999992</v>
      </c>
      <c r="O267" s="1">
        <v>11898.56</v>
      </c>
      <c r="P267" s="1">
        <v>298.67000000000007</v>
      </c>
      <c r="Q267" s="7">
        <v>61632.299999999988</v>
      </c>
      <c r="R267" s="1">
        <v>47888.600000000006</v>
      </c>
      <c r="S267" s="1">
        <v>32753.600000000006</v>
      </c>
      <c r="T267" s="1">
        <v>3595.8999999999996</v>
      </c>
      <c r="U267" s="7">
        <v>84238.1</v>
      </c>
      <c r="V267" s="1">
        <v>43213.279999999992</v>
      </c>
      <c r="W267" s="1">
        <v>33351.500000000007</v>
      </c>
      <c r="X267" s="1">
        <v>-4863.08</v>
      </c>
      <c r="Y267" s="7">
        <v>71701.7</v>
      </c>
      <c r="Z267" s="1">
        <v>51627.460000000006</v>
      </c>
      <c r="AA267" s="1">
        <v>18294.05</v>
      </c>
      <c r="AB267" s="1">
        <v>-1243.4100000000001</v>
      </c>
      <c r="AC267" s="7">
        <v>68678.100000000006</v>
      </c>
      <c r="AD267" s="1">
        <v>53686.590000000011</v>
      </c>
      <c r="AE267" s="1">
        <v>18104.14</v>
      </c>
      <c r="AF267" s="1">
        <v>248.68</v>
      </c>
      <c r="AG267" s="7">
        <v>72039.41</v>
      </c>
      <c r="AH267" s="1">
        <v>45096.36</v>
      </c>
      <c r="AI267" s="1">
        <v>15121.109999999999</v>
      </c>
      <c r="AJ267" s="1">
        <v>-248.68</v>
      </c>
      <c r="AK267" s="7">
        <v>59968.79</v>
      </c>
      <c r="AL267" s="1">
        <v>51006.39</v>
      </c>
      <c r="AM267" s="1">
        <v>20799.93</v>
      </c>
      <c r="AN267" s="1">
        <v>663.15</v>
      </c>
      <c r="AO267" s="7">
        <v>72469.47</v>
      </c>
      <c r="AP267" s="1">
        <v>38257.11</v>
      </c>
      <c r="AQ267" s="1">
        <v>18769.98</v>
      </c>
      <c r="AR267" s="1">
        <v>7460.43</v>
      </c>
      <c r="AS267" s="7">
        <v>64487.519999999997</v>
      </c>
      <c r="AT267" s="1">
        <v>24328.969999999998</v>
      </c>
      <c r="AU267" s="1">
        <v>17146.260000000002</v>
      </c>
      <c r="AV267" s="1">
        <v>580.25</v>
      </c>
      <c r="AW267" s="7">
        <v>42055.479999999996</v>
      </c>
      <c r="AX267" s="1">
        <v>772547.13000000012</v>
      </c>
    </row>
    <row r="268" spans="1:50" x14ac:dyDescent="0.25">
      <c r="A268" t="s">
        <v>618</v>
      </c>
      <c r="B268" s="1">
        <v>103893.31</v>
      </c>
      <c r="C268" s="1">
        <v>55527.590000000004</v>
      </c>
      <c r="D268" s="1">
        <v>-21624.629999999997</v>
      </c>
      <c r="E268" s="7">
        <v>137796.26999999999</v>
      </c>
      <c r="F268" s="1">
        <v>79364.090000000011</v>
      </c>
      <c r="G268" s="1">
        <v>45838.219999999987</v>
      </c>
      <c r="H268" s="1">
        <v>-523.20000000000005</v>
      </c>
      <c r="I268" s="7">
        <v>124679.11</v>
      </c>
      <c r="J268" s="1">
        <v>65795.19</v>
      </c>
      <c r="K268" s="1">
        <v>74125.5</v>
      </c>
      <c r="L268" s="1">
        <v>2085.1000000000004</v>
      </c>
      <c r="M268" s="7">
        <v>142005.79</v>
      </c>
      <c r="N268" s="1">
        <v>78176.210000000021</v>
      </c>
      <c r="O268" s="1">
        <v>68481.240000000005</v>
      </c>
      <c r="P268" s="1">
        <v>-1793.38</v>
      </c>
      <c r="Q268" s="7">
        <v>144864.07</v>
      </c>
      <c r="R268" s="1">
        <v>97222.219999999972</v>
      </c>
      <c r="S268" s="1">
        <v>54299.819999999978</v>
      </c>
      <c r="T268" s="1">
        <v>11292.65</v>
      </c>
      <c r="U268" s="7">
        <v>162814.68999999994</v>
      </c>
      <c r="V268" s="1">
        <v>82079.97</v>
      </c>
      <c r="W268" s="1">
        <v>61134.529999999992</v>
      </c>
      <c r="X268" s="1">
        <v>-11015.87</v>
      </c>
      <c r="Y268" s="7">
        <v>132198.63</v>
      </c>
      <c r="Z268" s="1">
        <v>66354.19</v>
      </c>
      <c r="AA268" s="1">
        <v>79114.7</v>
      </c>
      <c r="AB268" s="1">
        <v>1228.3</v>
      </c>
      <c r="AC268" s="7">
        <v>146697.19</v>
      </c>
      <c r="AD268" s="1">
        <v>93753.320000000022</v>
      </c>
      <c r="AE268" s="1">
        <v>64294.290000000008</v>
      </c>
      <c r="AF268" s="1">
        <v>1791.1399999999999</v>
      </c>
      <c r="AG268" s="7">
        <v>159838.75000000006</v>
      </c>
      <c r="AH268" s="1">
        <v>76532.460000000006</v>
      </c>
      <c r="AI268" s="1">
        <v>52231.409999999996</v>
      </c>
      <c r="AJ268" s="1">
        <v>424.36999999999989</v>
      </c>
      <c r="AK268" s="7">
        <v>129188.23999999999</v>
      </c>
      <c r="AL268" s="1">
        <v>117440.87</v>
      </c>
      <c r="AM268" s="1">
        <v>46915.149999999994</v>
      </c>
      <c r="AN268" s="1">
        <v>1793.7600000000002</v>
      </c>
      <c r="AO268" s="7">
        <v>166149.78</v>
      </c>
      <c r="AP268" s="1">
        <v>68604.200000000012</v>
      </c>
      <c r="AQ268" s="1">
        <v>39901.549999999996</v>
      </c>
      <c r="AR268" s="1">
        <v>16263.39</v>
      </c>
      <c r="AS268" s="7">
        <v>124769.14</v>
      </c>
      <c r="AT268" s="1">
        <v>50240.13</v>
      </c>
      <c r="AU268" s="1">
        <v>47973.119999999995</v>
      </c>
      <c r="AV268" s="1">
        <v>-4006.010000000002</v>
      </c>
      <c r="AW268" s="7">
        <v>94207.239999999991</v>
      </c>
      <c r="AX268" s="1">
        <v>1665208.8999999997</v>
      </c>
    </row>
    <row r="269" spans="1:50" x14ac:dyDescent="0.25">
      <c r="A269" t="s">
        <v>232</v>
      </c>
      <c r="B269" s="1"/>
      <c r="C269" s="1"/>
      <c r="D269" s="1"/>
      <c r="E269" s="7"/>
      <c r="F269" s="1"/>
      <c r="G269" s="1"/>
      <c r="H269" s="1"/>
      <c r="I269" s="7"/>
      <c r="J269" s="1"/>
      <c r="K269" s="1"/>
      <c r="L269" s="1"/>
      <c r="M269" s="7"/>
      <c r="N269" s="1"/>
      <c r="O269" s="1"/>
      <c r="P269" s="1"/>
      <c r="Q269" s="7"/>
      <c r="R269" s="1"/>
      <c r="S269" s="1"/>
      <c r="T269" s="1"/>
      <c r="U269" s="7"/>
      <c r="V269" s="1"/>
      <c r="W269" s="1"/>
      <c r="X269" s="1"/>
      <c r="Y269" s="7"/>
      <c r="Z269" s="1"/>
      <c r="AA269" s="1"/>
      <c r="AB269" s="1"/>
      <c r="AC269" s="7"/>
      <c r="AD269" s="1">
        <v>-10050.539999999999</v>
      </c>
      <c r="AE269" s="1">
        <v>10050.539999999999</v>
      </c>
      <c r="AF269" s="1"/>
      <c r="AG269" s="7">
        <v>0</v>
      </c>
      <c r="AH269" s="1"/>
      <c r="AI269" s="1"/>
      <c r="AJ269" s="1"/>
      <c r="AK269" s="7"/>
      <c r="AL269" s="1"/>
      <c r="AM269" s="1"/>
      <c r="AN269" s="1"/>
      <c r="AO269" s="7"/>
      <c r="AP269" s="1"/>
      <c r="AQ269" s="1"/>
      <c r="AR269" s="1"/>
      <c r="AS269" s="7"/>
      <c r="AT269" s="1"/>
      <c r="AU269" s="1"/>
      <c r="AV269" s="1"/>
      <c r="AW269" s="7"/>
      <c r="AX269" s="1">
        <v>0</v>
      </c>
    </row>
    <row r="270" spans="1:50" x14ac:dyDescent="0.25">
      <c r="A270" t="s">
        <v>233</v>
      </c>
      <c r="B270" s="1">
        <v>48044.399999999994</v>
      </c>
      <c r="C270" s="1">
        <v>5357.3499999999995</v>
      </c>
      <c r="D270" s="1">
        <v>-8321.81</v>
      </c>
      <c r="E270" s="7">
        <v>45079.939999999995</v>
      </c>
      <c r="F270" s="1">
        <v>41777.359999999993</v>
      </c>
      <c r="G270" s="1">
        <v>3806.6699999999996</v>
      </c>
      <c r="H270" s="1">
        <v>743.65</v>
      </c>
      <c r="I270" s="7">
        <v>46327.679999999993</v>
      </c>
      <c r="J270" s="1">
        <v>58956.640000000007</v>
      </c>
      <c r="K270" s="1">
        <v>10656.099999999999</v>
      </c>
      <c r="L270" s="1">
        <v>-743.65</v>
      </c>
      <c r="M270" s="7">
        <v>68869.090000000011</v>
      </c>
      <c r="N270" s="1">
        <v>64850.590000000004</v>
      </c>
      <c r="O270" s="1">
        <v>9623.4600000000009</v>
      </c>
      <c r="P270" s="1">
        <v>1207.3399999999999</v>
      </c>
      <c r="Q270" s="7">
        <v>75681.39</v>
      </c>
      <c r="R270" s="1">
        <v>98438.399999999994</v>
      </c>
      <c r="S270" s="1">
        <v>11798.380000000001</v>
      </c>
      <c r="T270" s="1">
        <v>4023.25</v>
      </c>
      <c r="U270" s="7">
        <v>114260.03</v>
      </c>
      <c r="V270" s="1">
        <v>95005.999999999971</v>
      </c>
      <c r="W270" s="1">
        <v>3881.88</v>
      </c>
      <c r="X270" s="1">
        <v>-3767.4800000000005</v>
      </c>
      <c r="Y270" s="7">
        <v>95120.39999999998</v>
      </c>
      <c r="Z270" s="1">
        <v>75062.94</v>
      </c>
      <c r="AA270" s="1">
        <v>7149.84</v>
      </c>
      <c r="AB270" s="1">
        <v>1882.1900000000003</v>
      </c>
      <c r="AC270" s="7">
        <v>84094.97</v>
      </c>
      <c r="AD270" s="1">
        <v>88097.26999999999</v>
      </c>
      <c r="AE270" s="1">
        <v>5126.42</v>
      </c>
      <c r="AF270" s="1">
        <v>168.9399999999996</v>
      </c>
      <c r="AG270" s="7">
        <v>93392.62999999999</v>
      </c>
      <c r="AH270" s="1">
        <v>60668.89</v>
      </c>
      <c r="AI270" s="1">
        <v>9314.9</v>
      </c>
      <c r="AJ270" s="1">
        <v>-2589.9799999999996</v>
      </c>
      <c r="AK270" s="7">
        <v>67393.81</v>
      </c>
      <c r="AL270" s="1">
        <v>78735.760000000009</v>
      </c>
      <c r="AM270" s="1">
        <v>4965.87</v>
      </c>
      <c r="AN270" s="1">
        <v>1293.9399999999998</v>
      </c>
      <c r="AO270" s="7">
        <v>84995.57</v>
      </c>
      <c r="AP270" s="1">
        <v>49460.460000000006</v>
      </c>
      <c r="AQ270" s="1">
        <v>785.56</v>
      </c>
      <c r="AR270" s="1">
        <v>10721.279999999999</v>
      </c>
      <c r="AS270" s="7">
        <v>60967.3</v>
      </c>
      <c r="AT270" s="1">
        <v>38834.979999999996</v>
      </c>
      <c r="AU270" s="1">
        <v>1906.46</v>
      </c>
      <c r="AV270" s="1">
        <v>770.26000000000022</v>
      </c>
      <c r="AW270" s="7">
        <v>41511.699999999997</v>
      </c>
      <c r="AX270" s="1">
        <v>877694.51</v>
      </c>
    </row>
    <row r="271" spans="1:50" x14ac:dyDescent="0.25">
      <c r="A271" t="s">
        <v>234</v>
      </c>
      <c r="B271" s="1">
        <v>23540.730000000003</v>
      </c>
      <c r="C271" s="1">
        <v>29897.850000000002</v>
      </c>
      <c r="D271" s="1">
        <v>-8432.66</v>
      </c>
      <c r="E271" s="7">
        <v>45005.919999999998</v>
      </c>
      <c r="F271" s="1">
        <v>29841.649999999994</v>
      </c>
      <c r="G271" s="1">
        <v>19159.149999999998</v>
      </c>
      <c r="H271" s="1">
        <v>-500.24</v>
      </c>
      <c r="I271" s="7">
        <v>48500.55999999999</v>
      </c>
      <c r="J271" s="1">
        <v>60845.600000000006</v>
      </c>
      <c r="K271" s="1">
        <v>-14704.59</v>
      </c>
      <c r="L271" s="1">
        <v>4823.74</v>
      </c>
      <c r="M271" s="7">
        <v>50964.750000000007</v>
      </c>
      <c r="N271" s="1">
        <v>41113.21</v>
      </c>
      <c r="O271" s="1">
        <v>11654.86</v>
      </c>
      <c r="P271" s="1">
        <v>-4823.74</v>
      </c>
      <c r="Q271" s="7">
        <v>47944.33</v>
      </c>
      <c r="R271" s="1">
        <v>61405.739999999991</v>
      </c>
      <c r="S271" s="1">
        <v>9727.1500000000015</v>
      </c>
      <c r="T271" s="1">
        <v>5186.2</v>
      </c>
      <c r="U271" s="7">
        <v>76319.089999999982</v>
      </c>
      <c r="V271" s="1">
        <v>56048.710000000006</v>
      </c>
      <c r="W271" s="1">
        <v>5585.6299999999992</v>
      </c>
      <c r="X271" s="1">
        <v>-5186.2</v>
      </c>
      <c r="Y271" s="7">
        <v>56448.140000000007</v>
      </c>
      <c r="Z271" s="1">
        <v>48670.2</v>
      </c>
      <c r="AA271" s="1">
        <v>5613.62</v>
      </c>
      <c r="AB271" s="1">
        <v>1689.61</v>
      </c>
      <c r="AC271" s="7">
        <v>55973.43</v>
      </c>
      <c r="AD271" s="1">
        <v>62151.069999999992</v>
      </c>
      <c r="AE271" s="1">
        <v>9868.7699999999986</v>
      </c>
      <c r="AF271" s="1">
        <v>-1689.61</v>
      </c>
      <c r="AG271" s="7">
        <v>70330.23</v>
      </c>
      <c r="AH271" s="1">
        <v>42967.38</v>
      </c>
      <c r="AI271" s="1">
        <v>7415.9100000000008</v>
      </c>
      <c r="AJ271" s="1">
        <v>2112</v>
      </c>
      <c r="AK271" s="7">
        <v>52495.29</v>
      </c>
      <c r="AL271" s="1">
        <v>50815.270000000004</v>
      </c>
      <c r="AM271" s="1">
        <v>6242.75</v>
      </c>
      <c r="AN271" s="1">
        <v>6617.6299999999992</v>
      </c>
      <c r="AO271" s="7">
        <v>63675.65</v>
      </c>
      <c r="AP271" s="1">
        <v>44523.78</v>
      </c>
      <c r="AQ271" s="1">
        <v>10126.43</v>
      </c>
      <c r="AR271" s="1">
        <v>-1830.3899999999994</v>
      </c>
      <c r="AS271" s="7">
        <v>52819.82</v>
      </c>
      <c r="AT271" s="1">
        <v>24951.380000000005</v>
      </c>
      <c r="AU271" s="1">
        <v>16104.45</v>
      </c>
      <c r="AV271" s="1">
        <v>-563.19999999999982</v>
      </c>
      <c r="AW271" s="7">
        <v>40492.630000000005</v>
      </c>
      <c r="AX271" s="1">
        <v>660969.84000000008</v>
      </c>
    </row>
    <row r="272" spans="1:50" x14ac:dyDescent="0.25">
      <c r="A272" t="s">
        <v>619</v>
      </c>
      <c r="B272" s="1">
        <v>50146.279999999992</v>
      </c>
      <c r="C272" s="1">
        <v>80168.31</v>
      </c>
      <c r="D272" s="1">
        <v>-14486.099999999999</v>
      </c>
      <c r="E272" s="7">
        <v>115828.48999999999</v>
      </c>
      <c r="F272" s="1">
        <v>67096.5</v>
      </c>
      <c r="G272" s="1">
        <v>60052.419999999976</v>
      </c>
      <c r="H272" s="1">
        <v>-1640.8300000000002</v>
      </c>
      <c r="I272" s="7">
        <v>125508.08999999998</v>
      </c>
      <c r="J272" s="1">
        <v>72808.039999999994</v>
      </c>
      <c r="K272" s="1">
        <v>54250.97</v>
      </c>
      <c r="L272" s="1">
        <v>6516.41</v>
      </c>
      <c r="M272" s="7">
        <v>133575.41999999998</v>
      </c>
      <c r="N272" s="1">
        <v>86383.02</v>
      </c>
      <c r="O272" s="1">
        <v>40197.11</v>
      </c>
      <c r="P272" s="1">
        <v>-3609.16</v>
      </c>
      <c r="Q272" s="7">
        <v>122970.97</v>
      </c>
      <c r="R272" s="1">
        <v>89454.750000000015</v>
      </c>
      <c r="S272" s="1">
        <v>56114.35</v>
      </c>
      <c r="T272" s="1">
        <v>10106.380000000001</v>
      </c>
      <c r="U272" s="7">
        <v>155675.48000000001</v>
      </c>
      <c r="V272" s="1">
        <v>97085.199999999983</v>
      </c>
      <c r="W272" s="1">
        <v>57423.95</v>
      </c>
      <c r="X272" s="1">
        <v>-10498.59</v>
      </c>
      <c r="Y272" s="7">
        <v>144010.55999999997</v>
      </c>
      <c r="Z272" s="1">
        <v>73622.770000000019</v>
      </c>
      <c r="AA272" s="1">
        <v>38963.269999999997</v>
      </c>
      <c r="AB272" s="1">
        <v>4253.2800000000007</v>
      </c>
      <c r="AC272" s="7">
        <v>116839.32</v>
      </c>
      <c r="AD272" s="1">
        <v>93088.02</v>
      </c>
      <c r="AE272" s="1">
        <v>65285.01</v>
      </c>
      <c r="AF272" s="1">
        <v>-5330.06</v>
      </c>
      <c r="AG272" s="7">
        <v>153042.97</v>
      </c>
      <c r="AH272" s="1">
        <v>43629.64</v>
      </c>
      <c r="AI272" s="1">
        <v>72125.889999999985</v>
      </c>
      <c r="AJ272" s="1">
        <v>269.19999999999982</v>
      </c>
      <c r="AK272" s="7">
        <v>116024.72999999998</v>
      </c>
      <c r="AL272" s="1">
        <v>27075.75</v>
      </c>
      <c r="AM272" s="1">
        <v>110702.28</v>
      </c>
      <c r="AN272" s="1">
        <v>5060.87</v>
      </c>
      <c r="AO272" s="7">
        <v>142838.9</v>
      </c>
      <c r="AP272" s="1">
        <v>26359.949999999997</v>
      </c>
      <c r="AQ272" s="1">
        <v>87610.12</v>
      </c>
      <c r="AR272" s="1">
        <v>8075.82</v>
      </c>
      <c r="AS272" s="7">
        <v>122045.88999999998</v>
      </c>
      <c r="AT272" s="1">
        <v>35744.520000000004</v>
      </c>
      <c r="AU272" s="1">
        <v>55111.93</v>
      </c>
      <c r="AV272" s="1">
        <v>-753.77999999999884</v>
      </c>
      <c r="AW272" s="7">
        <v>90102.670000000013</v>
      </c>
      <c r="AX272" s="1">
        <v>1538463.4899999995</v>
      </c>
    </row>
    <row r="273" spans="1:50" x14ac:dyDescent="0.25">
      <c r="A273" t="s">
        <v>235</v>
      </c>
      <c r="B273" s="1">
        <v>7035.74</v>
      </c>
      <c r="C273" s="1">
        <v>4448.1500000000005</v>
      </c>
      <c r="D273" s="1">
        <v>-1509.6</v>
      </c>
      <c r="E273" s="7">
        <v>9974.2899999999991</v>
      </c>
      <c r="F273" s="1">
        <v>6864.16</v>
      </c>
      <c r="G273" s="1">
        <v>5020.83</v>
      </c>
      <c r="H273" s="1"/>
      <c r="I273" s="7">
        <v>11884.99</v>
      </c>
      <c r="J273" s="1">
        <v>5214.3499999999985</v>
      </c>
      <c r="K273" s="1">
        <v>5992.93</v>
      </c>
      <c r="L273" s="1">
        <v>754.74</v>
      </c>
      <c r="M273" s="7">
        <v>11962.019999999999</v>
      </c>
      <c r="N273" s="1">
        <v>7832.1400000000012</v>
      </c>
      <c r="O273" s="1">
        <v>5845.6699999999992</v>
      </c>
      <c r="P273" s="1">
        <v>-754.74</v>
      </c>
      <c r="Q273" s="7">
        <v>12923.070000000002</v>
      </c>
      <c r="R273" s="1">
        <v>2082.1899999999991</v>
      </c>
      <c r="S273" s="1">
        <v>8319.14</v>
      </c>
      <c r="T273" s="1">
        <v>406.96</v>
      </c>
      <c r="U273" s="7">
        <v>10808.289999999997</v>
      </c>
      <c r="V273" s="1">
        <v>6866.57</v>
      </c>
      <c r="W273" s="1">
        <v>2909.7699999999991</v>
      </c>
      <c r="X273" s="1">
        <v>-172.17</v>
      </c>
      <c r="Y273" s="7">
        <v>9604.1699999999983</v>
      </c>
      <c r="Z273" s="1">
        <v>5604.57</v>
      </c>
      <c r="AA273" s="1">
        <v>5570.7800000000007</v>
      </c>
      <c r="AB273" s="1">
        <v>211.26000000000002</v>
      </c>
      <c r="AC273" s="7">
        <v>11386.61</v>
      </c>
      <c r="AD273" s="1">
        <v>6694.2799999999988</v>
      </c>
      <c r="AE273" s="1">
        <v>6417.4900000000007</v>
      </c>
      <c r="AF273" s="1">
        <v>-234.74</v>
      </c>
      <c r="AG273" s="7">
        <v>12877.03</v>
      </c>
      <c r="AH273" s="1">
        <v>5046.2699999999995</v>
      </c>
      <c r="AI273" s="1">
        <v>4361.8999999999996</v>
      </c>
      <c r="AJ273" s="1">
        <v>1745.14</v>
      </c>
      <c r="AK273" s="7">
        <v>11153.309999999998</v>
      </c>
      <c r="AL273" s="1">
        <v>4884.7000000000007</v>
      </c>
      <c r="AM273" s="1">
        <v>4031.84</v>
      </c>
      <c r="AN273" s="1">
        <v>-1580.8200000000002</v>
      </c>
      <c r="AO273" s="7">
        <v>7335.7200000000012</v>
      </c>
      <c r="AP273" s="1">
        <v>2333.14</v>
      </c>
      <c r="AQ273" s="1">
        <v>5241.43</v>
      </c>
      <c r="AR273" s="1">
        <v>610.38</v>
      </c>
      <c r="AS273" s="7">
        <v>8184.95</v>
      </c>
      <c r="AT273" s="1">
        <v>6609.4800000000005</v>
      </c>
      <c r="AU273" s="1">
        <v>2234.3799999999992</v>
      </c>
      <c r="AV273" s="1">
        <v>246.46000000000004</v>
      </c>
      <c r="AW273" s="7">
        <v>9090.32</v>
      </c>
      <c r="AX273" s="1">
        <v>127184.76999999999</v>
      </c>
    </row>
    <row r="274" spans="1:50" x14ac:dyDescent="0.25">
      <c r="A274" t="s">
        <v>236</v>
      </c>
      <c r="B274" s="1">
        <v>14789.429999999998</v>
      </c>
      <c r="C274" s="1">
        <v>44893.159999999996</v>
      </c>
      <c r="D274" s="1">
        <v>-5515.61</v>
      </c>
      <c r="E274" s="7">
        <v>54166.979999999996</v>
      </c>
      <c r="F274" s="1">
        <v>10030.240000000002</v>
      </c>
      <c r="G274" s="1">
        <v>58951.550000000017</v>
      </c>
      <c r="H274" s="1">
        <v>859.74999999999989</v>
      </c>
      <c r="I274" s="7">
        <v>69841.540000000023</v>
      </c>
      <c r="J274" s="1">
        <v>20131.489999999998</v>
      </c>
      <c r="K274" s="1">
        <v>52209.94000000001</v>
      </c>
      <c r="L274" s="1">
        <v>-841.93999999999994</v>
      </c>
      <c r="M274" s="7">
        <v>71499.490000000005</v>
      </c>
      <c r="N274" s="1">
        <v>1921.8000000000006</v>
      </c>
      <c r="O274" s="1">
        <v>43805.16</v>
      </c>
      <c r="P274" s="1">
        <v>135.72000000000003</v>
      </c>
      <c r="Q274" s="7">
        <v>45862.680000000008</v>
      </c>
      <c r="R274" s="1">
        <v>4647.4400000000014</v>
      </c>
      <c r="S274" s="1">
        <v>59578.879999999997</v>
      </c>
      <c r="T274" s="1">
        <v>2906.0699999999997</v>
      </c>
      <c r="U274" s="7">
        <v>67132.39</v>
      </c>
      <c r="V274" s="1">
        <v>8412.5100000000057</v>
      </c>
      <c r="W274" s="1">
        <v>48800.31</v>
      </c>
      <c r="X274" s="1">
        <v>-3356.6299999999997</v>
      </c>
      <c r="Y274" s="7">
        <v>53856.19000000001</v>
      </c>
      <c r="Z274" s="1">
        <v>7991.4000000000015</v>
      </c>
      <c r="AA274" s="1">
        <v>42463.98</v>
      </c>
      <c r="AB274" s="1">
        <v>3469.2599999999998</v>
      </c>
      <c r="AC274" s="7">
        <v>53924.640000000007</v>
      </c>
      <c r="AD274" s="1">
        <v>9537.27</v>
      </c>
      <c r="AE274" s="1">
        <v>79763.830000000016</v>
      </c>
      <c r="AF274" s="1">
        <v>-2907.7</v>
      </c>
      <c r="AG274" s="7">
        <v>86393.400000000023</v>
      </c>
      <c r="AH274" s="1">
        <v>5842.0499999999993</v>
      </c>
      <c r="AI274" s="1">
        <v>53849.659999999996</v>
      </c>
      <c r="AJ274" s="1">
        <v>393.6</v>
      </c>
      <c r="AK274" s="7">
        <v>60085.30999999999</v>
      </c>
      <c r="AL274" s="1">
        <v>4479.75</v>
      </c>
      <c r="AM274" s="1">
        <v>56055.45</v>
      </c>
      <c r="AN274" s="1">
        <v>4143.54</v>
      </c>
      <c r="AO274" s="7">
        <v>64678.74</v>
      </c>
      <c r="AP274" s="1">
        <v>3958.6700000000005</v>
      </c>
      <c r="AQ274" s="1">
        <v>42491.96</v>
      </c>
      <c r="AR274" s="1">
        <v>6679.67</v>
      </c>
      <c r="AS274" s="7">
        <v>53130.299999999996</v>
      </c>
      <c r="AT274" s="1">
        <v>7555.39</v>
      </c>
      <c r="AU274" s="1">
        <v>37113.37999999999</v>
      </c>
      <c r="AV274" s="1">
        <v>-4136.26</v>
      </c>
      <c r="AW274" s="7">
        <v>40532.509999999987</v>
      </c>
      <c r="AX274" s="1">
        <v>721104.17</v>
      </c>
    </row>
    <row r="275" spans="1:50" x14ac:dyDescent="0.25">
      <c r="A275" t="s">
        <v>237</v>
      </c>
      <c r="B275" s="1"/>
      <c r="C275" s="1">
        <v>398747.78</v>
      </c>
      <c r="D275" s="1">
        <v>-46285.5</v>
      </c>
      <c r="E275" s="7">
        <v>352462.28</v>
      </c>
      <c r="F275" s="1"/>
      <c r="G275" s="1">
        <v>337395.08999999985</v>
      </c>
      <c r="H275" s="1">
        <v>1586.6699999999996</v>
      </c>
      <c r="I275" s="7">
        <v>338981.75999999983</v>
      </c>
      <c r="J275" s="1"/>
      <c r="K275" s="1">
        <v>252283.27999999994</v>
      </c>
      <c r="L275" s="1">
        <v>5100.01</v>
      </c>
      <c r="M275" s="7">
        <v>257383.28999999995</v>
      </c>
      <c r="N275" s="1"/>
      <c r="O275" s="1">
        <v>361338.82999999996</v>
      </c>
      <c r="P275" s="1">
        <v>349.32999999999993</v>
      </c>
      <c r="Q275" s="7">
        <v>361688.16</v>
      </c>
      <c r="R275" s="1"/>
      <c r="S275" s="1">
        <v>399814.43000000011</v>
      </c>
      <c r="T275" s="1">
        <v>11021.34</v>
      </c>
      <c r="U275" s="7">
        <v>410835.77000000014</v>
      </c>
      <c r="V275" s="1"/>
      <c r="W275" s="1">
        <v>347207.57</v>
      </c>
      <c r="X275" s="1">
        <v>-14049.51</v>
      </c>
      <c r="Y275" s="7">
        <v>333158.06</v>
      </c>
      <c r="Z275" s="1"/>
      <c r="AA275" s="1">
        <v>299089.80999999988</v>
      </c>
      <c r="AB275" s="1">
        <v>4798.18</v>
      </c>
      <c r="AC275" s="7">
        <v>303887.98999999987</v>
      </c>
      <c r="AD275" s="1"/>
      <c r="AE275" s="1">
        <v>372375.02</v>
      </c>
      <c r="AF275" s="1">
        <v>-6790.51</v>
      </c>
      <c r="AG275" s="7">
        <v>365584.51</v>
      </c>
      <c r="AH275" s="1"/>
      <c r="AI275" s="1">
        <v>270876.38</v>
      </c>
      <c r="AJ275" s="1">
        <v>6790.51</v>
      </c>
      <c r="AK275" s="7">
        <v>277666.89</v>
      </c>
      <c r="AL275" s="1"/>
      <c r="AM275" s="1">
        <v>351756.27999999997</v>
      </c>
      <c r="AN275" s="1">
        <v>-2417.2100000000009</v>
      </c>
      <c r="AO275" s="7">
        <v>349339.06999999995</v>
      </c>
      <c r="AP275" s="1"/>
      <c r="AQ275" s="1">
        <v>242149.73</v>
      </c>
      <c r="AR275" s="1">
        <v>26302.190000000002</v>
      </c>
      <c r="AS275" s="7">
        <v>268451.92000000004</v>
      </c>
      <c r="AT275" s="1"/>
      <c r="AU275" s="1">
        <v>204404.46000000002</v>
      </c>
      <c r="AV275" s="1">
        <v>12048.220000000001</v>
      </c>
      <c r="AW275" s="7">
        <v>216452.68000000002</v>
      </c>
      <c r="AX275" s="1">
        <v>3835892.38</v>
      </c>
    </row>
    <row r="276" spans="1:50" x14ac:dyDescent="0.25">
      <c r="A276" t="s">
        <v>238</v>
      </c>
      <c r="B276" s="1">
        <v>71557.210000000006</v>
      </c>
      <c r="C276" s="1">
        <v>118708.77</v>
      </c>
      <c r="D276" s="1">
        <v>-16316.43</v>
      </c>
      <c r="E276" s="7">
        <v>173949.55000000002</v>
      </c>
      <c r="F276" s="1">
        <v>60460.76999999999</v>
      </c>
      <c r="G276" s="1">
        <v>142137.03</v>
      </c>
      <c r="H276" s="1">
        <v>3231.9100000000008</v>
      </c>
      <c r="I276" s="7">
        <v>205829.71</v>
      </c>
      <c r="J276" s="1">
        <v>82284.249999999985</v>
      </c>
      <c r="K276" s="1">
        <v>133350.25</v>
      </c>
      <c r="L276" s="1">
        <v>2533.9499999999989</v>
      </c>
      <c r="M276" s="7">
        <v>218168.45</v>
      </c>
      <c r="N276" s="1">
        <v>83703.310000000012</v>
      </c>
      <c r="O276" s="1">
        <v>143022.74000000002</v>
      </c>
      <c r="P276" s="1">
        <v>-3357.7999999999993</v>
      </c>
      <c r="Q276" s="7">
        <v>223368.25000000006</v>
      </c>
      <c r="R276" s="1">
        <v>90178.440000000017</v>
      </c>
      <c r="S276" s="1">
        <v>138463.35999999999</v>
      </c>
      <c r="T276" s="1">
        <v>17861.269999999997</v>
      </c>
      <c r="U276" s="7">
        <v>246503.06999999998</v>
      </c>
      <c r="V276" s="1">
        <v>69804.17</v>
      </c>
      <c r="W276" s="1">
        <v>209740.68000000005</v>
      </c>
      <c r="X276" s="1">
        <v>-22193.279999999999</v>
      </c>
      <c r="Y276" s="7">
        <v>257351.57000000004</v>
      </c>
      <c r="Z276" s="1">
        <v>46290.999999999993</v>
      </c>
      <c r="AA276" s="1">
        <v>171335.18000000002</v>
      </c>
      <c r="AB276" s="1">
        <v>516.97000000000025</v>
      </c>
      <c r="AC276" s="7">
        <v>218143.15000000002</v>
      </c>
      <c r="AD276" s="1">
        <v>65628.960000000006</v>
      </c>
      <c r="AE276" s="1">
        <v>153886.90000000008</v>
      </c>
      <c r="AF276" s="1">
        <v>17948.02</v>
      </c>
      <c r="AG276" s="7">
        <v>237463.88000000009</v>
      </c>
      <c r="AH276" s="1">
        <v>61288.1</v>
      </c>
      <c r="AI276" s="1">
        <v>148181.85999999999</v>
      </c>
      <c r="AJ276" s="1">
        <v>-16734.13</v>
      </c>
      <c r="AK276" s="7">
        <v>192735.83</v>
      </c>
      <c r="AL276" s="1">
        <v>57765.670000000006</v>
      </c>
      <c r="AM276" s="1">
        <v>168784.16999999998</v>
      </c>
      <c r="AN276" s="1">
        <v>6889.16</v>
      </c>
      <c r="AO276" s="7">
        <v>233439</v>
      </c>
      <c r="AP276" s="1">
        <v>56800.959999999999</v>
      </c>
      <c r="AQ276" s="1">
        <v>82737.84</v>
      </c>
      <c r="AR276" s="1">
        <v>30912.059999999998</v>
      </c>
      <c r="AS276" s="7">
        <v>170450.86</v>
      </c>
      <c r="AT276" s="1">
        <v>53236.560000000005</v>
      </c>
      <c r="AU276" s="1">
        <v>80789.679999999993</v>
      </c>
      <c r="AV276" s="1">
        <v>-20817.419999999998</v>
      </c>
      <c r="AW276" s="7">
        <v>113208.81999999999</v>
      </c>
      <c r="AX276" s="1">
        <v>2490612.14</v>
      </c>
    </row>
    <row r="277" spans="1:50" x14ac:dyDescent="0.25">
      <c r="A277" t="s">
        <v>239</v>
      </c>
      <c r="B277" s="1">
        <v>30890.730000000007</v>
      </c>
      <c r="C277" s="1">
        <v>17057.410000000003</v>
      </c>
      <c r="D277" s="1">
        <v>-6567.77</v>
      </c>
      <c r="E277" s="7">
        <v>41380.37000000001</v>
      </c>
      <c r="F277" s="1">
        <v>34185.729999999996</v>
      </c>
      <c r="G277" s="1">
        <v>13482.019999999999</v>
      </c>
      <c r="H277" s="1"/>
      <c r="I277" s="7">
        <v>47667.749999999993</v>
      </c>
      <c r="J277" s="1">
        <v>33276.800000000003</v>
      </c>
      <c r="K277" s="1">
        <v>16846.57</v>
      </c>
      <c r="L277" s="1">
        <v>1824.38</v>
      </c>
      <c r="M277" s="7">
        <v>51947.75</v>
      </c>
      <c r="N277" s="1">
        <v>25092.29</v>
      </c>
      <c r="O277" s="1">
        <v>18381.04</v>
      </c>
      <c r="P277" s="1">
        <v>-1069.68</v>
      </c>
      <c r="Q277" s="7">
        <v>42403.65</v>
      </c>
      <c r="R277" s="1">
        <v>24871.52</v>
      </c>
      <c r="S277" s="1">
        <v>8250.43</v>
      </c>
      <c r="T277" s="1">
        <v>3284.45</v>
      </c>
      <c r="U277" s="7">
        <v>36406.399999999994</v>
      </c>
      <c r="V277" s="1">
        <v>33704.559999999998</v>
      </c>
      <c r="W277" s="1">
        <v>7444.8699999999981</v>
      </c>
      <c r="X277" s="1">
        <v>-2184.63</v>
      </c>
      <c r="Y277" s="7">
        <v>38964.799999999996</v>
      </c>
      <c r="Z277" s="1">
        <v>27074.54</v>
      </c>
      <c r="AA277" s="1">
        <v>11520.95</v>
      </c>
      <c r="AB277" s="1">
        <v>1594.88</v>
      </c>
      <c r="AC277" s="7">
        <v>40190.370000000003</v>
      </c>
      <c r="AD277" s="1">
        <v>34836.31</v>
      </c>
      <c r="AE277" s="1">
        <v>12473.369999999999</v>
      </c>
      <c r="AF277" s="1">
        <v>-3282.4900000000002</v>
      </c>
      <c r="AG277" s="7">
        <v>44027.189999999995</v>
      </c>
      <c r="AH277" s="1">
        <v>29518.300000000003</v>
      </c>
      <c r="AI277" s="1">
        <v>12784.2</v>
      </c>
      <c r="AJ277" s="1">
        <v>-166.91</v>
      </c>
      <c r="AK277" s="7">
        <v>42135.59</v>
      </c>
      <c r="AL277" s="1">
        <v>34880.57</v>
      </c>
      <c r="AM277" s="1">
        <v>12796.02</v>
      </c>
      <c r="AN277" s="1">
        <v>1112.71</v>
      </c>
      <c r="AO277" s="7">
        <v>48789.299999999996</v>
      </c>
      <c r="AP277" s="1">
        <v>26324.960000000003</v>
      </c>
      <c r="AQ277" s="1">
        <v>10515.669999999998</v>
      </c>
      <c r="AR277" s="1">
        <v>6156.99</v>
      </c>
      <c r="AS277" s="7">
        <v>42997.62</v>
      </c>
      <c r="AT277" s="1">
        <v>15334.050000000001</v>
      </c>
      <c r="AU277" s="1">
        <v>4485.7700000000004</v>
      </c>
      <c r="AV277" s="1">
        <v>1539.2699999999995</v>
      </c>
      <c r="AW277" s="7">
        <v>21359.09</v>
      </c>
      <c r="AX277" s="1">
        <v>498269.88000000012</v>
      </c>
    </row>
    <row r="278" spans="1:50" x14ac:dyDescent="0.25">
      <c r="A278" t="s">
        <v>240</v>
      </c>
      <c r="B278" s="1">
        <v>22224.07</v>
      </c>
      <c r="C278" s="1">
        <v>31124.160000000003</v>
      </c>
      <c r="D278" s="1">
        <v>37920.930000000015</v>
      </c>
      <c r="E278" s="7">
        <v>91269.160000000018</v>
      </c>
      <c r="F278" s="1">
        <v>6855.8099999999995</v>
      </c>
      <c r="G278" s="1">
        <v>38238.46</v>
      </c>
      <c r="H278" s="1">
        <v>48199.38</v>
      </c>
      <c r="I278" s="7">
        <v>93293.65</v>
      </c>
      <c r="J278" s="1">
        <v>74791.199999999997</v>
      </c>
      <c r="K278" s="1">
        <v>9373.6999999999989</v>
      </c>
      <c r="L278" s="1">
        <v>22175.880000000005</v>
      </c>
      <c r="M278" s="7">
        <v>106340.78</v>
      </c>
      <c r="N278" s="1">
        <v>50818.44999999999</v>
      </c>
      <c r="O278" s="1">
        <v>41696.340000000018</v>
      </c>
      <c r="P278" s="1">
        <v>-239.66999999999996</v>
      </c>
      <c r="Q278" s="7">
        <v>92275.12000000001</v>
      </c>
      <c r="R278" s="1">
        <v>32785.07</v>
      </c>
      <c r="S278" s="1">
        <v>25920.569999999996</v>
      </c>
      <c r="T278" s="1">
        <v>48760.070000000007</v>
      </c>
      <c r="U278" s="7">
        <v>107465.71</v>
      </c>
      <c r="V278" s="1">
        <v>4397.41</v>
      </c>
      <c r="W278" s="1">
        <v>37112.939999999995</v>
      </c>
      <c r="X278" s="1">
        <v>59521.609999999986</v>
      </c>
      <c r="Y278" s="7">
        <v>101031.95999999998</v>
      </c>
      <c r="Z278" s="1">
        <v>1390.829999999999</v>
      </c>
      <c r="AA278" s="1">
        <v>21301.640000000003</v>
      </c>
      <c r="AB278" s="1">
        <v>58511.22</v>
      </c>
      <c r="AC278" s="7">
        <v>81203.69</v>
      </c>
      <c r="AD278" s="1">
        <v>269867.11000000004</v>
      </c>
      <c r="AE278" s="1">
        <v>34600.909999999996</v>
      </c>
      <c r="AF278" s="1">
        <v>-213640.41000000003</v>
      </c>
      <c r="AG278" s="7">
        <v>90827.609999999986</v>
      </c>
      <c r="AH278" s="1">
        <v>60369.659999999996</v>
      </c>
      <c r="AI278" s="1">
        <v>741.65999999999713</v>
      </c>
      <c r="AJ278" s="1">
        <v>11983.199999999999</v>
      </c>
      <c r="AK278" s="7">
        <v>73094.51999999999</v>
      </c>
      <c r="AL278" s="1">
        <v>32035.59</v>
      </c>
      <c r="AM278" s="1">
        <v>35681.759999999995</v>
      </c>
      <c r="AN278" s="1">
        <v>32643.06</v>
      </c>
      <c r="AO278" s="7">
        <v>100360.40999999999</v>
      </c>
      <c r="AP278" s="1">
        <v>166091.13</v>
      </c>
      <c r="AQ278" s="1">
        <v>16483.959999999995</v>
      </c>
      <c r="AR278" s="1">
        <v>-117575.45</v>
      </c>
      <c r="AS278" s="7">
        <v>64999.64</v>
      </c>
      <c r="AT278" s="1">
        <v>843.00000000000364</v>
      </c>
      <c r="AU278" s="1">
        <v>2327.7400000000016</v>
      </c>
      <c r="AV278" s="1">
        <v>-16909.780000000002</v>
      </c>
      <c r="AW278" s="7">
        <v>-13739.039999999997</v>
      </c>
      <c r="AX278" s="1">
        <v>988423.21</v>
      </c>
    </row>
    <row r="279" spans="1:50" x14ac:dyDescent="0.25">
      <c r="A279" t="s">
        <v>241</v>
      </c>
      <c r="B279" s="1">
        <v>17841.780000000002</v>
      </c>
      <c r="C279" s="1">
        <v>7920.8600000000006</v>
      </c>
      <c r="D279" s="1">
        <v>-3280.74</v>
      </c>
      <c r="E279" s="7">
        <v>22481.9</v>
      </c>
      <c r="F279" s="1">
        <v>13252.290000000005</v>
      </c>
      <c r="G279" s="1">
        <v>8179.3899999999994</v>
      </c>
      <c r="H279" s="1">
        <v>280.06</v>
      </c>
      <c r="I279" s="7">
        <v>21711.740000000005</v>
      </c>
      <c r="J279" s="1">
        <v>14759.7</v>
      </c>
      <c r="K279" s="1">
        <v>9439.85</v>
      </c>
      <c r="L279" s="1">
        <v>-280.06</v>
      </c>
      <c r="M279" s="7">
        <v>23919.49</v>
      </c>
      <c r="N279" s="1">
        <v>13438.730000000001</v>
      </c>
      <c r="O279" s="1">
        <v>8021.9500000000007</v>
      </c>
      <c r="P279" s="1">
        <v>248.45</v>
      </c>
      <c r="Q279" s="7">
        <v>21709.13</v>
      </c>
      <c r="R279" s="1">
        <v>15921.159999999998</v>
      </c>
      <c r="S279" s="1">
        <v>7989.4</v>
      </c>
      <c r="T279" s="1">
        <v>935.83999999999992</v>
      </c>
      <c r="U279" s="7">
        <v>24846.399999999998</v>
      </c>
      <c r="V279" s="1">
        <v>14449.880000000001</v>
      </c>
      <c r="W279" s="1">
        <v>7947.6900000000005</v>
      </c>
      <c r="X279" s="1">
        <v>-1184.29</v>
      </c>
      <c r="Y279" s="7">
        <v>21213.279999999999</v>
      </c>
      <c r="Z279" s="1">
        <v>8563.2700000000023</v>
      </c>
      <c r="AA279" s="1">
        <v>5559.51</v>
      </c>
      <c r="AB279" s="1">
        <v>2484.5500000000002</v>
      </c>
      <c r="AC279" s="7">
        <v>16607.330000000002</v>
      </c>
      <c r="AD279" s="1">
        <v>15722.78</v>
      </c>
      <c r="AE279" s="1">
        <v>12133.099999999999</v>
      </c>
      <c r="AF279" s="1">
        <v>-1664.65</v>
      </c>
      <c r="AG279" s="7">
        <v>26191.229999999996</v>
      </c>
      <c r="AH279" s="1">
        <v>10677.73</v>
      </c>
      <c r="AI279" s="1">
        <v>9747.77</v>
      </c>
      <c r="AJ279" s="1">
        <v>-654.26</v>
      </c>
      <c r="AK279" s="7">
        <v>19771.240000000002</v>
      </c>
      <c r="AL279" s="1">
        <v>9952.58</v>
      </c>
      <c r="AM279" s="1">
        <v>8996.33</v>
      </c>
      <c r="AN279" s="1">
        <v>331.27000000000004</v>
      </c>
      <c r="AO279" s="7">
        <v>19280.18</v>
      </c>
      <c r="AP279" s="1">
        <v>8781.17</v>
      </c>
      <c r="AQ279" s="1">
        <v>7449.920000000001</v>
      </c>
      <c r="AR279" s="1">
        <v>1126.32</v>
      </c>
      <c r="AS279" s="7">
        <v>17357.41</v>
      </c>
      <c r="AT279" s="1">
        <v>8090.9999999999991</v>
      </c>
      <c r="AU279" s="1">
        <v>6013.5599999999995</v>
      </c>
      <c r="AV279" s="1">
        <v>1192.58</v>
      </c>
      <c r="AW279" s="7">
        <v>15297.139999999998</v>
      </c>
      <c r="AX279" s="1">
        <v>250386.46999999994</v>
      </c>
    </row>
    <row r="280" spans="1:50" x14ac:dyDescent="0.25">
      <c r="A280" t="s">
        <v>242</v>
      </c>
      <c r="B280" s="1">
        <v>72529.19</v>
      </c>
      <c r="C280" s="1">
        <v>313228.84000000003</v>
      </c>
      <c r="D280" s="1">
        <v>-30655.57</v>
      </c>
      <c r="E280" s="7">
        <v>355102.46</v>
      </c>
      <c r="F280" s="1">
        <v>75812.84</v>
      </c>
      <c r="G280" s="1">
        <v>281445.62</v>
      </c>
      <c r="H280" s="1">
        <v>-2191.9799999999996</v>
      </c>
      <c r="I280" s="7">
        <v>355066.48</v>
      </c>
      <c r="J280" s="1">
        <v>79847.790000000008</v>
      </c>
      <c r="K280" s="1">
        <v>300172.94999999995</v>
      </c>
      <c r="L280" s="1">
        <v>916.27000000000044</v>
      </c>
      <c r="M280" s="7">
        <v>380937.01</v>
      </c>
      <c r="N280" s="1">
        <v>61596.47</v>
      </c>
      <c r="O280" s="1">
        <v>276160.95999999996</v>
      </c>
      <c r="P280" s="1">
        <v>1085.33</v>
      </c>
      <c r="Q280" s="7">
        <v>338842.75999999995</v>
      </c>
      <c r="R280" s="1">
        <v>70697.23000000001</v>
      </c>
      <c r="S280" s="1">
        <v>304044.19000000012</v>
      </c>
      <c r="T280" s="1">
        <v>20909.829999999998</v>
      </c>
      <c r="U280" s="7">
        <v>395651.25000000017</v>
      </c>
      <c r="V280" s="1">
        <v>79217.170000000013</v>
      </c>
      <c r="W280" s="1">
        <v>291219.69999999984</v>
      </c>
      <c r="X280" s="1">
        <v>-20738.48</v>
      </c>
      <c r="Y280" s="7">
        <v>349698.3899999999</v>
      </c>
      <c r="Z280" s="1">
        <v>68449.360000000015</v>
      </c>
      <c r="AA280" s="1">
        <v>297028.13999999996</v>
      </c>
      <c r="AB280" s="1">
        <v>-3450.5699999999997</v>
      </c>
      <c r="AC280" s="7">
        <v>362026.93</v>
      </c>
      <c r="AD280" s="1">
        <v>86799.02</v>
      </c>
      <c r="AE280" s="1">
        <v>354301.55</v>
      </c>
      <c r="AF280" s="1">
        <v>-3533.26</v>
      </c>
      <c r="AG280" s="7">
        <v>437567.31</v>
      </c>
      <c r="AH280" s="1">
        <v>54445.299999999996</v>
      </c>
      <c r="AI280" s="1">
        <v>252119.91</v>
      </c>
      <c r="AJ280" s="1">
        <v>3021.75</v>
      </c>
      <c r="AK280" s="7">
        <v>309586.96000000002</v>
      </c>
      <c r="AL280" s="1">
        <v>62238.03</v>
      </c>
      <c r="AM280" s="1">
        <v>322506.42000000004</v>
      </c>
      <c r="AN280" s="1">
        <v>5165.58</v>
      </c>
      <c r="AO280" s="7">
        <v>389910.03000000009</v>
      </c>
      <c r="AP280" s="1">
        <v>60963.91</v>
      </c>
      <c r="AQ280" s="1">
        <v>202228.44</v>
      </c>
      <c r="AR280" s="1">
        <v>35907.110000000015</v>
      </c>
      <c r="AS280" s="7">
        <v>299099.45999999996</v>
      </c>
      <c r="AT280" s="1">
        <v>56130.100000000006</v>
      </c>
      <c r="AU280" s="1">
        <v>175419.80999999997</v>
      </c>
      <c r="AV280" s="1">
        <v>-8511.6</v>
      </c>
      <c r="AW280" s="7">
        <v>223038.30999999997</v>
      </c>
      <c r="AX280" s="1">
        <v>4196527.3500000006</v>
      </c>
    </row>
    <row r="281" spans="1:50" x14ac:dyDescent="0.25">
      <c r="A281" t="s">
        <v>243</v>
      </c>
      <c r="B281" s="1"/>
      <c r="C281" s="1">
        <v>18606.04</v>
      </c>
      <c r="D281" s="1">
        <v>-734.92</v>
      </c>
      <c r="E281" s="7">
        <v>17871.120000000003</v>
      </c>
      <c r="F281" s="1"/>
      <c r="G281" s="1">
        <v>20143.95</v>
      </c>
      <c r="H281" s="1"/>
      <c r="I281" s="7">
        <v>20143.95</v>
      </c>
      <c r="J281" s="1"/>
      <c r="K281" s="1">
        <v>21506.649999999998</v>
      </c>
      <c r="L281" s="1">
        <v>814.31</v>
      </c>
      <c r="M281" s="7">
        <v>22320.959999999999</v>
      </c>
      <c r="N281" s="1"/>
      <c r="O281" s="1">
        <v>20646.25</v>
      </c>
      <c r="P281" s="1">
        <v>-814.31</v>
      </c>
      <c r="Q281" s="7">
        <v>19831.939999999999</v>
      </c>
      <c r="R281" s="1"/>
      <c r="S281" s="1">
        <v>15815.51</v>
      </c>
      <c r="T281" s="1">
        <v>2300</v>
      </c>
      <c r="U281" s="7">
        <v>18115.510000000002</v>
      </c>
      <c r="V281" s="1"/>
      <c r="W281" s="1">
        <v>24286.530000000002</v>
      </c>
      <c r="X281" s="1">
        <v>-2300</v>
      </c>
      <c r="Y281" s="7">
        <v>21986.530000000002</v>
      </c>
      <c r="Z281" s="1"/>
      <c r="AA281" s="1">
        <v>17771.659999999996</v>
      </c>
      <c r="AB281" s="1"/>
      <c r="AC281" s="7">
        <v>17771.659999999996</v>
      </c>
      <c r="AD281" s="1"/>
      <c r="AE281" s="1">
        <v>23764.039999999997</v>
      </c>
      <c r="AF281" s="1"/>
      <c r="AG281" s="7">
        <v>23764.039999999997</v>
      </c>
      <c r="AH281" s="1"/>
      <c r="AI281" s="1">
        <v>14865.529999999999</v>
      </c>
      <c r="AJ281" s="1">
        <v>2384.61</v>
      </c>
      <c r="AK281" s="7">
        <v>17250.14</v>
      </c>
      <c r="AL281" s="1"/>
      <c r="AM281" s="1">
        <v>18056.14</v>
      </c>
      <c r="AN281" s="1">
        <v>-76.900000000000091</v>
      </c>
      <c r="AO281" s="7">
        <v>17979.239999999998</v>
      </c>
      <c r="AP281" s="1"/>
      <c r="AQ281" s="1">
        <v>18606.989999999998</v>
      </c>
      <c r="AR281" s="1">
        <v>-46.179999999999836</v>
      </c>
      <c r="AS281" s="7">
        <v>18560.809999999998</v>
      </c>
      <c r="AT281" s="1"/>
      <c r="AU281" s="1">
        <v>9267.0500000000011</v>
      </c>
      <c r="AV281" s="1">
        <v>1238.52</v>
      </c>
      <c r="AW281" s="7">
        <v>10505.570000000002</v>
      </c>
      <c r="AX281" s="1">
        <v>226101.46999999997</v>
      </c>
    </row>
    <row r="282" spans="1:50" x14ac:dyDescent="0.25">
      <c r="A282" t="s">
        <v>523</v>
      </c>
      <c r="B282" s="1">
        <v>21641.089999999997</v>
      </c>
      <c r="C282" s="1">
        <v>2998.42</v>
      </c>
      <c r="D282" s="1">
        <v>-2167.1200000000003</v>
      </c>
      <c r="E282" s="7">
        <v>22472.389999999996</v>
      </c>
      <c r="F282" s="1">
        <v>20368.420000000002</v>
      </c>
      <c r="G282" s="1">
        <v>2662.5299999999997</v>
      </c>
      <c r="H282" s="1">
        <v>252.11999999999995</v>
      </c>
      <c r="I282" s="7">
        <v>23283.07</v>
      </c>
      <c r="J282" s="1">
        <v>23728.570000000003</v>
      </c>
      <c r="K282" s="1">
        <v>2593.21</v>
      </c>
      <c r="L282" s="1">
        <v>279.2</v>
      </c>
      <c r="M282" s="7">
        <v>26600.980000000003</v>
      </c>
      <c r="N282" s="1">
        <v>16349.14</v>
      </c>
      <c r="O282" s="1">
        <v>2275.44</v>
      </c>
      <c r="P282" s="1">
        <v>426.67</v>
      </c>
      <c r="Q282" s="7">
        <v>19051.249999999996</v>
      </c>
      <c r="R282" s="1">
        <v>22272.909999999996</v>
      </c>
      <c r="S282" s="1">
        <v>2404.84</v>
      </c>
      <c r="T282" s="1">
        <v>1918.7000000000003</v>
      </c>
      <c r="U282" s="7">
        <v>26596.449999999997</v>
      </c>
      <c r="V282" s="1">
        <v>22881.84</v>
      </c>
      <c r="W282" s="1">
        <v>2575.1100000000006</v>
      </c>
      <c r="X282" s="1">
        <v>-1049.3800000000001</v>
      </c>
      <c r="Y282" s="7">
        <v>24407.57</v>
      </c>
      <c r="Z282" s="1">
        <v>18577.39</v>
      </c>
      <c r="AA282" s="1">
        <v>2274.3000000000002</v>
      </c>
      <c r="AB282" s="1"/>
      <c r="AC282" s="7">
        <v>20851.689999999999</v>
      </c>
      <c r="AD282" s="1">
        <v>22476.120000000003</v>
      </c>
      <c r="AE282" s="1">
        <v>2339.19</v>
      </c>
      <c r="AF282" s="1"/>
      <c r="AG282" s="7">
        <v>24815.31</v>
      </c>
      <c r="AH282" s="1">
        <v>16509.219999999998</v>
      </c>
      <c r="AI282" s="1">
        <v>1844.11</v>
      </c>
      <c r="AJ282" s="1">
        <v>322.88</v>
      </c>
      <c r="AK282" s="7">
        <v>18676.21</v>
      </c>
      <c r="AL282" s="1">
        <v>21971.4</v>
      </c>
      <c r="AM282" s="1">
        <v>2454.9699999999998</v>
      </c>
      <c r="AN282" s="1">
        <v>-322.88</v>
      </c>
      <c r="AO282" s="7">
        <v>24103.49</v>
      </c>
      <c r="AP282" s="1">
        <v>10784.419999999998</v>
      </c>
      <c r="AQ282" s="1">
        <v>1444.6399999999999</v>
      </c>
      <c r="AR282" s="1">
        <v>5927.7300000000014</v>
      </c>
      <c r="AS282" s="7">
        <v>18156.79</v>
      </c>
      <c r="AT282" s="1">
        <v>8871.19</v>
      </c>
      <c r="AU282" s="1">
        <v>566.69999999999993</v>
      </c>
      <c r="AV282" s="1">
        <v>-1832.3600000000001</v>
      </c>
      <c r="AW282" s="7">
        <v>7605.5300000000007</v>
      </c>
      <c r="AX282" s="1">
        <v>256620.73000000007</v>
      </c>
    </row>
    <row r="283" spans="1:50" x14ac:dyDescent="0.25">
      <c r="A283" t="s">
        <v>454</v>
      </c>
      <c r="B283" s="1">
        <v>6567.0199999999995</v>
      </c>
      <c r="C283" s="1">
        <v>61017.849999999991</v>
      </c>
      <c r="D283" s="1">
        <v>-4874.45</v>
      </c>
      <c r="E283" s="7">
        <v>62710.42</v>
      </c>
      <c r="F283" s="1">
        <v>3587.24</v>
      </c>
      <c r="G283" s="1">
        <v>57221.97</v>
      </c>
      <c r="H283" s="1">
        <v>710.86</v>
      </c>
      <c r="I283" s="7">
        <v>61520.07</v>
      </c>
      <c r="J283" s="1">
        <v>4844.6000000000004</v>
      </c>
      <c r="K283" s="1">
        <v>49274.47</v>
      </c>
      <c r="L283" s="1">
        <v>-710.86</v>
      </c>
      <c r="M283" s="7">
        <v>53408.21</v>
      </c>
      <c r="N283" s="1">
        <v>731.37999999999965</v>
      </c>
      <c r="O283" s="1">
        <v>58531.719999999994</v>
      </c>
      <c r="P283" s="1">
        <v>2131.0700000000002</v>
      </c>
      <c r="Q283" s="7">
        <v>61394.169999999991</v>
      </c>
      <c r="R283" s="1">
        <v>2057.96</v>
      </c>
      <c r="S283" s="1">
        <v>60592.1</v>
      </c>
      <c r="T283" s="1">
        <v>8673.4500000000007</v>
      </c>
      <c r="U283" s="7">
        <v>71323.509999999995</v>
      </c>
      <c r="V283" s="1">
        <v>12163.420000000002</v>
      </c>
      <c r="W283" s="1">
        <v>64907</v>
      </c>
      <c r="X283" s="1">
        <v>-10378.300000000001</v>
      </c>
      <c r="Y283" s="7">
        <v>66692.12</v>
      </c>
      <c r="Z283" s="1">
        <v>10867.470000000001</v>
      </c>
      <c r="AA283" s="1">
        <v>45247.990000000005</v>
      </c>
      <c r="AB283" s="1">
        <v>468.82999999999993</v>
      </c>
      <c r="AC283" s="7">
        <v>56584.290000000008</v>
      </c>
      <c r="AD283" s="1">
        <v>13854.970000000001</v>
      </c>
      <c r="AE283" s="1">
        <v>54048.900000000016</v>
      </c>
      <c r="AF283" s="1">
        <v>1981.89</v>
      </c>
      <c r="AG283" s="7">
        <v>69885.760000000024</v>
      </c>
      <c r="AH283" s="1">
        <v>8606.52</v>
      </c>
      <c r="AI283" s="1">
        <v>45785.359999999993</v>
      </c>
      <c r="AJ283" s="1">
        <v>319.67000000000007</v>
      </c>
      <c r="AK283" s="7">
        <v>54711.549999999988</v>
      </c>
      <c r="AL283" s="1">
        <v>16777.27</v>
      </c>
      <c r="AM283" s="1">
        <v>43638.369999999995</v>
      </c>
      <c r="AN283" s="1">
        <v>-1406.5100000000002</v>
      </c>
      <c r="AO283" s="7">
        <v>59009.13</v>
      </c>
      <c r="AP283" s="1">
        <v>5185.6000000000004</v>
      </c>
      <c r="AQ283" s="1">
        <v>43215.130000000005</v>
      </c>
      <c r="AR283" s="1">
        <v>4176.8999999999996</v>
      </c>
      <c r="AS283" s="7">
        <v>52577.630000000005</v>
      </c>
      <c r="AT283" s="1">
        <v>5032.78</v>
      </c>
      <c r="AU283" s="1">
        <v>47061.95</v>
      </c>
      <c r="AV283" s="1">
        <v>-1598.29</v>
      </c>
      <c r="AW283" s="7">
        <v>50496.439999999995</v>
      </c>
      <c r="AX283" s="1">
        <v>720313.3</v>
      </c>
    </row>
    <row r="284" spans="1:50" x14ac:dyDescent="0.25">
      <c r="A284" t="s">
        <v>244</v>
      </c>
      <c r="B284" s="1">
        <v>244265.03999999998</v>
      </c>
      <c r="C284" s="1">
        <v>42348.299999999981</v>
      </c>
      <c r="D284" s="1">
        <v>-27198.800000000003</v>
      </c>
      <c r="E284" s="7">
        <v>259414.53999999998</v>
      </c>
      <c r="F284" s="1">
        <v>248349.40000000002</v>
      </c>
      <c r="G284" s="1">
        <v>59200.229999999996</v>
      </c>
      <c r="H284" s="1">
        <v>-3719.73</v>
      </c>
      <c r="I284" s="7">
        <v>303829.90000000002</v>
      </c>
      <c r="J284" s="1">
        <v>268502.84000000003</v>
      </c>
      <c r="K284" s="1">
        <v>55413.890000000007</v>
      </c>
      <c r="L284" s="1">
        <v>10045.330000000002</v>
      </c>
      <c r="M284" s="7">
        <v>333962.06000000006</v>
      </c>
      <c r="N284" s="1">
        <v>247403.49</v>
      </c>
      <c r="O284" s="1">
        <v>44747.51</v>
      </c>
      <c r="P284" s="1">
        <v>-2155.25</v>
      </c>
      <c r="Q284" s="7">
        <v>289995.75</v>
      </c>
      <c r="R284" s="1">
        <v>268988.63000000006</v>
      </c>
      <c r="S284" s="1">
        <v>56553.8</v>
      </c>
      <c r="T284" s="1">
        <v>14013.649999999998</v>
      </c>
      <c r="U284" s="7">
        <v>339556.08000000007</v>
      </c>
      <c r="V284" s="1">
        <v>293605.3600000001</v>
      </c>
      <c r="W284" s="1">
        <v>57815.650000000031</v>
      </c>
      <c r="X284" s="1">
        <v>-13796.859999999999</v>
      </c>
      <c r="Y284" s="7">
        <v>337624.15000000014</v>
      </c>
      <c r="Z284" s="1">
        <v>255037.85000000003</v>
      </c>
      <c r="AA284" s="1">
        <v>38459.930000000008</v>
      </c>
      <c r="AB284" s="1">
        <v>-5461.86</v>
      </c>
      <c r="AC284" s="7">
        <v>288035.92000000004</v>
      </c>
      <c r="AD284" s="1">
        <v>292926.66000000003</v>
      </c>
      <c r="AE284" s="1">
        <v>51890.400000000009</v>
      </c>
      <c r="AF284" s="1">
        <v>7812.2299999999987</v>
      </c>
      <c r="AG284" s="7">
        <v>352629.29000000004</v>
      </c>
      <c r="AH284" s="1">
        <v>226111.29000000004</v>
      </c>
      <c r="AI284" s="1">
        <v>52150.720000000001</v>
      </c>
      <c r="AJ284" s="1">
        <v>2281.9900000000007</v>
      </c>
      <c r="AK284" s="7">
        <v>280544</v>
      </c>
      <c r="AL284" s="1">
        <v>293164.49</v>
      </c>
      <c r="AM284" s="1">
        <v>44488.340000000011</v>
      </c>
      <c r="AN284" s="1">
        <v>5151.7100000000019</v>
      </c>
      <c r="AO284" s="7">
        <v>342804.54000000004</v>
      </c>
      <c r="AP284" s="1">
        <v>216754.95</v>
      </c>
      <c r="AQ284" s="1">
        <v>36585.520000000004</v>
      </c>
      <c r="AR284" s="1">
        <v>37683.519999999997</v>
      </c>
      <c r="AS284" s="7">
        <v>291023.99000000005</v>
      </c>
      <c r="AT284" s="1">
        <v>141143.03000000003</v>
      </c>
      <c r="AU284" s="1">
        <v>38915.17</v>
      </c>
      <c r="AV284" s="1">
        <v>-3565.2400000000002</v>
      </c>
      <c r="AW284" s="7">
        <v>176492.96000000002</v>
      </c>
      <c r="AX284" s="1">
        <v>3595913.1800000006</v>
      </c>
    </row>
    <row r="285" spans="1:50" x14ac:dyDescent="0.25">
      <c r="A285" t="s">
        <v>620</v>
      </c>
      <c r="B285" s="1">
        <v>56479.439999999995</v>
      </c>
      <c r="C285" s="1">
        <v>59382.609999999993</v>
      </c>
      <c r="D285" s="1">
        <v>-13534.04</v>
      </c>
      <c r="E285" s="7">
        <v>102328.00999999998</v>
      </c>
      <c r="F285" s="1">
        <v>46103.389999999985</v>
      </c>
      <c r="G285" s="1">
        <v>56844.380000000012</v>
      </c>
      <c r="H285" s="1">
        <v>278.64999999999998</v>
      </c>
      <c r="I285" s="7">
        <v>103226.41999999998</v>
      </c>
      <c r="J285" s="1">
        <v>56425.67</v>
      </c>
      <c r="K285" s="1">
        <v>55538.630000000005</v>
      </c>
      <c r="L285" s="1">
        <v>1313.58</v>
      </c>
      <c r="M285" s="7">
        <v>113277.88</v>
      </c>
      <c r="N285" s="1">
        <v>50942.249999999993</v>
      </c>
      <c r="O285" s="1">
        <v>53130.960000000014</v>
      </c>
      <c r="P285" s="1">
        <v>2121.85</v>
      </c>
      <c r="Q285" s="7">
        <v>106195.06000000001</v>
      </c>
      <c r="R285" s="1">
        <v>69032.61</v>
      </c>
      <c r="S285" s="1">
        <v>69104.280000000013</v>
      </c>
      <c r="T285" s="1">
        <v>6532.2199999999993</v>
      </c>
      <c r="U285" s="7">
        <v>144669.11000000002</v>
      </c>
      <c r="V285" s="1">
        <v>89359.93</v>
      </c>
      <c r="W285" s="1">
        <v>36505.08</v>
      </c>
      <c r="X285" s="1">
        <v>-9319.0399999999991</v>
      </c>
      <c r="Y285" s="7">
        <v>116545.97</v>
      </c>
      <c r="Z285" s="1">
        <v>64703.130000000019</v>
      </c>
      <c r="AA285" s="1">
        <v>46616.239999999991</v>
      </c>
      <c r="AB285" s="1">
        <v>185.45000000000005</v>
      </c>
      <c r="AC285" s="7">
        <v>111504.82</v>
      </c>
      <c r="AD285" s="1">
        <v>72308.989999999976</v>
      </c>
      <c r="AE285" s="1">
        <v>55709.010000000017</v>
      </c>
      <c r="AF285" s="1">
        <v>556.3599999999999</v>
      </c>
      <c r="AG285" s="7">
        <v>128574.36</v>
      </c>
      <c r="AH285" s="1">
        <v>45038.37</v>
      </c>
      <c r="AI285" s="1">
        <v>51065.560000000005</v>
      </c>
      <c r="AJ285" s="1">
        <v>5749.0300000000007</v>
      </c>
      <c r="AK285" s="7">
        <v>101852.96</v>
      </c>
      <c r="AL285" s="1">
        <v>61821.2</v>
      </c>
      <c r="AM285" s="1">
        <v>47026.27</v>
      </c>
      <c r="AN285" s="1">
        <v>4821.6900000000005</v>
      </c>
      <c r="AO285" s="7">
        <v>113669.16</v>
      </c>
      <c r="AP285" s="1">
        <v>60323.39</v>
      </c>
      <c r="AQ285" s="1">
        <v>39354.49</v>
      </c>
      <c r="AR285" s="1">
        <v>1390.8899999999994</v>
      </c>
      <c r="AS285" s="7">
        <v>101068.77</v>
      </c>
      <c r="AT285" s="1">
        <v>65620.69</v>
      </c>
      <c r="AU285" s="1">
        <v>17985.670000000002</v>
      </c>
      <c r="AV285" s="1">
        <v>1669.1900000000005</v>
      </c>
      <c r="AW285" s="7">
        <v>85275.55</v>
      </c>
      <c r="AX285" s="1">
        <v>1328188.0699999994</v>
      </c>
    </row>
    <row r="286" spans="1:50" x14ac:dyDescent="0.25">
      <c r="A286" t="s">
        <v>245</v>
      </c>
      <c r="B286" s="1"/>
      <c r="C286" s="1">
        <v>61807.710000000006</v>
      </c>
      <c r="D286" s="1">
        <v>-4090.7599999999998</v>
      </c>
      <c r="E286" s="7">
        <v>57716.950000000004</v>
      </c>
      <c r="F286" s="1"/>
      <c r="G286" s="1">
        <v>69993.350000000006</v>
      </c>
      <c r="H286" s="1">
        <v>-442.89000000000004</v>
      </c>
      <c r="I286" s="7">
        <v>69550.460000000006</v>
      </c>
      <c r="J286" s="1"/>
      <c r="K286" s="1">
        <v>65822.910000000018</v>
      </c>
      <c r="L286" s="1">
        <v>-328.46</v>
      </c>
      <c r="M286" s="7">
        <v>65494.450000000019</v>
      </c>
      <c r="N286" s="1"/>
      <c r="O286" s="1">
        <v>73190.029999999984</v>
      </c>
      <c r="P286" s="1"/>
      <c r="Q286" s="7">
        <v>73190.029999999984</v>
      </c>
      <c r="R286" s="1"/>
      <c r="S286" s="1">
        <v>76827.3</v>
      </c>
      <c r="T286" s="1">
        <v>2510.15</v>
      </c>
      <c r="U286" s="7">
        <v>79337.45</v>
      </c>
      <c r="V286" s="1"/>
      <c r="W286" s="1">
        <v>68793.87999999999</v>
      </c>
      <c r="X286" s="1">
        <v>-579.27</v>
      </c>
      <c r="Y286" s="7">
        <v>68214.609999999986</v>
      </c>
      <c r="Z286" s="1"/>
      <c r="AA286" s="1">
        <v>75258.8</v>
      </c>
      <c r="AB286" s="1">
        <v>-1930.88</v>
      </c>
      <c r="AC286" s="7">
        <v>73327.92</v>
      </c>
      <c r="AD286" s="1"/>
      <c r="AE286" s="1">
        <v>62879.37</v>
      </c>
      <c r="AF286" s="1">
        <v>1737.8</v>
      </c>
      <c r="AG286" s="7">
        <v>64617.170000000006</v>
      </c>
      <c r="AH286" s="1"/>
      <c r="AI286" s="1">
        <v>60879.929999999993</v>
      </c>
      <c r="AJ286" s="1">
        <v>-1737.8</v>
      </c>
      <c r="AK286" s="7">
        <v>59142.12999999999</v>
      </c>
      <c r="AL286" s="1"/>
      <c r="AM286" s="1">
        <v>88324.45</v>
      </c>
      <c r="AN286" s="1"/>
      <c r="AO286" s="7">
        <v>88324.45</v>
      </c>
      <c r="AP286" s="1"/>
      <c r="AQ286" s="1">
        <v>41668.230000000003</v>
      </c>
      <c r="AR286" s="1">
        <v>10812.93</v>
      </c>
      <c r="AS286" s="7">
        <v>52481.16</v>
      </c>
      <c r="AT286" s="1"/>
      <c r="AU286" s="1">
        <v>58058.439999999995</v>
      </c>
      <c r="AV286" s="1">
        <v>-2968.7300000000005</v>
      </c>
      <c r="AW286" s="7">
        <v>55089.709999999992</v>
      </c>
      <c r="AX286" s="1">
        <v>806486.48999999987</v>
      </c>
    </row>
    <row r="287" spans="1:50" x14ac:dyDescent="0.25">
      <c r="A287" t="s">
        <v>621</v>
      </c>
      <c r="B287" s="1">
        <v>68407.410000000018</v>
      </c>
      <c r="C287" s="1">
        <v>92536.88</v>
      </c>
      <c r="D287" s="1">
        <v>39.899999999997647</v>
      </c>
      <c r="E287" s="7">
        <v>160984.19000000003</v>
      </c>
      <c r="F287" s="1">
        <v>58546.509999999995</v>
      </c>
      <c r="G287" s="1">
        <v>78139.069999999992</v>
      </c>
      <c r="H287" s="1">
        <v>24872.909999999996</v>
      </c>
      <c r="I287" s="7">
        <v>161558.49</v>
      </c>
      <c r="J287" s="1">
        <v>68322.429999999993</v>
      </c>
      <c r="K287" s="1">
        <v>73050.459999999992</v>
      </c>
      <c r="L287" s="1">
        <v>27021.91</v>
      </c>
      <c r="M287" s="7">
        <v>168394.8</v>
      </c>
      <c r="N287" s="1">
        <v>73742.42</v>
      </c>
      <c r="O287" s="1">
        <v>58398.970000000008</v>
      </c>
      <c r="P287" s="1">
        <v>8931.19</v>
      </c>
      <c r="Q287" s="7">
        <v>141072.58000000002</v>
      </c>
      <c r="R287" s="1">
        <v>62742.61</v>
      </c>
      <c r="S287" s="1">
        <v>83678.969999999958</v>
      </c>
      <c r="T287" s="1">
        <v>21173.750000000007</v>
      </c>
      <c r="U287" s="7">
        <v>167595.32999999996</v>
      </c>
      <c r="V287" s="1">
        <v>202788.45000000007</v>
      </c>
      <c r="W287" s="1">
        <v>59815.120000000039</v>
      </c>
      <c r="X287" s="1">
        <v>-131334.93</v>
      </c>
      <c r="Y287" s="7">
        <v>131268.64000000013</v>
      </c>
      <c r="Z287" s="1">
        <v>49377.23000000001</v>
      </c>
      <c r="AA287" s="1">
        <v>75904.060000000012</v>
      </c>
      <c r="AB287" s="1">
        <v>6417.8400000000047</v>
      </c>
      <c r="AC287" s="7">
        <v>131699.13000000003</v>
      </c>
      <c r="AD287" s="1">
        <v>76398.48000000001</v>
      </c>
      <c r="AE287" s="1">
        <v>65760.310000000012</v>
      </c>
      <c r="AF287" s="1">
        <v>18387.209999999995</v>
      </c>
      <c r="AG287" s="7">
        <v>160546.00000000003</v>
      </c>
      <c r="AH287" s="1">
        <v>59768.570000000007</v>
      </c>
      <c r="AI287" s="1">
        <v>49436.71</v>
      </c>
      <c r="AJ287" s="1">
        <v>13469.71</v>
      </c>
      <c r="AK287" s="7">
        <v>122674.98999999999</v>
      </c>
      <c r="AL287" s="1">
        <v>61514.94</v>
      </c>
      <c r="AM287" s="1">
        <v>53739.81</v>
      </c>
      <c r="AN287" s="1">
        <v>20198.71</v>
      </c>
      <c r="AO287" s="7">
        <v>135453.46</v>
      </c>
      <c r="AP287" s="1">
        <v>51683.3</v>
      </c>
      <c r="AQ287" s="1">
        <v>37420.82</v>
      </c>
      <c r="AR287" s="1">
        <v>21196.059999999998</v>
      </c>
      <c r="AS287" s="7">
        <v>110300.18</v>
      </c>
      <c r="AT287" s="1">
        <v>56043.98</v>
      </c>
      <c r="AU287" s="1">
        <v>29969.53</v>
      </c>
      <c r="AV287" s="1">
        <v>1007.1800000000012</v>
      </c>
      <c r="AW287" s="7">
        <v>87020.690000000017</v>
      </c>
      <c r="AX287" s="1">
        <v>1678568.4800000002</v>
      </c>
    </row>
    <row r="288" spans="1:50" x14ac:dyDescent="0.25">
      <c r="A288" t="s">
        <v>622</v>
      </c>
      <c r="B288" s="1">
        <v>1388.6</v>
      </c>
      <c r="C288" s="1">
        <v>10162.19</v>
      </c>
      <c r="D288" s="1">
        <v>367962.68000000005</v>
      </c>
      <c r="E288" s="7">
        <v>379513.47000000003</v>
      </c>
      <c r="F288" s="1">
        <v>8586.5499999999993</v>
      </c>
      <c r="G288" s="1">
        <v>-12191.5</v>
      </c>
      <c r="H288" s="1">
        <v>332978.81</v>
      </c>
      <c r="I288" s="7">
        <v>329373.86</v>
      </c>
      <c r="J288" s="1">
        <v>3036.6900000000005</v>
      </c>
      <c r="K288" s="1">
        <v>3040.88</v>
      </c>
      <c r="L288" s="1">
        <v>378446.73999999993</v>
      </c>
      <c r="M288" s="7">
        <v>384524.30999999994</v>
      </c>
      <c r="N288" s="1">
        <v>1552.3799999999997</v>
      </c>
      <c r="O288" s="1">
        <v>-5.4300000000000006</v>
      </c>
      <c r="P288" s="1">
        <v>350567.4</v>
      </c>
      <c r="Q288" s="7">
        <v>352114.35000000003</v>
      </c>
      <c r="R288" s="1">
        <v>3218.7700000000004</v>
      </c>
      <c r="S288" s="1">
        <v>6779.24</v>
      </c>
      <c r="T288" s="1">
        <v>399447.13</v>
      </c>
      <c r="U288" s="7">
        <v>409445.14</v>
      </c>
      <c r="V288" s="1">
        <v>6810.39</v>
      </c>
      <c r="W288" s="1">
        <v>-7135.93</v>
      </c>
      <c r="X288" s="1">
        <v>374023.67999999988</v>
      </c>
      <c r="Y288" s="7">
        <v>373698.1399999999</v>
      </c>
      <c r="Z288" s="1">
        <v>2657.4399999999996</v>
      </c>
      <c r="AA288" s="1">
        <v>2141.11</v>
      </c>
      <c r="AB288" s="1">
        <v>350535.8</v>
      </c>
      <c r="AC288" s="7">
        <v>355334.35</v>
      </c>
      <c r="AD288" s="1">
        <v>3825.1399999999994</v>
      </c>
      <c r="AE288" s="1">
        <v>-1697.4900000000002</v>
      </c>
      <c r="AF288" s="1">
        <v>420404.1999999999</v>
      </c>
      <c r="AG288" s="7">
        <v>422531.84999999992</v>
      </c>
      <c r="AH288" s="1">
        <v>5461.17</v>
      </c>
      <c r="AI288" s="1">
        <v>802.76</v>
      </c>
      <c r="AJ288" s="1">
        <v>250550.32999999996</v>
      </c>
      <c r="AK288" s="7">
        <v>256814.25999999995</v>
      </c>
      <c r="AL288" s="1">
        <v>3906.26</v>
      </c>
      <c r="AM288" s="1">
        <v>356.04</v>
      </c>
      <c r="AN288" s="1">
        <v>321082.30000000005</v>
      </c>
      <c r="AO288" s="7">
        <v>325344.60000000003</v>
      </c>
      <c r="AP288" s="1">
        <v>3892.47</v>
      </c>
      <c r="AQ288" s="1">
        <v>4376.2800000000007</v>
      </c>
      <c r="AR288" s="1">
        <v>328165.32</v>
      </c>
      <c r="AS288" s="7">
        <v>336434.07</v>
      </c>
      <c r="AT288" s="1">
        <v>5724.92</v>
      </c>
      <c r="AU288" s="1">
        <v>-6738.49</v>
      </c>
      <c r="AV288" s="1">
        <v>248622.89</v>
      </c>
      <c r="AW288" s="7">
        <v>247609.32</v>
      </c>
      <c r="AX288" s="1">
        <v>4172737.7199999979</v>
      </c>
    </row>
    <row r="289" spans="1:50" x14ac:dyDescent="0.25">
      <c r="A289" t="s">
        <v>246</v>
      </c>
      <c r="B289" s="1"/>
      <c r="C289" s="1"/>
      <c r="D289" s="1">
        <v>46671.139999999992</v>
      </c>
      <c r="E289" s="7">
        <v>46671.139999999992</v>
      </c>
      <c r="F289" s="1"/>
      <c r="G289" s="1"/>
      <c r="H289" s="1">
        <v>42064.780000000006</v>
      </c>
      <c r="I289" s="7">
        <v>42064.780000000006</v>
      </c>
      <c r="J289" s="1"/>
      <c r="K289" s="1"/>
      <c r="L289" s="1">
        <v>44959.159999999996</v>
      </c>
      <c r="M289" s="7">
        <v>44959.159999999996</v>
      </c>
      <c r="N289" s="1"/>
      <c r="O289" s="1"/>
      <c r="P289" s="1">
        <v>40955.210000000006</v>
      </c>
      <c r="Q289" s="7">
        <v>40955.210000000006</v>
      </c>
      <c r="R289" s="1"/>
      <c r="S289" s="1"/>
      <c r="T289" s="1">
        <v>48242.349999999984</v>
      </c>
      <c r="U289" s="7">
        <v>48242.349999999984</v>
      </c>
      <c r="V289" s="1"/>
      <c r="W289" s="1"/>
      <c r="X289" s="1">
        <v>40687.090000000011</v>
      </c>
      <c r="Y289" s="7">
        <v>40687.090000000011</v>
      </c>
      <c r="Z289" s="1"/>
      <c r="AA289" s="1"/>
      <c r="AB289" s="1">
        <v>36207.469999999987</v>
      </c>
      <c r="AC289" s="7">
        <v>36207.469999999987</v>
      </c>
      <c r="AD289" s="1"/>
      <c r="AE289" s="1"/>
      <c r="AF289" s="1">
        <v>44110.94000000001</v>
      </c>
      <c r="AG289" s="7">
        <v>44110.94000000001</v>
      </c>
      <c r="AH289" s="1"/>
      <c r="AI289" s="1"/>
      <c r="AJ289" s="1">
        <v>34721.03</v>
      </c>
      <c r="AK289" s="7">
        <v>34721.03</v>
      </c>
      <c r="AL289" s="1"/>
      <c r="AM289" s="1"/>
      <c r="AN289" s="1">
        <v>37633.47</v>
      </c>
      <c r="AO289" s="7">
        <v>37633.47</v>
      </c>
      <c r="AP289" s="1"/>
      <c r="AQ289" s="1"/>
      <c r="AR289" s="1">
        <v>33363.69</v>
      </c>
      <c r="AS289" s="7">
        <v>33363.69</v>
      </c>
      <c r="AT289" s="1"/>
      <c r="AU289" s="1"/>
      <c r="AV289" s="1">
        <v>29015.250000000004</v>
      </c>
      <c r="AW289" s="7">
        <v>29015.250000000004</v>
      </c>
      <c r="AX289" s="1">
        <v>478631.5799999999</v>
      </c>
    </row>
    <row r="290" spans="1:50" x14ac:dyDescent="0.25">
      <c r="A290" t="s">
        <v>247</v>
      </c>
      <c r="B290" s="1"/>
      <c r="C290" s="1"/>
      <c r="D290" s="1">
        <v>44011.659999999996</v>
      </c>
      <c r="E290" s="7">
        <v>44011.659999999996</v>
      </c>
      <c r="F290" s="1"/>
      <c r="G290" s="1"/>
      <c r="H290" s="1">
        <v>39287.4</v>
      </c>
      <c r="I290" s="7">
        <v>39287.4</v>
      </c>
      <c r="J290" s="1"/>
      <c r="K290" s="1"/>
      <c r="L290" s="1">
        <v>42401.63</v>
      </c>
      <c r="M290" s="7">
        <v>42401.63</v>
      </c>
      <c r="N290" s="1"/>
      <c r="O290" s="1"/>
      <c r="P290" s="1">
        <v>35292.42</v>
      </c>
      <c r="Q290" s="7">
        <v>35292.42</v>
      </c>
      <c r="R290" s="1"/>
      <c r="S290" s="1"/>
      <c r="T290" s="1">
        <v>45730.659999999996</v>
      </c>
      <c r="U290" s="7">
        <v>45730.659999999996</v>
      </c>
      <c r="V290" s="1"/>
      <c r="W290" s="1"/>
      <c r="X290" s="1">
        <v>35163.210000000006</v>
      </c>
      <c r="Y290" s="7">
        <v>35163.210000000006</v>
      </c>
      <c r="Z290" s="1"/>
      <c r="AA290" s="1"/>
      <c r="AB290" s="1">
        <v>38550.39</v>
      </c>
      <c r="AC290" s="7">
        <v>38550.39</v>
      </c>
      <c r="AD290" s="1"/>
      <c r="AE290" s="1"/>
      <c r="AF290" s="1">
        <v>42662.539999999994</v>
      </c>
      <c r="AG290" s="7">
        <v>42662.539999999994</v>
      </c>
      <c r="AH290" s="1"/>
      <c r="AI290" s="1"/>
      <c r="AJ290" s="1">
        <v>29846.05</v>
      </c>
      <c r="AK290" s="7">
        <v>29846.05</v>
      </c>
      <c r="AL290" s="1"/>
      <c r="AM290" s="1"/>
      <c r="AN290" s="1">
        <v>40407.26</v>
      </c>
      <c r="AO290" s="7">
        <v>40407.26</v>
      </c>
      <c r="AP290" s="1"/>
      <c r="AQ290" s="1"/>
      <c r="AR290" s="1">
        <v>34695.71</v>
      </c>
      <c r="AS290" s="7">
        <v>34695.71</v>
      </c>
      <c r="AT290" s="1"/>
      <c r="AU290" s="1"/>
      <c r="AV290" s="1">
        <v>25802.46</v>
      </c>
      <c r="AW290" s="7">
        <v>25802.46</v>
      </c>
      <c r="AX290" s="1">
        <v>453851.39</v>
      </c>
    </row>
    <row r="291" spans="1:50" x14ac:dyDescent="0.25">
      <c r="A291" t="s">
        <v>248</v>
      </c>
      <c r="B291" s="1"/>
      <c r="C291" s="1">
        <v>-16.939999999999998</v>
      </c>
      <c r="D291" s="1">
        <v>36457.799999999988</v>
      </c>
      <c r="E291" s="7">
        <v>36440.859999999986</v>
      </c>
      <c r="F291" s="1"/>
      <c r="G291" s="1"/>
      <c r="H291" s="1">
        <v>32593.03</v>
      </c>
      <c r="I291" s="7">
        <v>32593.03</v>
      </c>
      <c r="J291" s="1"/>
      <c r="K291" s="1"/>
      <c r="L291" s="1">
        <v>37177.379999999997</v>
      </c>
      <c r="M291" s="7">
        <v>37177.379999999997</v>
      </c>
      <c r="N291" s="1"/>
      <c r="O291" s="1"/>
      <c r="P291" s="1">
        <v>29012.2</v>
      </c>
      <c r="Q291" s="7">
        <v>29012.2</v>
      </c>
      <c r="R291" s="1"/>
      <c r="S291" s="1"/>
      <c r="T291" s="1">
        <v>39029.24</v>
      </c>
      <c r="U291" s="7">
        <v>39029.24</v>
      </c>
      <c r="V291" s="1"/>
      <c r="W291" s="1"/>
      <c r="X291" s="1">
        <v>25004.07</v>
      </c>
      <c r="Y291" s="7">
        <v>25004.07</v>
      </c>
      <c r="Z291" s="1"/>
      <c r="AA291" s="1"/>
      <c r="AB291" s="1">
        <v>32662.55999999999</v>
      </c>
      <c r="AC291" s="7">
        <v>32662.55999999999</v>
      </c>
      <c r="AD291" s="1"/>
      <c r="AE291" s="1"/>
      <c r="AF291" s="1">
        <v>37958.630000000005</v>
      </c>
      <c r="AG291" s="7">
        <v>37958.630000000005</v>
      </c>
      <c r="AH291" s="1"/>
      <c r="AI291" s="1"/>
      <c r="AJ291" s="1">
        <v>24680.170000000002</v>
      </c>
      <c r="AK291" s="7">
        <v>24680.170000000002</v>
      </c>
      <c r="AL291" s="1"/>
      <c r="AM291" s="1"/>
      <c r="AN291" s="1">
        <v>32617.29</v>
      </c>
      <c r="AO291" s="7">
        <v>32617.29</v>
      </c>
      <c r="AP291" s="1"/>
      <c r="AQ291" s="1"/>
      <c r="AR291" s="1">
        <v>28226.27</v>
      </c>
      <c r="AS291" s="7">
        <v>28226.27</v>
      </c>
      <c r="AT291" s="1"/>
      <c r="AU291" s="1"/>
      <c r="AV291" s="1">
        <v>18438.580000000002</v>
      </c>
      <c r="AW291" s="7">
        <v>18438.580000000002</v>
      </c>
      <c r="AX291" s="1">
        <v>373840.27999999997</v>
      </c>
    </row>
    <row r="292" spans="1:50" x14ac:dyDescent="0.25">
      <c r="A292" t="s">
        <v>623</v>
      </c>
      <c r="B292" s="1"/>
      <c r="C292" s="1"/>
      <c r="D292" s="1">
        <v>45075.61</v>
      </c>
      <c r="E292" s="7">
        <v>45075.61</v>
      </c>
      <c r="F292" s="1"/>
      <c r="G292" s="1"/>
      <c r="H292" s="1">
        <v>48990.780000000006</v>
      </c>
      <c r="I292" s="7">
        <v>48990.780000000006</v>
      </c>
      <c r="J292" s="1"/>
      <c r="K292" s="1"/>
      <c r="L292" s="1">
        <v>52345.410000000011</v>
      </c>
      <c r="M292" s="7">
        <v>52345.410000000011</v>
      </c>
      <c r="N292" s="1"/>
      <c r="O292" s="1"/>
      <c r="P292" s="1">
        <v>44638.100000000013</v>
      </c>
      <c r="Q292" s="7">
        <v>44638.100000000013</v>
      </c>
      <c r="R292" s="1"/>
      <c r="S292" s="1"/>
      <c r="T292" s="1">
        <v>74471.69</v>
      </c>
      <c r="U292" s="7">
        <v>74471.69</v>
      </c>
      <c r="V292" s="1"/>
      <c r="W292" s="1"/>
      <c r="X292" s="1">
        <v>51831.939999999988</v>
      </c>
      <c r="Y292" s="7">
        <v>51831.939999999988</v>
      </c>
      <c r="Z292" s="1"/>
      <c r="AA292" s="1"/>
      <c r="AB292" s="1">
        <v>43219.89</v>
      </c>
      <c r="AC292" s="7">
        <v>43219.89</v>
      </c>
      <c r="AD292" s="1"/>
      <c r="AE292" s="1"/>
      <c r="AF292" s="1">
        <v>31812.17</v>
      </c>
      <c r="AG292" s="7">
        <v>31812.17</v>
      </c>
      <c r="AH292" s="1"/>
      <c r="AI292" s="1"/>
      <c r="AJ292" s="1">
        <v>26934.940000000002</v>
      </c>
      <c r="AK292" s="7">
        <v>26934.940000000002</v>
      </c>
      <c r="AL292" s="1"/>
      <c r="AM292" s="1"/>
      <c r="AN292" s="1">
        <v>31058.36</v>
      </c>
      <c r="AO292" s="7">
        <v>31058.36</v>
      </c>
      <c r="AP292" s="1"/>
      <c r="AQ292" s="1"/>
      <c r="AR292" s="1">
        <v>26920.18</v>
      </c>
      <c r="AS292" s="7">
        <v>26920.18</v>
      </c>
      <c r="AT292" s="1"/>
      <c r="AU292" s="1"/>
      <c r="AV292" s="1">
        <v>14946.630000000003</v>
      </c>
      <c r="AW292" s="7">
        <v>14946.630000000003</v>
      </c>
      <c r="AX292" s="1">
        <v>492245.7</v>
      </c>
    </row>
    <row r="293" spans="1:50" x14ac:dyDescent="0.25">
      <c r="A293" t="s">
        <v>249</v>
      </c>
      <c r="B293" s="1"/>
      <c r="C293" s="1"/>
      <c r="D293" s="1">
        <v>22601.02</v>
      </c>
      <c r="E293" s="7">
        <v>22601.02</v>
      </c>
      <c r="F293" s="1"/>
      <c r="G293" s="1"/>
      <c r="H293" s="1">
        <v>33308.36</v>
      </c>
      <c r="I293" s="7">
        <v>33308.36</v>
      </c>
      <c r="J293" s="1"/>
      <c r="K293" s="1"/>
      <c r="L293" s="1">
        <v>38574.78</v>
      </c>
      <c r="M293" s="7">
        <v>38574.78</v>
      </c>
      <c r="N293" s="1"/>
      <c r="O293" s="1"/>
      <c r="P293" s="1">
        <v>39157.139999999992</v>
      </c>
      <c r="Q293" s="7">
        <v>39157.139999999992</v>
      </c>
      <c r="R293" s="1"/>
      <c r="S293" s="1"/>
      <c r="T293" s="1">
        <v>43838.46</v>
      </c>
      <c r="U293" s="7">
        <v>43838.46</v>
      </c>
      <c r="V293" s="1"/>
      <c r="W293" s="1"/>
      <c r="X293" s="1">
        <v>36556.699999999997</v>
      </c>
      <c r="Y293" s="7">
        <v>36556.699999999997</v>
      </c>
      <c r="Z293" s="1"/>
      <c r="AA293" s="1"/>
      <c r="AB293" s="1">
        <v>29234.690000000002</v>
      </c>
      <c r="AC293" s="7">
        <v>29234.690000000002</v>
      </c>
      <c r="AD293" s="1"/>
      <c r="AE293" s="1">
        <v>849.93000000000006</v>
      </c>
      <c r="AF293" s="1">
        <v>39125.230000000003</v>
      </c>
      <c r="AG293" s="7">
        <v>39975.160000000003</v>
      </c>
      <c r="AH293" s="1"/>
      <c r="AI293" s="1">
        <v>613.61</v>
      </c>
      <c r="AJ293" s="1">
        <v>30166.47</v>
      </c>
      <c r="AK293" s="7">
        <v>30780.080000000002</v>
      </c>
      <c r="AL293" s="1"/>
      <c r="AM293" s="1">
        <v>619.68000000000006</v>
      </c>
      <c r="AN293" s="1">
        <v>36714.270000000004</v>
      </c>
      <c r="AO293" s="7">
        <v>37333.950000000004</v>
      </c>
      <c r="AP293" s="1"/>
      <c r="AQ293" s="1">
        <v>1125.5500000000002</v>
      </c>
      <c r="AR293" s="1">
        <v>30681.71</v>
      </c>
      <c r="AS293" s="7">
        <v>31807.26</v>
      </c>
      <c r="AT293" s="1"/>
      <c r="AU293" s="1">
        <v>-2110.02</v>
      </c>
      <c r="AV293" s="1">
        <v>23693.95</v>
      </c>
      <c r="AW293" s="7">
        <v>21583.93</v>
      </c>
      <c r="AX293" s="1">
        <v>404751.52999999991</v>
      </c>
    </row>
    <row r="294" spans="1:50" x14ac:dyDescent="0.25">
      <c r="A294" t="s">
        <v>525</v>
      </c>
      <c r="B294" s="1"/>
      <c r="C294" s="1">
        <v>-89994</v>
      </c>
      <c r="D294" s="1"/>
      <c r="E294" s="7">
        <v>-89994</v>
      </c>
      <c r="F294" s="1"/>
      <c r="G294" s="1"/>
      <c r="H294" s="1"/>
      <c r="I294" s="7"/>
      <c r="J294" s="1"/>
      <c r="K294" s="1"/>
      <c r="L294" s="1"/>
      <c r="M294" s="7"/>
      <c r="N294" s="1"/>
      <c r="O294" s="1"/>
      <c r="P294" s="1"/>
      <c r="Q294" s="7"/>
      <c r="R294" s="1"/>
      <c r="S294" s="1"/>
      <c r="T294" s="1"/>
      <c r="U294" s="7"/>
      <c r="V294" s="1"/>
      <c r="W294" s="1"/>
      <c r="X294" s="1"/>
      <c r="Y294" s="7"/>
      <c r="Z294" s="1"/>
      <c r="AA294" s="1"/>
      <c r="AB294" s="1"/>
      <c r="AC294" s="7"/>
      <c r="AD294" s="1"/>
      <c r="AE294" s="1"/>
      <c r="AF294" s="1"/>
      <c r="AG294" s="7"/>
      <c r="AH294" s="1"/>
      <c r="AI294" s="1"/>
      <c r="AJ294" s="1"/>
      <c r="AK294" s="7"/>
      <c r="AL294" s="1"/>
      <c r="AM294" s="1">
        <v>-82310</v>
      </c>
      <c r="AN294" s="1"/>
      <c r="AO294" s="7">
        <v>-82310</v>
      </c>
      <c r="AP294" s="1"/>
      <c r="AQ294" s="1">
        <v>82310</v>
      </c>
      <c r="AR294" s="1"/>
      <c r="AS294" s="7">
        <v>82310</v>
      </c>
      <c r="AT294" s="1"/>
      <c r="AU294" s="1">
        <v>-195304</v>
      </c>
      <c r="AV294" s="1"/>
      <c r="AW294" s="7">
        <v>-195304</v>
      </c>
      <c r="AX294" s="1">
        <v>-285298</v>
      </c>
    </row>
    <row r="295" spans="1:50" x14ac:dyDescent="0.25">
      <c r="A295" t="s">
        <v>250</v>
      </c>
      <c r="B295" s="1">
        <v>18464.330000000002</v>
      </c>
      <c r="C295" s="1">
        <v>111073.75000000003</v>
      </c>
      <c r="D295" s="1">
        <v>-7727.7300000000005</v>
      </c>
      <c r="E295" s="7">
        <v>121810.35000000003</v>
      </c>
      <c r="F295" s="1">
        <v>13396.869999999995</v>
      </c>
      <c r="G295" s="1">
        <v>98001.780000000028</v>
      </c>
      <c r="H295" s="1">
        <v>-789.42000000000007</v>
      </c>
      <c r="I295" s="7">
        <v>110609.23000000003</v>
      </c>
      <c r="J295" s="1">
        <v>3747.7799999999993</v>
      </c>
      <c r="K295" s="1">
        <v>118721.44000000003</v>
      </c>
      <c r="L295" s="1">
        <v>5433.2</v>
      </c>
      <c r="M295" s="7">
        <v>127902.42000000003</v>
      </c>
      <c r="N295" s="1">
        <v>7393.2799999999988</v>
      </c>
      <c r="O295" s="1">
        <v>67532.98000000001</v>
      </c>
      <c r="P295" s="1">
        <v>2369.83</v>
      </c>
      <c r="Q295" s="7">
        <v>77296.090000000011</v>
      </c>
      <c r="R295" s="1">
        <v>16595.89</v>
      </c>
      <c r="S295" s="1">
        <v>88630.42</v>
      </c>
      <c r="T295" s="1">
        <v>612.10000000000036</v>
      </c>
      <c r="U295" s="7">
        <v>105838.41</v>
      </c>
      <c r="V295" s="1">
        <v>12542.619999999997</v>
      </c>
      <c r="W295" s="1">
        <v>83358.61</v>
      </c>
      <c r="X295" s="1">
        <v>-7453.2000000000007</v>
      </c>
      <c r="Y295" s="7">
        <v>88448.03</v>
      </c>
      <c r="Z295" s="1">
        <v>5946.9600000000009</v>
      </c>
      <c r="AA295" s="1">
        <v>76744.17</v>
      </c>
      <c r="AB295" s="1">
        <v>2232.37</v>
      </c>
      <c r="AC295" s="7">
        <v>84923.5</v>
      </c>
      <c r="AD295" s="1">
        <v>11905.609999999997</v>
      </c>
      <c r="AE295" s="1">
        <v>95614.97</v>
      </c>
      <c r="AF295" s="1">
        <v>-3672.6</v>
      </c>
      <c r="AG295" s="7">
        <v>103847.98</v>
      </c>
      <c r="AH295" s="1">
        <v>9205.0499999999993</v>
      </c>
      <c r="AI295" s="1">
        <v>69496.169999999969</v>
      </c>
      <c r="AJ295" s="1">
        <v>1080.17</v>
      </c>
      <c r="AK295" s="7">
        <v>79781.38999999997</v>
      </c>
      <c r="AL295" s="1">
        <v>11730.28</v>
      </c>
      <c r="AM295" s="1">
        <v>71754.91</v>
      </c>
      <c r="AN295" s="1">
        <v>6265.0199999999995</v>
      </c>
      <c r="AO295" s="7">
        <v>89750.21</v>
      </c>
      <c r="AP295" s="1">
        <v>6255.08</v>
      </c>
      <c r="AQ295" s="1">
        <v>62776.12000000001</v>
      </c>
      <c r="AR295" s="1">
        <v>5256.8300000000008</v>
      </c>
      <c r="AS295" s="7">
        <v>74288.030000000013</v>
      </c>
      <c r="AT295" s="1">
        <v>8902.5999999999985</v>
      </c>
      <c r="AU295" s="1">
        <v>44349.350000000006</v>
      </c>
      <c r="AV295" s="1">
        <v>2340.3799999999992</v>
      </c>
      <c r="AW295" s="7">
        <v>55592.33</v>
      </c>
      <c r="AX295" s="1">
        <v>1120087.9700000002</v>
      </c>
    </row>
    <row r="296" spans="1:50" x14ac:dyDescent="0.25">
      <c r="A296" t="s">
        <v>251</v>
      </c>
      <c r="B296" s="1"/>
      <c r="C296" s="1"/>
      <c r="D296" s="1"/>
      <c r="E296" s="7"/>
      <c r="F296" s="1"/>
      <c r="G296" s="1"/>
      <c r="H296" s="1"/>
      <c r="I296" s="7"/>
      <c r="J296" s="1"/>
      <c r="K296" s="1"/>
      <c r="L296" s="1"/>
      <c r="M296" s="7"/>
      <c r="N296" s="1"/>
      <c r="O296" s="1"/>
      <c r="P296" s="1"/>
      <c r="Q296" s="7"/>
      <c r="R296" s="1"/>
      <c r="S296" s="1"/>
      <c r="T296" s="1"/>
      <c r="U296" s="7"/>
      <c r="V296" s="1"/>
      <c r="W296" s="1"/>
      <c r="X296" s="1"/>
      <c r="Y296" s="7"/>
      <c r="Z296" s="1">
        <v>92194.62</v>
      </c>
      <c r="AA296" s="1">
        <v>173458.81</v>
      </c>
      <c r="AB296" s="1">
        <v>6182.42</v>
      </c>
      <c r="AC296" s="7">
        <v>271835.84999999998</v>
      </c>
      <c r="AD296" s="1">
        <v>81546.320000000007</v>
      </c>
      <c r="AE296" s="1">
        <v>158357.75</v>
      </c>
      <c r="AF296" s="1">
        <v>-70.950000000000244</v>
      </c>
      <c r="AG296" s="7">
        <v>239833.12</v>
      </c>
      <c r="AH296" s="1">
        <v>52095.37</v>
      </c>
      <c r="AI296" s="1">
        <v>120249.08</v>
      </c>
      <c r="AJ296" s="1">
        <v>720.06999999999903</v>
      </c>
      <c r="AK296" s="7">
        <v>173064.52000000002</v>
      </c>
      <c r="AL296" s="1">
        <v>68282.92</v>
      </c>
      <c r="AM296" s="1">
        <v>169906.15000000002</v>
      </c>
      <c r="AN296" s="1">
        <v>2230.9900000000011</v>
      </c>
      <c r="AO296" s="7">
        <v>240420.06</v>
      </c>
      <c r="AP296" s="1">
        <v>45262.61</v>
      </c>
      <c r="AQ296" s="1">
        <v>106410.12</v>
      </c>
      <c r="AR296" s="1">
        <v>19641.339999999997</v>
      </c>
      <c r="AS296" s="7">
        <v>171314.06999999998</v>
      </c>
      <c r="AT296" s="1">
        <v>52738.42</v>
      </c>
      <c r="AU296" s="1">
        <v>102653.16</v>
      </c>
      <c r="AV296" s="1">
        <v>-3846.7299999999987</v>
      </c>
      <c r="AW296" s="7">
        <v>151544.85</v>
      </c>
      <c r="AX296" s="1">
        <v>1248012.4699999997</v>
      </c>
    </row>
    <row r="297" spans="1:50" x14ac:dyDescent="0.25">
      <c r="A297" t="s">
        <v>252</v>
      </c>
      <c r="B297" s="1">
        <v>43571.509999999995</v>
      </c>
      <c r="C297" s="1">
        <v>105719.41000000003</v>
      </c>
      <c r="D297" s="1">
        <v>-14014.189999999999</v>
      </c>
      <c r="E297" s="7">
        <v>135276.73000000004</v>
      </c>
      <c r="F297" s="1">
        <v>46422.32</v>
      </c>
      <c r="G297" s="1">
        <v>185559.96999999997</v>
      </c>
      <c r="H297" s="1">
        <v>1246.8000000000002</v>
      </c>
      <c r="I297" s="7">
        <v>233229.08999999997</v>
      </c>
      <c r="J297" s="1">
        <v>40538.919999999984</v>
      </c>
      <c r="K297" s="1">
        <v>81201.659999999989</v>
      </c>
      <c r="L297" s="1">
        <v>8632.8000000000011</v>
      </c>
      <c r="M297" s="7">
        <v>130373.37999999998</v>
      </c>
      <c r="N297" s="1">
        <v>53516.040000000008</v>
      </c>
      <c r="O297" s="1">
        <v>68723.199999999997</v>
      </c>
      <c r="P297" s="1">
        <v>-7079.3000000000011</v>
      </c>
      <c r="Q297" s="7">
        <v>115159.94</v>
      </c>
      <c r="R297" s="1">
        <v>51400.830000000009</v>
      </c>
      <c r="S297" s="1">
        <v>91467.76999999999</v>
      </c>
      <c r="T297" s="1">
        <v>4253.1900000000005</v>
      </c>
      <c r="U297" s="7">
        <v>147121.79</v>
      </c>
      <c r="V297" s="1">
        <v>43652.81</v>
      </c>
      <c r="W297" s="1">
        <v>112474.22</v>
      </c>
      <c r="X297" s="1">
        <v>-6272.57</v>
      </c>
      <c r="Y297" s="7">
        <v>149854.46</v>
      </c>
      <c r="Z297" s="1">
        <v>43197.13</v>
      </c>
      <c r="AA297" s="1">
        <v>92164.140000000029</v>
      </c>
      <c r="AB297" s="1">
        <v>8670.9599999999991</v>
      </c>
      <c r="AC297" s="7">
        <v>144032.23000000001</v>
      </c>
      <c r="AD297" s="1">
        <v>54535.24</v>
      </c>
      <c r="AE297" s="1">
        <v>123362.63999999998</v>
      </c>
      <c r="AF297" s="1">
        <v>-6304.47</v>
      </c>
      <c r="AG297" s="7">
        <v>171593.40999999997</v>
      </c>
      <c r="AH297" s="1">
        <v>42841.120000000003</v>
      </c>
      <c r="AI297" s="1">
        <v>79420.92</v>
      </c>
      <c r="AJ297" s="1">
        <v>3193.0200000000004</v>
      </c>
      <c r="AK297" s="7">
        <v>125455.06000000001</v>
      </c>
      <c r="AL297" s="1">
        <v>50354.19</v>
      </c>
      <c r="AM297" s="1">
        <v>114017.57999999999</v>
      </c>
      <c r="AN297" s="1">
        <v>-5379.7600000000011</v>
      </c>
      <c r="AO297" s="7">
        <v>158992.00999999998</v>
      </c>
      <c r="AP297" s="1">
        <v>41076.83</v>
      </c>
      <c r="AQ297" s="1">
        <v>59990.47</v>
      </c>
      <c r="AR297" s="1">
        <v>16971.32</v>
      </c>
      <c r="AS297" s="7">
        <v>118038.62</v>
      </c>
      <c r="AT297" s="1">
        <v>24927.799999999996</v>
      </c>
      <c r="AU297" s="1">
        <v>64889.909999999989</v>
      </c>
      <c r="AV297" s="1">
        <v>-3187.5400000000009</v>
      </c>
      <c r="AW297" s="7">
        <v>86630.169999999984</v>
      </c>
      <c r="AX297" s="1">
        <v>1715756.89</v>
      </c>
    </row>
    <row r="298" spans="1:50" x14ac:dyDescent="0.25">
      <c r="A298" t="s">
        <v>254</v>
      </c>
      <c r="B298" s="1">
        <v>10489.059999999998</v>
      </c>
      <c r="C298" s="1">
        <v>81204.930000000008</v>
      </c>
      <c r="D298" s="1">
        <v>-6263.66</v>
      </c>
      <c r="E298" s="7">
        <v>85430.33</v>
      </c>
      <c r="F298" s="1">
        <v>4214.6100000000006</v>
      </c>
      <c r="G298" s="1">
        <v>64942.87999999999</v>
      </c>
      <c r="H298" s="1">
        <v>715.08</v>
      </c>
      <c r="I298" s="7">
        <v>69872.569999999992</v>
      </c>
      <c r="J298" s="1">
        <v>2.7999999999999545</v>
      </c>
      <c r="K298" s="1">
        <v>52311.21</v>
      </c>
      <c r="L298" s="1">
        <v>1072.6100000000001</v>
      </c>
      <c r="M298" s="7">
        <v>53386.62</v>
      </c>
      <c r="N298" s="1">
        <v>562.84999999999991</v>
      </c>
      <c r="O298" s="1">
        <v>70724.439999999988</v>
      </c>
      <c r="P298" s="1">
        <v>-1787.69</v>
      </c>
      <c r="Q298" s="7">
        <v>69499.599999999991</v>
      </c>
      <c r="R298" s="1">
        <v>329.68</v>
      </c>
      <c r="S298" s="1">
        <v>72649.659999999989</v>
      </c>
      <c r="T298" s="1">
        <v>3754.79</v>
      </c>
      <c r="U298" s="7">
        <v>76734.129999999976</v>
      </c>
      <c r="V298" s="1">
        <v>342.46999999999991</v>
      </c>
      <c r="W298" s="1">
        <v>75106.329999999987</v>
      </c>
      <c r="X298" s="1">
        <v>-3360.93</v>
      </c>
      <c r="Y298" s="7">
        <v>72087.87</v>
      </c>
      <c r="Z298" s="1">
        <v>-79.239999999999995</v>
      </c>
      <c r="AA298" s="1">
        <v>65674.150000000009</v>
      </c>
      <c r="AB298" s="1">
        <v>551.4</v>
      </c>
      <c r="AC298" s="7">
        <v>66146.31</v>
      </c>
      <c r="AD298" s="1"/>
      <c r="AE298" s="1">
        <v>75530.810000000012</v>
      </c>
      <c r="AF298" s="1">
        <v>-945.26</v>
      </c>
      <c r="AG298" s="7">
        <v>74585.550000000017</v>
      </c>
      <c r="AH298" s="1"/>
      <c r="AI298" s="1">
        <v>55596.250000000007</v>
      </c>
      <c r="AJ298" s="1">
        <v>787.72</v>
      </c>
      <c r="AK298" s="7">
        <v>56383.970000000008</v>
      </c>
      <c r="AL298" s="1">
        <v>907.54</v>
      </c>
      <c r="AM298" s="1">
        <v>69202.48</v>
      </c>
      <c r="AN298" s="1">
        <v>493.8599999999999</v>
      </c>
      <c r="AO298" s="7">
        <v>70603.87999999999</v>
      </c>
      <c r="AP298" s="1">
        <v>-327.42999999999995</v>
      </c>
      <c r="AQ298" s="1">
        <v>48048.3</v>
      </c>
      <c r="AR298" s="1">
        <v>10114.11</v>
      </c>
      <c r="AS298" s="7">
        <v>57834.98</v>
      </c>
      <c r="AT298" s="1"/>
      <c r="AU298" s="1">
        <v>62388.81</v>
      </c>
      <c r="AV298" s="1">
        <v>-3636.6500000000005</v>
      </c>
      <c r="AW298" s="7">
        <v>58752.159999999996</v>
      </c>
      <c r="AX298" s="1">
        <v>811317.96999999986</v>
      </c>
    </row>
    <row r="299" spans="1:50" x14ac:dyDescent="0.25">
      <c r="A299" t="s">
        <v>255</v>
      </c>
      <c r="B299" s="1"/>
      <c r="C299" s="1"/>
      <c r="D299" s="1"/>
      <c r="E299" s="7"/>
      <c r="F299" s="1"/>
      <c r="G299" s="1"/>
      <c r="H299" s="1"/>
      <c r="I299" s="7"/>
      <c r="J299" s="1"/>
      <c r="K299" s="1"/>
      <c r="L299" s="1"/>
      <c r="M299" s="7"/>
      <c r="N299" s="1"/>
      <c r="O299" s="1"/>
      <c r="P299" s="1"/>
      <c r="Q299" s="7"/>
      <c r="R299" s="1"/>
      <c r="S299" s="1"/>
      <c r="T299" s="1"/>
      <c r="U299" s="7"/>
      <c r="V299" s="1"/>
      <c r="W299" s="1"/>
      <c r="X299" s="1"/>
      <c r="Y299" s="7"/>
      <c r="Z299" s="1"/>
      <c r="AA299" s="1"/>
      <c r="AB299" s="1"/>
      <c r="AC299" s="7"/>
      <c r="AD299" s="1"/>
      <c r="AE299" s="1"/>
      <c r="AF299" s="1"/>
      <c r="AG299" s="7"/>
      <c r="AH299" s="1"/>
      <c r="AI299" s="1"/>
      <c r="AJ299" s="1"/>
      <c r="AK299" s="7"/>
      <c r="AL299" s="1"/>
      <c r="AM299" s="1"/>
      <c r="AN299" s="1"/>
      <c r="AO299" s="7"/>
      <c r="AP299" s="1"/>
      <c r="AQ299" s="1"/>
      <c r="AR299" s="1"/>
      <c r="AS299" s="7"/>
      <c r="AT299" s="1"/>
      <c r="AU299" s="1"/>
      <c r="AV299" s="1">
        <v>-57.53</v>
      </c>
      <c r="AW299" s="7">
        <v>-57.53</v>
      </c>
      <c r="AX299" s="1">
        <v>-57.53</v>
      </c>
    </row>
    <row r="300" spans="1:50" x14ac:dyDescent="0.25">
      <c r="A300" t="s">
        <v>256</v>
      </c>
      <c r="B300" s="1">
        <v>1861.8899999999996</v>
      </c>
      <c r="C300" s="1">
        <v>60735.849999999984</v>
      </c>
      <c r="D300" s="1">
        <v>-2464.8900000000008</v>
      </c>
      <c r="E300" s="7">
        <v>60132.849999999984</v>
      </c>
      <c r="F300" s="1">
        <v>7582.2300000000005</v>
      </c>
      <c r="G300" s="1">
        <v>48947.040000000001</v>
      </c>
      <c r="H300" s="1">
        <v>1288.2600000000002</v>
      </c>
      <c r="I300" s="7">
        <v>57817.530000000006</v>
      </c>
      <c r="J300" s="1">
        <v>16817.739999999998</v>
      </c>
      <c r="K300" s="1">
        <v>55819.340000000011</v>
      </c>
      <c r="L300" s="1">
        <v>-536.43000000000029</v>
      </c>
      <c r="M300" s="7">
        <v>72100.650000000023</v>
      </c>
      <c r="N300" s="1">
        <v>15181.889999999998</v>
      </c>
      <c r="O300" s="1">
        <v>47173.93</v>
      </c>
      <c r="P300" s="1">
        <v>734.88000000000011</v>
      </c>
      <c r="Q300" s="7">
        <v>63090.7</v>
      </c>
      <c r="R300" s="1">
        <v>11566.45</v>
      </c>
      <c r="S300" s="1">
        <v>59095.93</v>
      </c>
      <c r="T300" s="1">
        <v>2761.1499999999996</v>
      </c>
      <c r="U300" s="7">
        <v>73423.53</v>
      </c>
      <c r="V300" s="1">
        <v>10623.519999999997</v>
      </c>
      <c r="W300" s="1">
        <v>65321.090000000004</v>
      </c>
      <c r="X300" s="1">
        <v>-2940.44</v>
      </c>
      <c r="Y300" s="7">
        <v>73004.17</v>
      </c>
      <c r="Z300" s="1">
        <v>9021.2699999999986</v>
      </c>
      <c r="AA300" s="1">
        <v>41559.319999999971</v>
      </c>
      <c r="AB300" s="1">
        <v>12462.029999999997</v>
      </c>
      <c r="AC300" s="7">
        <v>63042.619999999966</v>
      </c>
      <c r="AD300" s="1">
        <v>16894.510000000002</v>
      </c>
      <c r="AE300" s="1">
        <v>69052.599999999962</v>
      </c>
      <c r="AF300" s="1">
        <v>-7355.6</v>
      </c>
      <c r="AG300" s="7">
        <v>78591.509999999951</v>
      </c>
      <c r="AH300" s="1">
        <v>5622.52</v>
      </c>
      <c r="AI300" s="1">
        <v>61406.490000000005</v>
      </c>
      <c r="AJ300" s="1">
        <v>850.71000000000015</v>
      </c>
      <c r="AK300" s="7">
        <v>67879.720000000016</v>
      </c>
      <c r="AL300" s="1">
        <v>4068.79</v>
      </c>
      <c r="AM300" s="1">
        <v>63711.070000000007</v>
      </c>
      <c r="AN300" s="1">
        <v>7484.57</v>
      </c>
      <c r="AO300" s="7">
        <v>75264.429999999993</v>
      </c>
      <c r="AP300" s="1">
        <v>4439.5600000000004</v>
      </c>
      <c r="AQ300" s="1">
        <v>43586.01</v>
      </c>
      <c r="AR300" s="1">
        <v>9677.9199999999983</v>
      </c>
      <c r="AS300" s="7">
        <v>57703.49</v>
      </c>
      <c r="AT300" s="1">
        <v>4157.45</v>
      </c>
      <c r="AU300" s="1">
        <v>41247.610000000008</v>
      </c>
      <c r="AV300" s="1">
        <v>-653.84000000000128</v>
      </c>
      <c r="AW300" s="7">
        <v>44751.22</v>
      </c>
      <c r="AX300" s="1">
        <v>786802.41999999993</v>
      </c>
    </row>
    <row r="301" spans="1:50" x14ac:dyDescent="0.25">
      <c r="A301" t="s">
        <v>257</v>
      </c>
      <c r="B301" s="1">
        <v>155882.46</v>
      </c>
      <c r="C301" s="1">
        <v>2135.9499999999998</v>
      </c>
      <c r="D301" s="1">
        <v>-21031.11</v>
      </c>
      <c r="E301" s="7">
        <v>136987.29999999999</v>
      </c>
      <c r="F301" s="1">
        <v>169384.99000000002</v>
      </c>
      <c r="G301" s="1">
        <v>1594.8100000000006</v>
      </c>
      <c r="H301" s="1">
        <v>1660.2199999999998</v>
      </c>
      <c r="I301" s="7">
        <v>172640.02000000002</v>
      </c>
      <c r="J301" s="1">
        <v>183309.50999999995</v>
      </c>
      <c r="K301" s="1">
        <v>9599.4199999999983</v>
      </c>
      <c r="L301" s="1">
        <v>2821.0499999999997</v>
      </c>
      <c r="M301" s="7">
        <v>195729.97999999992</v>
      </c>
      <c r="N301" s="1">
        <v>155527.00000000003</v>
      </c>
      <c r="O301" s="1">
        <v>5445.619999999999</v>
      </c>
      <c r="P301" s="1">
        <v>1979.0200000000004</v>
      </c>
      <c r="Q301" s="7">
        <v>162951.64000000001</v>
      </c>
      <c r="R301" s="1">
        <v>183179.29999999996</v>
      </c>
      <c r="S301" s="1">
        <v>8371.0300000000007</v>
      </c>
      <c r="T301" s="1">
        <v>9950.3999999999978</v>
      </c>
      <c r="U301" s="7">
        <v>201500.72999999995</v>
      </c>
      <c r="V301" s="1">
        <v>183015.81</v>
      </c>
      <c r="W301" s="1">
        <v>-9150.08</v>
      </c>
      <c r="X301" s="1">
        <v>-9609.5499999999993</v>
      </c>
      <c r="Y301" s="7">
        <v>164256.18000000002</v>
      </c>
      <c r="Z301" s="1">
        <v>155560.14999999997</v>
      </c>
      <c r="AA301" s="1">
        <v>3919.83</v>
      </c>
      <c r="AB301" s="1">
        <v>-2684.0699999999997</v>
      </c>
      <c r="AC301" s="7">
        <v>156795.90999999995</v>
      </c>
      <c r="AD301" s="1">
        <v>172009.10999999996</v>
      </c>
      <c r="AE301" s="1">
        <v>1908.8499999999995</v>
      </c>
      <c r="AF301" s="1">
        <v>7912.2699999999986</v>
      </c>
      <c r="AG301" s="7">
        <v>181830.22999999995</v>
      </c>
      <c r="AH301" s="1">
        <v>147630.99</v>
      </c>
      <c r="AI301" s="1">
        <v>2352</v>
      </c>
      <c r="AJ301" s="1">
        <v>-7254.4400000000005</v>
      </c>
      <c r="AK301" s="7">
        <v>142728.54999999999</v>
      </c>
      <c r="AL301" s="1">
        <v>163493.02000000002</v>
      </c>
      <c r="AM301" s="1">
        <v>1153.94</v>
      </c>
      <c r="AN301" s="1">
        <v>7053.6</v>
      </c>
      <c r="AO301" s="7">
        <v>171700.56000000003</v>
      </c>
      <c r="AP301" s="1">
        <v>135599.73000000001</v>
      </c>
      <c r="AQ301" s="1">
        <v>633.24</v>
      </c>
      <c r="AR301" s="1">
        <v>20074.510000000002</v>
      </c>
      <c r="AS301" s="7">
        <v>156307.48000000001</v>
      </c>
      <c r="AT301" s="1">
        <v>105792.87999999999</v>
      </c>
      <c r="AU301" s="1">
        <v>645.88000000000011</v>
      </c>
      <c r="AV301" s="1">
        <v>2791.8499999999981</v>
      </c>
      <c r="AW301" s="7">
        <v>109230.60999999999</v>
      </c>
      <c r="AX301" s="1">
        <v>1952659.19</v>
      </c>
    </row>
    <row r="302" spans="1:50" x14ac:dyDescent="0.25">
      <c r="A302" t="s">
        <v>258</v>
      </c>
      <c r="B302" s="1">
        <v>34559.689999999995</v>
      </c>
      <c r="C302" s="1">
        <v>71961.100000000006</v>
      </c>
      <c r="D302" s="1">
        <v>-15029.99</v>
      </c>
      <c r="E302" s="7">
        <v>91490.8</v>
      </c>
      <c r="F302" s="1">
        <v>35241.699999999997</v>
      </c>
      <c r="G302" s="1">
        <v>67251.61</v>
      </c>
      <c r="H302" s="1">
        <v>1107.48</v>
      </c>
      <c r="I302" s="7">
        <v>103600.79</v>
      </c>
      <c r="J302" s="1">
        <v>39092.069999999992</v>
      </c>
      <c r="K302" s="1">
        <v>82197.97000000003</v>
      </c>
      <c r="L302" s="1">
        <v>-1107.48</v>
      </c>
      <c r="M302" s="7">
        <v>120182.56000000003</v>
      </c>
      <c r="N302" s="1">
        <v>31494.770000000004</v>
      </c>
      <c r="O302" s="1">
        <v>74361.179999999993</v>
      </c>
      <c r="P302" s="1">
        <v>6672.26</v>
      </c>
      <c r="Q302" s="7">
        <v>112528.20999999999</v>
      </c>
      <c r="R302" s="1">
        <v>54519.61</v>
      </c>
      <c r="S302" s="1">
        <v>63561.930000000022</v>
      </c>
      <c r="T302" s="1">
        <v>142.97999999999956</v>
      </c>
      <c r="U302" s="7">
        <v>118224.52000000002</v>
      </c>
      <c r="V302" s="1">
        <v>28301.14</v>
      </c>
      <c r="W302" s="1">
        <v>69044.99000000002</v>
      </c>
      <c r="X302" s="1">
        <v>-708.22999999999956</v>
      </c>
      <c r="Y302" s="7">
        <v>96637.900000000023</v>
      </c>
      <c r="Z302" s="1">
        <v>22985.499999999996</v>
      </c>
      <c r="AA302" s="1">
        <v>43225.229999999996</v>
      </c>
      <c r="AB302" s="1">
        <v>-5338.87</v>
      </c>
      <c r="AC302" s="7">
        <v>60871.859999999993</v>
      </c>
      <c r="AD302" s="1">
        <v>64172.55</v>
      </c>
      <c r="AE302" s="1">
        <v>17745.52</v>
      </c>
      <c r="AF302" s="1">
        <v>-321.88</v>
      </c>
      <c r="AG302" s="7">
        <v>81596.19</v>
      </c>
      <c r="AH302" s="1">
        <v>89044.32</v>
      </c>
      <c r="AI302" s="1">
        <v>52490.87</v>
      </c>
      <c r="AJ302" s="1">
        <v>1674.61</v>
      </c>
      <c r="AK302" s="7">
        <v>143209.79999999999</v>
      </c>
      <c r="AL302" s="1">
        <v>35244.28</v>
      </c>
      <c r="AM302" s="1">
        <v>15409.07</v>
      </c>
      <c r="AN302" s="1">
        <v>3349.21</v>
      </c>
      <c r="AO302" s="7">
        <v>54002.559999999998</v>
      </c>
      <c r="AP302" s="1">
        <v>26138.44</v>
      </c>
      <c r="AQ302" s="1">
        <v>14135.619999999999</v>
      </c>
      <c r="AR302" s="1">
        <v>1421.5600000000004</v>
      </c>
      <c r="AS302" s="7">
        <v>41695.619999999995</v>
      </c>
      <c r="AT302" s="1">
        <v>23419.49</v>
      </c>
      <c r="AU302" s="1">
        <v>11968.38</v>
      </c>
      <c r="AV302" s="1">
        <v>3419.9700000000003</v>
      </c>
      <c r="AW302" s="7">
        <v>38807.840000000004</v>
      </c>
      <c r="AX302" s="1">
        <v>1062848.6499999999</v>
      </c>
    </row>
    <row r="303" spans="1:50" x14ac:dyDescent="0.25">
      <c r="A303" t="s">
        <v>259</v>
      </c>
      <c r="B303" s="1">
        <v>50385.59</v>
      </c>
      <c r="C303" s="1">
        <v>153185.37</v>
      </c>
      <c r="D303" s="1">
        <v>-22963.71</v>
      </c>
      <c r="E303" s="7">
        <v>180607.25</v>
      </c>
      <c r="F303" s="1">
        <v>11221.7</v>
      </c>
      <c r="G303" s="1">
        <v>84790.12999999999</v>
      </c>
      <c r="H303" s="1">
        <v>-3555.87</v>
      </c>
      <c r="I303" s="7">
        <v>92455.959999999992</v>
      </c>
      <c r="J303" s="1">
        <v>16770.170000000002</v>
      </c>
      <c r="K303" s="1">
        <v>40394.129999999983</v>
      </c>
      <c r="L303" s="1">
        <v>672.87</v>
      </c>
      <c r="M303" s="7">
        <v>57837.169999999991</v>
      </c>
      <c r="N303" s="1">
        <v>14512.18</v>
      </c>
      <c r="O303" s="1">
        <v>9305.0499999999993</v>
      </c>
      <c r="P303" s="1">
        <v>-208.71000000000004</v>
      </c>
      <c r="Q303" s="7">
        <v>23608.52</v>
      </c>
      <c r="R303" s="1">
        <v>19660.239999999998</v>
      </c>
      <c r="S303" s="1">
        <v>8642.3799999999974</v>
      </c>
      <c r="T303" s="1">
        <v>708.92000000000007</v>
      </c>
      <c r="U303" s="7">
        <v>29011.539999999994</v>
      </c>
      <c r="V303" s="1">
        <v>17756.13</v>
      </c>
      <c r="W303" s="1">
        <v>10421.470000000005</v>
      </c>
      <c r="X303" s="1">
        <v>-561.22</v>
      </c>
      <c r="Y303" s="7">
        <v>27616.380000000005</v>
      </c>
      <c r="Z303" s="1">
        <v>2461.5100000000011</v>
      </c>
      <c r="AA303" s="1">
        <v>678.60000000000025</v>
      </c>
      <c r="AB303" s="1">
        <v>-1230.78</v>
      </c>
      <c r="AC303" s="7">
        <v>1909.3300000000015</v>
      </c>
      <c r="AD303" s="1"/>
      <c r="AE303" s="1"/>
      <c r="AF303" s="1"/>
      <c r="AG303" s="7"/>
      <c r="AH303" s="1"/>
      <c r="AI303" s="1"/>
      <c r="AJ303" s="1"/>
      <c r="AK303" s="7"/>
      <c r="AL303" s="1"/>
      <c r="AM303" s="1"/>
      <c r="AN303" s="1"/>
      <c r="AO303" s="7"/>
      <c r="AP303" s="1"/>
      <c r="AQ303" s="1"/>
      <c r="AR303" s="1"/>
      <c r="AS303" s="7"/>
      <c r="AT303" s="1"/>
      <c r="AU303" s="1"/>
      <c r="AV303" s="1"/>
      <c r="AW303" s="7"/>
      <c r="AX303" s="1">
        <v>413046.14999999997</v>
      </c>
    </row>
    <row r="304" spans="1:50" x14ac:dyDescent="0.25">
      <c r="A304" t="s">
        <v>624</v>
      </c>
      <c r="B304" s="1">
        <v>17411.750000000004</v>
      </c>
      <c r="C304" s="1">
        <v>32806.630000000005</v>
      </c>
      <c r="D304" s="1">
        <v>-1934.42</v>
      </c>
      <c r="E304" s="7">
        <v>48283.960000000006</v>
      </c>
      <c r="F304" s="1">
        <v>16159.139999999998</v>
      </c>
      <c r="G304" s="1">
        <v>31533.11</v>
      </c>
      <c r="H304" s="1">
        <v>257.92</v>
      </c>
      <c r="I304" s="7">
        <v>47950.17</v>
      </c>
      <c r="J304" s="1">
        <v>12613.579999999996</v>
      </c>
      <c r="K304" s="1">
        <v>26608.239999999998</v>
      </c>
      <c r="L304" s="1">
        <v>2137.08</v>
      </c>
      <c r="M304" s="7">
        <v>41358.899999999994</v>
      </c>
      <c r="N304" s="1">
        <v>20062.179999999997</v>
      </c>
      <c r="O304" s="1">
        <v>37865.009999999995</v>
      </c>
      <c r="P304" s="1">
        <v>-649.95000000000005</v>
      </c>
      <c r="Q304" s="7">
        <v>57277.239999999991</v>
      </c>
      <c r="R304" s="1">
        <v>17912.770000000004</v>
      </c>
      <c r="S304" s="1">
        <v>35294.720000000001</v>
      </c>
      <c r="T304" s="1">
        <v>2035.8999999999999</v>
      </c>
      <c r="U304" s="7">
        <v>55243.390000000007</v>
      </c>
      <c r="V304" s="1">
        <v>17242.07</v>
      </c>
      <c r="W304" s="1">
        <v>34271.21</v>
      </c>
      <c r="X304" s="1">
        <v>-3780.95</v>
      </c>
      <c r="Y304" s="7">
        <v>47732.33</v>
      </c>
      <c r="Z304" s="1">
        <v>15425.73</v>
      </c>
      <c r="AA304" s="1">
        <v>30490.149999999994</v>
      </c>
      <c r="AB304" s="1">
        <v>581.69000000000005</v>
      </c>
      <c r="AC304" s="7">
        <v>46497.569999999992</v>
      </c>
      <c r="AD304" s="1">
        <v>19611.600000000002</v>
      </c>
      <c r="AE304" s="1">
        <v>38471.83</v>
      </c>
      <c r="AF304" s="1">
        <v>-232.68000000000006</v>
      </c>
      <c r="AG304" s="7">
        <v>57850.750000000007</v>
      </c>
      <c r="AH304" s="1">
        <v>12410.239999999998</v>
      </c>
      <c r="AI304" s="1">
        <v>26397.68</v>
      </c>
      <c r="AJ304" s="1">
        <v>-349.01</v>
      </c>
      <c r="AK304" s="7">
        <v>38458.909999999996</v>
      </c>
      <c r="AL304" s="1">
        <v>16359.35</v>
      </c>
      <c r="AM304" s="1">
        <v>32579.649999999998</v>
      </c>
      <c r="AN304" s="1">
        <v>1628.71</v>
      </c>
      <c r="AO304" s="7">
        <v>50567.71</v>
      </c>
      <c r="AP304" s="1">
        <v>8205.67</v>
      </c>
      <c r="AQ304" s="1">
        <v>17078.36</v>
      </c>
      <c r="AR304" s="1">
        <v>6243.4</v>
      </c>
      <c r="AS304" s="7">
        <v>31527.43</v>
      </c>
      <c r="AT304" s="1">
        <v>-2374.61</v>
      </c>
      <c r="AU304" s="1">
        <v>-1023.3000000000029</v>
      </c>
      <c r="AV304" s="1">
        <v>-7404.4299999999994</v>
      </c>
      <c r="AW304" s="7">
        <v>-10802.340000000002</v>
      </c>
      <c r="AX304" s="1">
        <v>511946.02</v>
      </c>
    </row>
    <row r="305" spans="1:50" x14ac:dyDescent="0.25">
      <c r="A305" t="s">
        <v>260</v>
      </c>
      <c r="B305" s="1">
        <v>3260.46</v>
      </c>
      <c r="C305" s="1">
        <v>114425.33000000002</v>
      </c>
      <c r="D305" s="1">
        <v>-12997.42</v>
      </c>
      <c r="E305" s="7">
        <v>104688.37000000002</v>
      </c>
      <c r="F305" s="1">
        <v>-644.48</v>
      </c>
      <c r="G305" s="1">
        <v>99236.15</v>
      </c>
      <c r="H305" s="1">
        <v>2444</v>
      </c>
      <c r="I305" s="7">
        <v>101035.67</v>
      </c>
      <c r="J305" s="1">
        <v>-27.96</v>
      </c>
      <c r="K305" s="1">
        <v>130005.78000000004</v>
      </c>
      <c r="L305" s="1">
        <v>719.81</v>
      </c>
      <c r="M305" s="7">
        <v>130697.63000000003</v>
      </c>
      <c r="N305" s="1">
        <v>4058.19</v>
      </c>
      <c r="O305" s="1">
        <v>103354.98999999999</v>
      </c>
      <c r="P305" s="1">
        <v>-3642.9500000000003</v>
      </c>
      <c r="Q305" s="7">
        <v>103770.23</v>
      </c>
      <c r="R305" s="1"/>
      <c r="S305" s="1">
        <v>110281.12000000001</v>
      </c>
      <c r="T305" s="1">
        <v>7923.37</v>
      </c>
      <c r="U305" s="7">
        <v>118204.49</v>
      </c>
      <c r="V305" s="1">
        <v>977.43000000000006</v>
      </c>
      <c r="W305" s="1">
        <v>112964.03</v>
      </c>
      <c r="X305" s="1">
        <v>-8456.34</v>
      </c>
      <c r="Y305" s="7">
        <v>105485.12</v>
      </c>
      <c r="Z305" s="1">
        <v>-123.06</v>
      </c>
      <c r="AA305" s="1">
        <v>91076.739999999976</v>
      </c>
      <c r="AB305" s="1">
        <v>1101.46</v>
      </c>
      <c r="AC305" s="7">
        <v>92055.139999999985</v>
      </c>
      <c r="AD305" s="1">
        <v>6077.38</v>
      </c>
      <c r="AE305" s="1">
        <v>114662.23999999998</v>
      </c>
      <c r="AF305" s="1">
        <v>-7463.09</v>
      </c>
      <c r="AG305" s="7">
        <v>113276.52999999998</v>
      </c>
      <c r="AH305" s="1"/>
      <c r="AI305" s="1">
        <v>74923.159999999989</v>
      </c>
      <c r="AJ305" s="1">
        <v>4725.6099999999997</v>
      </c>
      <c r="AK305" s="7">
        <v>79648.76999999999</v>
      </c>
      <c r="AL305" s="1"/>
      <c r="AM305" s="1">
        <v>106736.70000000001</v>
      </c>
      <c r="AN305" s="1">
        <v>-142.1299999999992</v>
      </c>
      <c r="AO305" s="7">
        <v>106594.57</v>
      </c>
      <c r="AP305" s="1"/>
      <c r="AQ305" s="1">
        <v>72976.969999999987</v>
      </c>
      <c r="AR305" s="1">
        <v>12364.739999999998</v>
      </c>
      <c r="AS305" s="7">
        <v>85341.709999999992</v>
      </c>
      <c r="AT305" s="1"/>
      <c r="AU305" s="1">
        <v>92079.98</v>
      </c>
      <c r="AV305" s="1">
        <v>-851.22999999999752</v>
      </c>
      <c r="AW305" s="7">
        <v>91228.75</v>
      </c>
      <c r="AX305" s="1">
        <v>1232026.9800000002</v>
      </c>
    </row>
    <row r="306" spans="1:50" x14ac:dyDescent="0.25">
      <c r="A306" t="s">
        <v>261</v>
      </c>
      <c r="B306" s="1"/>
      <c r="C306" s="1">
        <v>265464.45</v>
      </c>
      <c r="D306" s="1">
        <v>-29287.43</v>
      </c>
      <c r="E306" s="7">
        <v>236177.02000000002</v>
      </c>
      <c r="F306" s="1"/>
      <c r="G306" s="1">
        <v>243108.66999999993</v>
      </c>
      <c r="H306" s="1">
        <v>2189.8000000000002</v>
      </c>
      <c r="I306" s="7">
        <v>245298.46999999991</v>
      </c>
      <c r="J306" s="1">
        <v>4162.5</v>
      </c>
      <c r="K306" s="1">
        <v>210292.54000000004</v>
      </c>
      <c r="L306" s="1">
        <v>686.35999999999967</v>
      </c>
      <c r="M306" s="7">
        <v>215141.40000000002</v>
      </c>
      <c r="N306" s="1"/>
      <c r="O306" s="1">
        <v>234254.45999999996</v>
      </c>
      <c r="P306" s="1">
        <v>-2236.9700000000003</v>
      </c>
      <c r="Q306" s="7">
        <v>232017.48999999996</v>
      </c>
      <c r="R306" s="1"/>
      <c r="S306" s="1">
        <v>317597.67</v>
      </c>
      <c r="T306" s="1">
        <v>26121.65</v>
      </c>
      <c r="U306" s="7">
        <v>343719.32</v>
      </c>
      <c r="V306" s="1"/>
      <c r="W306" s="1">
        <v>377227.5</v>
      </c>
      <c r="X306" s="1">
        <v>-25196.799999999999</v>
      </c>
      <c r="Y306" s="7">
        <v>352030.7</v>
      </c>
      <c r="Z306" s="1"/>
      <c r="AA306" s="1">
        <v>360760.68999999994</v>
      </c>
      <c r="AB306" s="1">
        <v>6959.96</v>
      </c>
      <c r="AC306" s="7">
        <v>367720.64999999997</v>
      </c>
      <c r="AD306" s="1"/>
      <c r="AE306" s="1">
        <v>413799.83000000007</v>
      </c>
      <c r="AF306" s="1">
        <v>-5550.35</v>
      </c>
      <c r="AG306" s="7">
        <v>408249.4800000001</v>
      </c>
      <c r="AH306" s="1"/>
      <c r="AI306" s="1">
        <v>280474.87999999995</v>
      </c>
      <c r="AJ306" s="1">
        <v>10624.449999999999</v>
      </c>
      <c r="AK306" s="7">
        <v>291099.32999999996</v>
      </c>
      <c r="AL306" s="1"/>
      <c r="AM306" s="1">
        <v>286631.45</v>
      </c>
      <c r="AN306" s="1">
        <v>-11590.32</v>
      </c>
      <c r="AO306" s="7">
        <v>275041.13</v>
      </c>
      <c r="AP306" s="1"/>
      <c r="AQ306" s="1">
        <v>134028.53</v>
      </c>
      <c r="AR306" s="1">
        <v>17225.38</v>
      </c>
      <c r="AS306" s="7">
        <v>151253.91</v>
      </c>
      <c r="AT306" s="1"/>
      <c r="AU306" s="1">
        <v>78899.669999999984</v>
      </c>
      <c r="AV306" s="1">
        <v>707.02000000000044</v>
      </c>
      <c r="AW306" s="7">
        <v>79606.689999999988</v>
      </c>
      <c r="AX306" s="1">
        <v>3197355.59</v>
      </c>
    </row>
    <row r="307" spans="1:50" x14ac:dyDescent="0.25">
      <c r="A307" t="s">
        <v>262</v>
      </c>
      <c r="B307" s="1">
        <v>13270.32</v>
      </c>
      <c r="C307" s="1">
        <v>32793.250000000007</v>
      </c>
      <c r="D307" s="1">
        <v>-2938.1400000000003</v>
      </c>
      <c r="E307" s="7">
        <v>43125.430000000008</v>
      </c>
      <c r="F307" s="1">
        <v>16580.330000000002</v>
      </c>
      <c r="G307" s="1">
        <v>30990.89</v>
      </c>
      <c r="H307" s="1">
        <v>-683.66</v>
      </c>
      <c r="I307" s="7">
        <v>46887.56</v>
      </c>
      <c r="J307" s="1">
        <v>17599.04</v>
      </c>
      <c r="K307" s="1">
        <v>26494.780000000002</v>
      </c>
      <c r="L307" s="1">
        <v>6641.25</v>
      </c>
      <c r="M307" s="7">
        <v>50735.070000000007</v>
      </c>
      <c r="N307" s="1">
        <v>20531.280000000002</v>
      </c>
      <c r="O307" s="1">
        <v>25933.68</v>
      </c>
      <c r="P307" s="1">
        <v>-5431.79</v>
      </c>
      <c r="Q307" s="7">
        <v>41033.170000000006</v>
      </c>
      <c r="R307" s="1">
        <v>21515.78</v>
      </c>
      <c r="S307" s="1">
        <v>32513.540000000005</v>
      </c>
      <c r="T307" s="1">
        <v>1673.0900000000001</v>
      </c>
      <c r="U307" s="7">
        <v>55702.41</v>
      </c>
      <c r="V307" s="1">
        <v>19785.029999999992</v>
      </c>
      <c r="W307" s="1">
        <v>26914.700000000015</v>
      </c>
      <c r="X307" s="1">
        <v>-2680.9700000000003</v>
      </c>
      <c r="Y307" s="7">
        <v>44018.760000000009</v>
      </c>
      <c r="Z307" s="1">
        <v>16923.170000000002</v>
      </c>
      <c r="AA307" s="1">
        <v>23321.01</v>
      </c>
      <c r="AB307" s="1">
        <v>2459.23</v>
      </c>
      <c r="AC307" s="7">
        <v>42703.41</v>
      </c>
      <c r="AD307" s="1">
        <v>21074.899999999998</v>
      </c>
      <c r="AE307" s="1">
        <v>31583.180000000008</v>
      </c>
      <c r="AF307" s="1">
        <v>-1753.71</v>
      </c>
      <c r="AG307" s="7">
        <v>50904.37</v>
      </c>
      <c r="AH307" s="1">
        <v>15161.849999999999</v>
      </c>
      <c r="AI307" s="1">
        <v>23891.179999999997</v>
      </c>
      <c r="AJ307" s="1">
        <v>3729.1700000000005</v>
      </c>
      <c r="AK307" s="7">
        <v>42782.2</v>
      </c>
      <c r="AL307" s="1">
        <v>17220.879999999997</v>
      </c>
      <c r="AM307" s="1">
        <v>34088.75</v>
      </c>
      <c r="AN307" s="1">
        <v>-3668.7000000000003</v>
      </c>
      <c r="AO307" s="7">
        <v>47640.93</v>
      </c>
      <c r="AP307" s="1">
        <v>12169.92</v>
      </c>
      <c r="AQ307" s="1">
        <v>31045.049999999996</v>
      </c>
      <c r="AR307" s="1">
        <v>4394.38</v>
      </c>
      <c r="AS307" s="7">
        <v>47609.349999999991</v>
      </c>
      <c r="AT307" s="1">
        <v>10388.48</v>
      </c>
      <c r="AU307" s="1">
        <v>25805.599999999995</v>
      </c>
      <c r="AV307" s="1">
        <v>1592.4899999999998</v>
      </c>
      <c r="AW307" s="7">
        <v>37786.569999999992</v>
      </c>
      <c r="AX307" s="1">
        <v>550929.22999999986</v>
      </c>
    </row>
    <row r="308" spans="1:50" x14ac:dyDescent="0.25">
      <c r="A308" t="s">
        <v>263</v>
      </c>
      <c r="B308" s="1">
        <v>12498.16</v>
      </c>
      <c r="C308" s="1">
        <v>73927.839999999997</v>
      </c>
      <c r="D308" s="1">
        <v>-4558.95</v>
      </c>
      <c r="E308" s="7">
        <v>81867.05</v>
      </c>
      <c r="F308" s="1">
        <v>12176.079999999998</v>
      </c>
      <c r="G308" s="1">
        <v>71238.200000000012</v>
      </c>
      <c r="H308" s="1">
        <v>-2473.86</v>
      </c>
      <c r="I308" s="7">
        <v>80940.420000000013</v>
      </c>
      <c r="J308" s="1">
        <v>13150.230000000001</v>
      </c>
      <c r="K308" s="1">
        <v>75726.529999999984</v>
      </c>
      <c r="L308" s="1">
        <v>-742.15999999999985</v>
      </c>
      <c r="M308" s="7">
        <v>88134.599999999977</v>
      </c>
      <c r="N308" s="1">
        <v>10634.799999999997</v>
      </c>
      <c r="O308" s="1">
        <v>62798.869999999981</v>
      </c>
      <c r="P308" s="1">
        <v>4482.74</v>
      </c>
      <c r="Q308" s="7">
        <v>77916.409999999989</v>
      </c>
      <c r="R308" s="1">
        <v>11030.13</v>
      </c>
      <c r="S308" s="1">
        <v>76215.64999999998</v>
      </c>
      <c r="T308" s="1">
        <v>4466.869999999999</v>
      </c>
      <c r="U308" s="7">
        <v>91712.64999999998</v>
      </c>
      <c r="V308" s="1">
        <v>14535.600000000002</v>
      </c>
      <c r="W308" s="1">
        <v>77918.709999999992</v>
      </c>
      <c r="X308" s="1">
        <v>-9043.59</v>
      </c>
      <c r="Y308" s="7">
        <v>83410.720000000001</v>
      </c>
      <c r="Z308" s="1">
        <v>17536.329999999998</v>
      </c>
      <c r="AA308" s="1">
        <v>65192.309999999983</v>
      </c>
      <c r="AB308" s="1">
        <v>-402.74</v>
      </c>
      <c r="AC308" s="7">
        <v>82325.89999999998</v>
      </c>
      <c r="AD308" s="1">
        <v>16029.720000000001</v>
      </c>
      <c r="AE308" s="1">
        <v>70525.12000000001</v>
      </c>
      <c r="AF308" s="1">
        <v>2636.1799999999994</v>
      </c>
      <c r="AG308" s="7">
        <v>89191.02</v>
      </c>
      <c r="AH308" s="1">
        <v>13004.44</v>
      </c>
      <c r="AI308" s="1">
        <v>62211.93</v>
      </c>
      <c r="AJ308" s="1">
        <v>3075.5600000000004</v>
      </c>
      <c r="AK308" s="7">
        <v>78291.929999999993</v>
      </c>
      <c r="AL308" s="1">
        <v>10952.18</v>
      </c>
      <c r="AM308" s="1">
        <v>53718.959999999992</v>
      </c>
      <c r="AN308" s="1">
        <v>-1318.9099999999999</v>
      </c>
      <c r="AO308" s="7">
        <v>63352.229999999996</v>
      </c>
      <c r="AP308" s="1">
        <v>1308.4099999999999</v>
      </c>
      <c r="AQ308" s="1">
        <v>54083.360000000001</v>
      </c>
      <c r="AR308" s="1">
        <v>6307.53</v>
      </c>
      <c r="AS308" s="7">
        <v>61699.3</v>
      </c>
      <c r="AT308" s="1">
        <v>2169.5700000000002</v>
      </c>
      <c r="AU308" s="1">
        <v>52603.100000000006</v>
      </c>
      <c r="AV308" s="1">
        <v>-4608.5</v>
      </c>
      <c r="AW308" s="7">
        <v>50164.170000000006</v>
      </c>
      <c r="AX308" s="1">
        <v>929006.39999999991</v>
      </c>
    </row>
    <row r="309" spans="1:50" x14ac:dyDescent="0.25">
      <c r="A309" t="s">
        <v>264</v>
      </c>
      <c r="B309" s="1"/>
      <c r="C309" s="1">
        <v>20001.68</v>
      </c>
      <c r="D309" s="1">
        <v>-414.43000000000006</v>
      </c>
      <c r="E309" s="7">
        <v>19587.25</v>
      </c>
      <c r="F309" s="1">
        <v>0.56000000000000005</v>
      </c>
      <c r="G309" s="1">
        <v>20140.799999999996</v>
      </c>
      <c r="H309" s="1">
        <v>2590.7100000000005</v>
      </c>
      <c r="I309" s="7">
        <v>22732.069999999996</v>
      </c>
      <c r="J309" s="1">
        <v>-0.16</v>
      </c>
      <c r="K309" s="1">
        <v>23931.33</v>
      </c>
      <c r="L309" s="1">
        <v>148.90999999999997</v>
      </c>
      <c r="M309" s="7">
        <v>24080.080000000002</v>
      </c>
      <c r="N309" s="1">
        <v>0.64999999999999991</v>
      </c>
      <c r="O309" s="1">
        <v>20877.969999999998</v>
      </c>
      <c r="P309" s="1">
        <v>686.24</v>
      </c>
      <c r="Q309" s="7">
        <v>21564.86</v>
      </c>
      <c r="R309" s="1">
        <v>0.37999999999999995</v>
      </c>
      <c r="S309" s="1">
        <v>22649.149999999994</v>
      </c>
      <c r="T309" s="1">
        <v>3715.36</v>
      </c>
      <c r="U309" s="7">
        <v>26364.889999999996</v>
      </c>
      <c r="V309" s="1">
        <v>0.74</v>
      </c>
      <c r="W309" s="1">
        <v>30187.579999999991</v>
      </c>
      <c r="X309" s="1">
        <v>-1671.73</v>
      </c>
      <c r="Y309" s="7">
        <v>28516.589999999993</v>
      </c>
      <c r="Z309" s="1">
        <v>-0.13</v>
      </c>
      <c r="AA309" s="1">
        <v>25471.420000000006</v>
      </c>
      <c r="AB309" s="1">
        <v>2194.2599999999998</v>
      </c>
      <c r="AC309" s="7">
        <v>27665.550000000003</v>
      </c>
      <c r="AD309" s="1">
        <v>201.08999999999997</v>
      </c>
      <c r="AE309" s="1">
        <v>35498.65</v>
      </c>
      <c r="AF309" s="1">
        <v>-2506.56</v>
      </c>
      <c r="AG309" s="7">
        <v>33193.18</v>
      </c>
      <c r="AH309" s="1">
        <v>-61.24</v>
      </c>
      <c r="AI309" s="1">
        <v>25718.679999999997</v>
      </c>
      <c r="AJ309" s="1">
        <v>361.8</v>
      </c>
      <c r="AK309" s="7">
        <v>26019.239999999994</v>
      </c>
      <c r="AL309" s="1">
        <v>0.44999999999999996</v>
      </c>
      <c r="AM309" s="1">
        <v>30851.13</v>
      </c>
      <c r="AN309" s="1">
        <v>506.53000000000003</v>
      </c>
      <c r="AO309" s="7">
        <v>31358.11</v>
      </c>
      <c r="AP309" s="1">
        <v>0.38</v>
      </c>
      <c r="AQ309" s="1">
        <v>26728.270000000004</v>
      </c>
      <c r="AR309" s="1">
        <v>2001.9700000000003</v>
      </c>
      <c r="AS309" s="7">
        <v>28730.620000000006</v>
      </c>
      <c r="AT309" s="1">
        <v>0.63</v>
      </c>
      <c r="AU309" s="1">
        <v>22294.600000000002</v>
      </c>
      <c r="AV309" s="1">
        <v>1772.8000000000002</v>
      </c>
      <c r="AW309" s="7">
        <v>24068.030000000002</v>
      </c>
      <c r="AX309" s="1">
        <v>313880.46999999997</v>
      </c>
    </row>
    <row r="310" spans="1:50" x14ac:dyDescent="0.25">
      <c r="A310" t="s">
        <v>265</v>
      </c>
      <c r="B310" s="1">
        <v>19.069999999999997</v>
      </c>
      <c r="C310" s="1">
        <v>260881.69999999995</v>
      </c>
      <c r="D310" s="1">
        <v>-21638.52</v>
      </c>
      <c r="E310" s="7">
        <v>239262.24999999997</v>
      </c>
      <c r="F310" s="1">
        <v>34.450000000000003</v>
      </c>
      <c r="G310" s="1">
        <v>243531.22</v>
      </c>
      <c r="H310" s="1">
        <v>-2121.5699999999997</v>
      </c>
      <c r="I310" s="7">
        <v>241444.1</v>
      </c>
      <c r="J310" s="1">
        <v>39.36</v>
      </c>
      <c r="K310" s="1">
        <v>270391.62999999989</v>
      </c>
      <c r="L310" s="1">
        <v>-3598.4700000000003</v>
      </c>
      <c r="M310" s="7">
        <v>266832.5199999999</v>
      </c>
      <c r="N310" s="1">
        <v>27.420000000000005</v>
      </c>
      <c r="O310" s="1">
        <v>232289.39</v>
      </c>
      <c r="P310" s="1">
        <v>5576.4900000000007</v>
      </c>
      <c r="Q310" s="7">
        <v>237893.30000000002</v>
      </c>
      <c r="R310" s="1">
        <v>31.510000000000005</v>
      </c>
      <c r="S310" s="1">
        <v>270596.71999999997</v>
      </c>
      <c r="T310" s="1">
        <v>15620.880000000001</v>
      </c>
      <c r="U310" s="7">
        <v>286249.11</v>
      </c>
      <c r="V310" s="1">
        <v>38.230000000000004</v>
      </c>
      <c r="W310" s="1">
        <v>257858.54000000007</v>
      </c>
      <c r="X310" s="1">
        <v>-15075.890000000001</v>
      </c>
      <c r="Y310" s="7">
        <v>242820.88000000006</v>
      </c>
      <c r="Z310" s="1">
        <v>35</v>
      </c>
      <c r="AA310" s="1">
        <v>233145.38999999998</v>
      </c>
      <c r="AB310" s="1">
        <v>-2024.3400000000001</v>
      </c>
      <c r="AC310" s="7">
        <v>231156.05</v>
      </c>
      <c r="AD310" s="1">
        <v>36.519999999999996</v>
      </c>
      <c r="AE310" s="1">
        <v>266376.10000000003</v>
      </c>
      <c r="AF310" s="1">
        <v>4139.2999999999993</v>
      </c>
      <c r="AG310" s="7">
        <v>270551.92000000004</v>
      </c>
      <c r="AH310" s="1">
        <v>24.4</v>
      </c>
      <c r="AI310" s="1">
        <v>217514.77000000005</v>
      </c>
      <c r="AJ310" s="1">
        <v>318.09000000000015</v>
      </c>
      <c r="AK310" s="7">
        <v>217857.26000000004</v>
      </c>
      <c r="AL310" s="1">
        <v>101.81</v>
      </c>
      <c r="AM310" s="1">
        <v>248330.05</v>
      </c>
      <c r="AN310" s="1">
        <v>1971.2399999999998</v>
      </c>
      <c r="AO310" s="7">
        <v>250403.09999999998</v>
      </c>
      <c r="AP310" s="1">
        <v>12.309999999999999</v>
      </c>
      <c r="AQ310" s="1">
        <v>185021.62</v>
      </c>
      <c r="AR310" s="1">
        <v>30301.03</v>
      </c>
      <c r="AS310" s="7">
        <v>215334.96</v>
      </c>
      <c r="AT310" s="1">
        <v>18.700000000000003</v>
      </c>
      <c r="AU310" s="1">
        <v>175208.51000000004</v>
      </c>
      <c r="AV310" s="1">
        <v>-17551.39</v>
      </c>
      <c r="AW310" s="7">
        <v>157675.82000000007</v>
      </c>
      <c r="AX310" s="1">
        <v>2857481.27</v>
      </c>
    </row>
    <row r="311" spans="1:50" x14ac:dyDescent="0.25">
      <c r="A311" t="s">
        <v>266</v>
      </c>
      <c r="B311" s="1">
        <v>17972.769999999997</v>
      </c>
      <c r="C311" s="1">
        <v>133273.17999999996</v>
      </c>
      <c r="D311" s="1">
        <v>-14088.029999999999</v>
      </c>
      <c r="E311" s="7">
        <v>137157.91999999995</v>
      </c>
      <c r="F311" s="1">
        <v>21958.36</v>
      </c>
      <c r="G311" s="1">
        <v>123879.91999999995</v>
      </c>
      <c r="H311" s="1">
        <v>-788.07999999999993</v>
      </c>
      <c r="I311" s="7">
        <v>145050.19999999998</v>
      </c>
      <c r="J311" s="1">
        <v>31071.07</v>
      </c>
      <c r="K311" s="1">
        <v>117568.20999999998</v>
      </c>
      <c r="L311" s="1">
        <v>12811.529999999999</v>
      </c>
      <c r="M311" s="7">
        <v>161450.80999999997</v>
      </c>
      <c r="N311" s="1">
        <v>29564.420000000006</v>
      </c>
      <c r="O311" s="1">
        <v>123741.40000000002</v>
      </c>
      <c r="P311" s="1">
        <v>-10434.219999999999</v>
      </c>
      <c r="Q311" s="7">
        <v>142871.60000000003</v>
      </c>
      <c r="R311" s="1">
        <v>28254.189999999995</v>
      </c>
      <c r="S311" s="1">
        <v>140415.62</v>
      </c>
      <c r="T311" s="1">
        <v>10172.799999999999</v>
      </c>
      <c r="U311" s="7">
        <v>178842.61</v>
      </c>
      <c r="V311" s="1">
        <v>26811.479999999996</v>
      </c>
      <c r="W311" s="1">
        <v>129544.96999999994</v>
      </c>
      <c r="X311" s="1">
        <v>-10494.73</v>
      </c>
      <c r="Y311" s="7">
        <v>145861.71999999994</v>
      </c>
      <c r="Z311" s="1">
        <v>17962.150000000001</v>
      </c>
      <c r="AA311" s="1">
        <v>113294.49999999997</v>
      </c>
      <c r="AB311" s="1">
        <v>2702.4999999999995</v>
      </c>
      <c r="AC311" s="7">
        <v>133959.14999999997</v>
      </c>
      <c r="AD311" s="1">
        <v>15980.249999999996</v>
      </c>
      <c r="AE311" s="1">
        <v>138728.60000000003</v>
      </c>
      <c r="AF311" s="1">
        <v>-321.10999999999967</v>
      </c>
      <c r="AG311" s="7">
        <v>154387.74000000005</v>
      </c>
      <c r="AH311" s="1">
        <v>7262.08</v>
      </c>
      <c r="AI311" s="1">
        <v>118360.82999999999</v>
      </c>
      <c r="AJ311" s="1">
        <v>586.51999999999953</v>
      </c>
      <c r="AK311" s="7">
        <v>126209.43</v>
      </c>
      <c r="AL311" s="1">
        <v>9538.3100000000013</v>
      </c>
      <c r="AM311" s="1">
        <v>132754.01999999999</v>
      </c>
      <c r="AN311" s="1">
        <v>-234.61999999999989</v>
      </c>
      <c r="AO311" s="7">
        <v>142057.71</v>
      </c>
      <c r="AP311" s="1">
        <v>5436.7900000000009</v>
      </c>
      <c r="AQ311" s="1">
        <v>107791.48</v>
      </c>
      <c r="AR311" s="1">
        <v>16539.989999999998</v>
      </c>
      <c r="AS311" s="7">
        <v>129768.25999999998</v>
      </c>
      <c r="AT311" s="1">
        <v>9742.35</v>
      </c>
      <c r="AU311" s="1">
        <v>105333.60000000002</v>
      </c>
      <c r="AV311" s="1">
        <v>-6041.1899999999987</v>
      </c>
      <c r="AW311" s="7">
        <v>109034.76000000002</v>
      </c>
      <c r="AX311" s="1">
        <v>1706651.9100000004</v>
      </c>
    </row>
    <row r="312" spans="1:50" x14ac:dyDescent="0.25">
      <c r="A312" t="s">
        <v>267</v>
      </c>
      <c r="B312" s="1">
        <v>48419.990000000005</v>
      </c>
      <c r="C312" s="1">
        <v>87846.450000000012</v>
      </c>
      <c r="D312" s="1">
        <v>-19023.780000000002</v>
      </c>
      <c r="E312" s="7">
        <v>117242.66</v>
      </c>
      <c r="F312" s="1">
        <v>46148.010000000009</v>
      </c>
      <c r="G312" s="1">
        <v>80422.710000000036</v>
      </c>
      <c r="H312" s="1">
        <v>1743.8400000000001</v>
      </c>
      <c r="I312" s="7">
        <v>128314.56000000004</v>
      </c>
      <c r="J312" s="1">
        <v>40967.850000000006</v>
      </c>
      <c r="K312" s="1">
        <v>108834.39000000003</v>
      </c>
      <c r="L312" s="1">
        <v>1938.5699999999993</v>
      </c>
      <c r="M312" s="7">
        <v>151740.81000000006</v>
      </c>
      <c r="N312" s="1">
        <v>43188.27</v>
      </c>
      <c r="O312" s="1">
        <v>100514.56000000003</v>
      </c>
      <c r="P312" s="1">
        <v>-199.00999999999931</v>
      </c>
      <c r="Q312" s="7">
        <v>143503.82</v>
      </c>
      <c r="R312" s="1">
        <v>51177.22</v>
      </c>
      <c r="S312" s="1">
        <v>106922.68000000001</v>
      </c>
      <c r="T312" s="1">
        <v>5552.51</v>
      </c>
      <c r="U312" s="7">
        <v>163652.41000000003</v>
      </c>
      <c r="V312" s="1">
        <v>57400.36</v>
      </c>
      <c r="W312" s="1">
        <v>97004.530000000042</v>
      </c>
      <c r="X312" s="1">
        <v>-5486.2300000000014</v>
      </c>
      <c r="Y312" s="7">
        <v>148918.66000000003</v>
      </c>
      <c r="Z312" s="1">
        <v>39287.869999999995</v>
      </c>
      <c r="AA312" s="1">
        <v>94970.13</v>
      </c>
      <c r="AB312" s="1">
        <v>3328.4500000000003</v>
      </c>
      <c r="AC312" s="7">
        <v>137586.45000000001</v>
      </c>
      <c r="AD312" s="1">
        <v>69935.139999999985</v>
      </c>
      <c r="AE312" s="1">
        <v>100683.51000000005</v>
      </c>
      <c r="AF312" s="1">
        <v>-5164.83</v>
      </c>
      <c r="AG312" s="7">
        <v>165453.82000000004</v>
      </c>
      <c r="AH312" s="1">
        <v>42600.600000000006</v>
      </c>
      <c r="AI312" s="1">
        <v>81734.10000000002</v>
      </c>
      <c r="AJ312" s="1">
        <v>1652.9199999999998</v>
      </c>
      <c r="AK312" s="7">
        <v>125987.62000000002</v>
      </c>
      <c r="AL312" s="1">
        <v>58486.479999999996</v>
      </c>
      <c r="AM312" s="1">
        <v>91159.76999999999</v>
      </c>
      <c r="AN312" s="1">
        <v>4476.2000000000007</v>
      </c>
      <c r="AO312" s="7">
        <v>154122.45000000001</v>
      </c>
      <c r="AP312" s="1">
        <v>57524.800000000003</v>
      </c>
      <c r="AQ312" s="1">
        <v>64513.760000000009</v>
      </c>
      <c r="AR312" s="1">
        <v>13887.669999999998</v>
      </c>
      <c r="AS312" s="7">
        <v>135926.23000000001</v>
      </c>
      <c r="AT312" s="1">
        <v>31954.309999999994</v>
      </c>
      <c r="AU312" s="1">
        <v>54061.000000000022</v>
      </c>
      <c r="AV312" s="1">
        <v>286.97999999999956</v>
      </c>
      <c r="AW312" s="7">
        <v>86302.290000000008</v>
      </c>
      <c r="AX312" s="1">
        <v>1658751.78</v>
      </c>
    </row>
    <row r="313" spans="1:50" x14ac:dyDescent="0.25">
      <c r="A313" t="s">
        <v>268</v>
      </c>
      <c r="B313" s="1">
        <v>7242.4399999999987</v>
      </c>
      <c r="C313" s="1">
        <v>141073.83999999997</v>
      </c>
      <c r="D313" s="1">
        <v>-11170.07</v>
      </c>
      <c r="E313" s="7">
        <v>137146.20999999996</v>
      </c>
      <c r="F313" s="1">
        <v>8733.2199999999993</v>
      </c>
      <c r="G313" s="1">
        <v>125754.95999999999</v>
      </c>
      <c r="H313" s="1">
        <v>-303.97000000000025</v>
      </c>
      <c r="I313" s="7">
        <v>134184.21</v>
      </c>
      <c r="J313" s="1">
        <v>6121.2199999999993</v>
      </c>
      <c r="K313" s="1">
        <v>157892.57</v>
      </c>
      <c r="L313" s="1">
        <v>2658.12</v>
      </c>
      <c r="M313" s="7">
        <v>166671.91</v>
      </c>
      <c r="N313" s="1">
        <v>6734.5499999999984</v>
      </c>
      <c r="O313" s="1">
        <v>143467.68999999994</v>
      </c>
      <c r="P313" s="1">
        <v>866.47000000000025</v>
      </c>
      <c r="Q313" s="7">
        <v>151068.70999999993</v>
      </c>
      <c r="R313" s="1">
        <v>6179.1800000000012</v>
      </c>
      <c r="S313" s="1">
        <v>160959.80000000002</v>
      </c>
      <c r="T313" s="1">
        <v>3579</v>
      </c>
      <c r="U313" s="7">
        <v>170717.98</v>
      </c>
      <c r="V313" s="1">
        <v>5599.44</v>
      </c>
      <c r="W313" s="1">
        <v>154642.07999999996</v>
      </c>
      <c r="X313" s="1">
        <v>-6836.32</v>
      </c>
      <c r="Y313" s="7">
        <v>153405.19999999995</v>
      </c>
      <c r="Z313" s="1">
        <v>4875.1799999999985</v>
      </c>
      <c r="AA313" s="1">
        <v>139358.82999999996</v>
      </c>
      <c r="AB313" s="1">
        <v>707.52</v>
      </c>
      <c r="AC313" s="7">
        <v>144941.52999999994</v>
      </c>
      <c r="AD313" s="1">
        <v>7056.57</v>
      </c>
      <c r="AE313" s="1">
        <v>168277.70999999993</v>
      </c>
      <c r="AF313" s="1">
        <v>4983.34</v>
      </c>
      <c r="AG313" s="7">
        <v>180317.61999999994</v>
      </c>
      <c r="AH313" s="1">
        <v>5084.99</v>
      </c>
      <c r="AI313" s="1">
        <v>133608.5</v>
      </c>
      <c r="AJ313" s="1">
        <v>-326.84000000000015</v>
      </c>
      <c r="AK313" s="7">
        <v>138366.65</v>
      </c>
      <c r="AL313" s="1">
        <v>4598.6000000000004</v>
      </c>
      <c r="AM313" s="1">
        <v>154629.46000000002</v>
      </c>
      <c r="AN313" s="1">
        <v>2483.9599999999991</v>
      </c>
      <c r="AO313" s="7">
        <v>161712.02000000002</v>
      </c>
      <c r="AP313" s="1">
        <v>4076.1899999999996</v>
      </c>
      <c r="AQ313" s="1">
        <v>108176.78</v>
      </c>
      <c r="AR313" s="1">
        <v>23793.810000000005</v>
      </c>
      <c r="AS313" s="7">
        <v>136046.78</v>
      </c>
      <c r="AT313" s="1">
        <v>5148.7699999999995</v>
      </c>
      <c r="AU313" s="1">
        <v>120313.73000000001</v>
      </c>
      <c r="AV313" s="1">
        <v>-20067.840000000004</v>
      </c>
      <c r="AW313" s="7">
        <v>105394.66</v>
      </c>
      <c r="AX313" s="1">
        <v>1779973.48</v>
      </c>
    </row>
    <row r="314" spans="1:50" x14ac:dyDescent="0.25">
      <c r="A314" t="s">
        <v>455</v>
      </c>
      <c r="B314" s="1">
        <v>128400.02999999998</v>
      </c>
      <c r="C314" s="1">
        <v>27370.749999999996</v>
      </c>
      <c r="D314" s="1">
        <v>-16191.71</v>
      </c>
      <c r="E314" s="7">
        <v>139579.06999999998</v>
      </c>
      <c r="F314" s="1">
        <v>127259.47</v>
      </c>
      <c r="G314" s="1">
        <v>36267.740000000013</v>
      </c>
      <c r="H314" s="1">
        <v>137.38999999999987</v>
      </c>
      <c r="I314" s="7">
        <v>163664.60000000003</v>
      </c>
      <c r="J314" s="1">
        <v>157084.61000000002</v>
      </c>
      <c r="K314" s="1">
        <v>23238.42</v>
      </c>
      <c r="L314" s="1">
        <v>5979.7000000000007</v>
      </c>
      <c r="M314" s="7">
        <v>186302.73000000004</v>
      </c>
      <c r="N314" s="1">
        <v>143893.69999999995</v>
      </c>
      <c r="O314" s="1">
        <v>17560.179999999997</v>
      </c>
      <c r="P314" s="1">
        <v>-1630.3200000000006</v>
      </c>
      <c r="Q314" s="7">
        <v>159823.55999999994</v>
      </c>
      <c r="R314" s="1">
        <v>172172.42000000004</v>
      </c>
      <c r="S314" s="1">
        <v>20865.610000000008</v>
      </c>
      <c r="T314" s="1">
        <v>7225.2300000000014</v>
      </c>
      <c r="U314" s="7">
        <v>200263.26000000007</v>
      </c>
      <c r="V314" s="1">
        <v>183543.72000000006</v>
      </c>
      <c r="W314" s="1">
        <v>9130.1699999999946</v>
      </c>
      <c r="X314" s="1">
        <v>-9342.74</v>
      </c>
      <c r="Y314" s="7">
        <v>183331.15000000005</v>
      </c>
      <c r="Z314" s="1">
        <v>185247.44000000003</v>
      </c>
      <c r="AA314" s="1">
        <v>17798.09</v>
      </c>
      <c r="AB314" s="1">
        <v>6339.4000000000015</v>
      </c>
      <c r="AC314" s="7">
        <v>209384.93000000002</v>
      </c>
      <c r="AD314" s="1">
        <v>243104.46000000008</v>
      </c>
      <c r="AE314" s="1">
        <v>44740</v>
      </c>
      <c r="AF314" s="1">
        <v>-1043.160000000001</v>
      </c>
      <c r="AG314" s="7">
        <v>286801.3000000001</v>
      </c>
      <c r="AH314" s="1">
        <v>185928.81999999995</v>
      </c>
      <c r="AI314" s="1">
        <v>12613.429999999998</v>
      </c>
      <c r="AJ314" s="1">
        <v>-2930.7199999999993</v>
      </c>
      <c r="AK314" s="7">
        <v>195611.52999999994</v>
      </c>
      <c r="AL314" s="1">
        <v>220701.86000000004</v>
      </c>
      <c r="AM314" s="1">
        <v>30502.549999999996</v>
      </c>
      <c r="AN314" s="1">
        <v>6421.47</v>
      </c>
      <c r="AO314" s="7">
        <v>257625.88000000003</v>
      </c>
      <c r="AP314" s="1">
        <v>169714.31000000003</v>
      </c>
      <c r="AQ314" s="1">
        <v>12530.059999999996</v>
      </c>
      <c r="AR314" s="1">
        <v>34702.659999999996</v>
      </c>
      <c r="AS314" s="7">
        <v>216947.03000000003</v>
      </c>
      <c r="AT314" s="1">
        <v>136026.93000000002</v>
      </c>
      <c r="AU314" s="1">
        <v>15595.180000000004</v>
      </c>
      <c r="AV314" s="1">
        <v>-5938.34</v>
      </c>
      <c r="AW314" s="7">
        <v>145683.77000000002</v>
      </c>
      <c r="AX314" s="1">
        <v>2345018.810000001</v>
      </c>
    </row>
    <row r="315" spans="1:50" x14ac:dyDescent="0.25">
      <c r="A315" t="s">
        <v>625</v>
      </c>
      <c r="B315" s="1">
        <v>105426.92</v>
      </c>
      <c r="C315" s="1">
        <v>16753.020000000004</v>
      </c>
      <c r="D315" s="1">
        <v>-5132.45</v>
      </c>
      <c r="E315" s="7">
        <v>117047.49</v>
      </c>
      <c r="F315" s="1">
        <v>104479.55999999998</v>
      </c>
      <c r="G315" s="1">
        <v>10453.159999999998</v>
      </c>
      <c r="H315" s="1">
        <v>8307.44</v>
      </c>
      <c r="I315" s="7">
        <v>123240.15999999999</v>
      </c>
      <c r="J315" s="1">
        <v>134746.29</v>
      </c>
      <c r="K315" s="1">
        <v>15918.99</v>
      </c>
      <c r="L315" s="1">
        <v>-17898.690000000002</v>
      </c>
      <c r="M315" s="7">
        <v>132766.59</v>
      </c>
      <c r="N315" s="1">
        <v>87689.599999999991</v>
      </c>
      <c r="O315" s="1">
        <v>13312.92</v>
      </c>
      <c r="P315" s="1">
        <v>-1539.37</v>
      </c>
      <c r="Q315" s="7">
        <v>99463.15</v>
      </c>
      <c r="R315" s="1">
        <v>111292.9</v>
      </c>
      <c r="S315" s="1">
        <v>11708.759999999998</v>
      </c>
      <c r="T315" s="1">
        <v>9905.58</v>
      </c>
      <c r="U315" s="7">
        <v>132907.24</v>
      </c>
      <c r="V315" s="1">
        <v>117974.43</v>
      </c>
      <c r="W315" s="1">
        <v>22502.359999999993</v>
      </c>
      <c r="X315" s="1">
        <v>-9626.7400000000016</v>
      </c>
      <c r="Y315" s="7">
        <v>130850.04999999997</v>
      </c>
      <c r="Z315" s="1">
        <v>99338.74000000002</v>
      </c>
      <c r="AA315" s="1">
        <v>21813.14</v>
      </c>
      <c r="AB315" s="1">
        <v>622.65999999999985</v>
      </c>
      <c r="AC315" s="7">
        <v>121774.54000000002</v>
      </c>
      <c r="AD315" s="1">
        <v>123753.15999999999</v>
      </c>
      <c r="AE315" s="1">
        <v>22935.500000000004</v>
      </c>
      <c r="AF315" s="1">
        <v>-1432.1299999999999</v>
      </c>
      <c r="AG315" s="7">
        <v>145256.53</v>
      </c>
      <c r="AH315" s="1">
        <v>84100.74000000002</v>
      </c>
      <c r="AI315" s="1">
        <v>15720.560000000001</v>
      </c>
      <c r="AJ315" s="1">
        <v>6327.12</v>
      </c>
      <c r="AK315" s="7">
        <v>106148.42000000001</v>
      </c>
      <c r="AL315" s="1">
        <v>113464.77</v>
      </c>
      <c r="AM315" s="1">
        <v>11991.970000000001</v>
      </c>
      <c r="AN315" s="1">
        <v>3752.2699999999995</v>
      </c>
      <c r="AO315" s="7">
        <v>129209.01000000001</v>
      </c>
      <c r="AP315" s="1">
        <v>92074.51</v>
      </c>
      <c r="AQ315" s="1">
        <v>13232.070000000002</v>
      </c>
      <c r="AR315" s="1">
        <v>8692.68</v>
      </c>
      <c r="AS315" s="7">
        <v>113999.26000000001</v>
      </c>
      <c r="AT315" s="1">
        <v>70862.600000000006</v>
      </c>
      <c r="AU315" s="1">
        <v>10250.520000000002</v>
      </c>
      <c r="AV315" s="1">
        <v>-965.67000000000007</v>
      </c>
      <c r="AW315" s="7">
        <v>80147.450000000012</v>
      </c>
      <c r="AX315" s="1">
        <v>1432809.8900000004</v>
      </c>
    </row>
    <row r="316" spans="1:50" x14ac:dyDescent="0.25">
      <c r="A316" t="s">
        <v>269</v>
      </c>
      <c r="B316" s="1"/>
      <c r="C316" s="1">
        <v>9040.5600000000013</v>
      </c>
      <c r="D316" s="1">
        <v>-666.64</v>
      </c>
      <c r="E316" s="7">
        <v>8373.9200000000019</v>
      </c>
      <c r="F316" s="1"/>
      <c r="G316" s="1">
        <v>7928.1399999999985</v>
      </c>
      <c r="H316" s="1">
        <v>326.66000000000003</v>
      </c>
      <c r="I316" s="7">
        <v>8254.7999999999993</v>
      </c>
      <c r="J316" s="1"/>
      <c r="K316" s="1">
        <v>9013.9900000000016</v>
      </c>
      <c r="L316" s="1">
        <v>-160.00000000000003</v>
      </c>
      <c r="M316" s="7">
        <v>8853.9900000000016</v>
      </c>
      <c r="N316" s="1"/>
      <c r="O316" s="1">
        <v>9036.0999999999985</v>
      </c>
      <c r="P316" s="1">
        <v>90.460000000000008</v>
      </c>
      <c r="Q316" s="7">
        <v>9126.5599999999977</v>
      </c>
      <c r="R316" s="1"/>
      <c r="S316" s="1">
        <v>8085.7900000000009</v>
      </c>
      <c r="T316" s="1">
        <v>1652.88</v>
      </c>
      <c r="U316" s="7">
        <v>9738.6700000000019</v>
      </c>
      <c r="V316" s="1"/>
      <c r="W316" s="1">
        <v>9881.5</v>
      </c>
      <c r="X316" s="1">
        <v>-1910</v>
      </c>
      <c r="Y316" s="7">
        <v>7971.5</v>
      </c>
      <c r="Z316" s="1"/>
      <c r="AA316" s="1">
        <v>7577.6200000000008</v>
      </c>
      <c r="AB316" s="1">
        <v>374.66</v>
      </c>
      <c r="AC316" s="7">
        <v>7952.2800000000007</v>
      </c>
      <c r="AD316" s="1"/>
      <c r="AE316" s="1">
        <v>9996.0500000000011</v>
      </c>
      <c r="AF316" s="1">
        <v>-11.020000000000039</v>
      </c>
      <c r="AG316" s="7">
        <v>9985.0300000000007</v>
      </c>
      <c r="AH316" s="1"/>
      <c r="AI316" s="1">
        <v>8419.7000000000007</v>
      </c>
      <c r="AJ316" s="1">
        <v>-363.64</v>
      </c>
      <c r="AK316" s="7">
        <v>8056.06</v>
      </c>
      <c r="AL316" s="1"/>
      <c r="AM316" s="1">
        <v>9764.9499999999989</v>
      </c>
      <c r="AN316" s="1"/>
      <c r="AO316" s="7">
        <v>9764.9499999999989</v>
      </c>
      <c r="AP316" s="1"/>
      <c r="AQ316" s="1">
        <v>7661.77</v>
      </c>
      <c r="AR316" s="1">
        <v>1028.46</v>
      </c>
      <c r="AS316" s="7">
        <v>8690.23</v>
      </c>
      <c r="AT316" s="1"/>
      <c r="AU316" s="1">
        <v>6642.59</v>
      </c>
      <c r="AV316" s="1">
        <v>-293.86</v>
      </c>
      <c r="AW316" s="7">
        <v>6348.7300000000005</v>
      </c>
      <c r="AX316" s="1">
        <v>103116.72</v>
      </c>
    </row>
    <row r="317" spans="1:50" x14ac:dyDescent="0.25">
      <c r="A317" t="s">
        <v>270</v>
      </c>
      <c r="B317" s="1">
        <v>1869.13</v>
      </c>
      <c r="C317" s="1">
        <v>126335.30999999998</v>
      </c>
      <c r="D317" s="1">
        <v>-12023.7</v>
      </c>
      <c r="E317" s="7">
        <v>116180.73999999999</v>
      </c>
      <c r="F317" s="1">
        <v>1471.77</v>
      </c>
      <c r="G317" s="1">
        <v>108917.34000000004</v>
      </c>
      <c r="H317" s="1"/>
      <c r="I317" s="7">
        <v>110389.11000000004</v>
      </c>
      <c r="J317" s="1">
        <v>1125.08</v>
      </c>
      <c r="K317" s="1">
        <v>96562.85</v>
      </c>
      <c r="L317" s="1">
        <v>2177.64</v>
      </c>
      <c r="M317" s="7">
        <v>99865.57</v>
      </c>
      <c r="N317" s="1">
        <v>1742.0500000000002</v>
      </c>
      <c r="O317" s="1">
        <v>114582.19</v>
      </c>
      <c r="P317" s="1">
        <v>-1796.1</v>
      </c>
      <c r="Q317" s="7">
        <v>114528.14</v>
      </c>
      <c r="R317" s="1">
        <v>1365.2199999999998</v>
      </c>
      <c r="S317" s="1">
        <v>116041.87000000004</v>
      </c>
      <c r="T317" s="1">
        <v>10530.55</v>
      </c>
      <c r="U317" s="7">
        <v>127937.64000000004</v>
      </c>
      <c r="V317" s="1">
        <v>3854.8999999999996</v>
      </c>
      <c r="W317" s="1">
        <v>85222.06</v>
      </c>
      <c r="X317" s="1">
        <v>-9162.66</v>
      </c>
      <c r="Y317" s="7">
        <v>79914.299999999988</v>
      </c>
      <c r="Z317" s="1">
        <v>815.07999999999993</v>
      </c>
      <c r="AA317" s="1">
        <v>93424.060000000012</v>
      </c>
      <c r="AB317" s="1">
        <v>1113.26</v>
      </c>
      <c r="AC317" s="7">
        <v>95352.400000000009</v>
      </c>
      <c r="AD317" s="1">
        <v>1412.7000000000003</v>
      </c>
      <c r="AE317" s="1">
        <v>108926</v>
      </c>
      <c r="AF317" s="1">
        <v>-1145.0800000000002</v>
      </c>
      <c r="AG317" s="7">
        <v>109193.62</v>
      </c>
      <c r="AH317" s="1">
        <v>1028.1600000000003</v>
      </c>
      <c r="AI317" s="1">
        <v>86364.31</v>
      </c>
      <c r="AJ317" s="1">
        <v>-1341.81</v>
      </c>
      <c r="AK317" s="7">
        <v>86050.66</v>
      </c>
      <c r="AL317" s="1">
        <v>1181.98</v>
      </c>
      <c r="AM317" s="1">
        <v>99748.710000000021</v>
      </c>
      <c r="AN317" s="1">
        <v>5937.6799999999994</v>
      </c>
      <c r="AO317" s="7">
        <v>106868.37000000001</v>
      </c>
      <c r="AP317" s="1">
        <v>713.05</v>
      </c>
      <c r="AQ317" s="1">
        <v>75087.91</v>
      </c>
      <c r="AR317" s="1">
        <v>13153.07</v>
      </c>
      <c r="AS317" s="7">
        <v>88954.03</v>
      </c>
      <c r="AT317" s="1">
        <v>-405.82</v>
      </c>
      <c r="AU317" s="1">
        <v>62499.820000000007</v>
      </c>
      <c r="AV317" s="1">
        <v>-10901.07</v>
      </c>
      <c r="AW317" s="7">
        <v>51192.930000000008</v>
      </c>
      <c r="AX317" s="1">
        <v>1186427.5100000002</v>
      </c>
    </row>
    <row r="318" spans="1:50" x14ac:dyDescent="0.25">
      <c r="A318" t="s">
        <v>271</v>
      </c>
      <c r="B318" s="1">
        <v>498527.1399999999</v>
      </c>
      <c r="C318" s="1">
        <v>129165.70999999996</v>
      </c>
      <c r="D318" s="1">
        <v>-67782.640000000014</v>
      </c>
      <c r="E318" s="7">
        <v>559910.20999999985</v>
      </c>
      <c r="F318" s="1">
        <v>449867.33999999997</v>
      </c>
      <c r="G318" s="1">
        <v>178191.10999999996</v>
      </c>
      <c r="H318" s="1">
        <v>3486.6099999999988</v>
      </c>
      <c r="I318" s="7">
        <v>631545.05999999994</v>
      </c>
      <c r="J318" s="1">
        <v>562958.27</v>
      </c>
      <c r="K318" s="1">
        <v>153468.98999999993</v>
      </c>
      <c r="L318" s="1">
        <v>17490.829999999998</v>
      </c>
      <c r="M318" s="7">
        <v>733918.09</v>
      </c>
      <c r="N318" s="1">
        <v>467126.53999999992</v>
      </c>
      <c r="O318" s="1">
        <v>153954.47000000006</v>
      </c>
      <c r="P318" s="1">
        <v>-4472.6799999999967</v>
      </c>
      <c r="Q318" s="7">
        <v>616608.32999999996</v>
      </c>
      <c r="R318" s="1">
        <v>418166.90000000008</v>
      </c>
      <c r="S318" s="1">
        <v>118770.9499999999</v>
      </c>
      <c r="T318" s="1">
        <v>18220.439999999999</v>
      </c>
      <c r="U318" s="7">
        <v>555158.28999999992</v>
      </c>
      <c r="V318" s="1">
        <v>396831.37999999989</v>
      </c>
      <c r="W318" s="1">
        <v>134561.17000000007</v>
      </c>
      <c r="X318" s="1">
        <v>-29022.690000000002</v>
      </c>
      <c r="Y318" s="7">
        <v>502369.85999999993</v>
      </c>
      <c r="Z318" s="1">
        <v>368872.20999999996</v>
      </c>
      <c r="AA318" s="1">
        <v>103230.00999999998</v>
      </c>
      <c r="AB318" s="1">
        <v>9939.7300000000014</v>
      </c>
      <c r="AC318" s="7">
        <v>482041.94999999995</v>
      </c>
      <c r="AD318" s="1">
        <v>427053.34</v>
      </c>
      <c r="AE318" s="1">
        <v>130895.77000000005</v>
      </c>
      <c r="AF318" s="1">
        <v>-1049.8499999999976</v>
      </c>
      <c r="AG318" s="7">
        <v>556899.26000000013</v>
      </c>
      <c r="AH318" s="1">
        <v>353921.01</v>
      </c>
      <c r="AI318" s="1">
        <v>52500.26</v>
      </c>
      <c r="AJ318" s="1">
        <v>12269.43</v>
      </c>
      <c r="AK318" s="7">
        <v>418690.7</v>
      </c>
      <c r="AL318" s="1">
        <v>457370.25</v>
      </c>
      <c r="AM318" s="1">
        <v>101202.79</v>
      </c>
      <c r="AN318" s="1">
        <v>-13576.250000000002</v>
      </c>
      <c r="AO318" s="7">
        <v>544996.79</v>
      </c>
      <c r="AP318" s="1">
        <v>319500.27</v>
      </c>
      <c r="AQ318" s="1">
        <v>69297.429999999993</v>
      </c>
      <c r="AR318" s="1">
        <v>76773.23</v>
      </c>
      <c r="AS318" s="7">
        <v>465570.93</v>
      </c>
      <c r="AT318" s="1">
        <v>271529.62</v>
      </c>
      <c r="AU318" s="1">
        <v>64238.350000000006</v>
      </c>
      <c r="AV318" s="1">
        <v>-17147.55</v>
      </c>
      <c r="AW318" s="7">
        <v>318620.42</v>
      </c>
      <c r="AX318" s="1">
        <v>6386329.8899999987</v>
      </c>
    </row>
    <row r="319" spans="1:50" x14ac:dyDescent="0.25">
      <c r="A319" t="s">
        <v>272</v>
      </c>
      <c r="B319" s="1">
        <v>471061.25000000012</v>
      </c>
      <c r="C319" s="1">
        <v>32186.49</v>
      </c>
      <c r="D319" s="1">
        <v>-54313.469999999994</v>
      </c>
      <c r="E319" s="7">
        <v>448934.27000000014</v>
      </c>
      <c r="F319" s="1">
        <v>471595.85999999993</v>
      </c>
      <c r="G319" s="1">
        <v>20572.210000000006</v>
      </c>
      <c r="H319" s="1">
        <v>-4202.9900000000007</v>
      </c>
      <c r="I319" s="7">
        <v>487965.07999999996</v>
      </c>
      <c r="J319" s="1">
        <v>511868.5799999999</v>
      </c>
      <c r="K319" s="1">
        <v>18733.89</v>
      </c>
      <c r="L319" s="1">
        <v>1898.29</v>
      </c>
      <c r="M319" s="7">
        <v>532500.75999999989</v>
      </c>
      <c r="N319" s="1">
        <v>444203.57999999996</v>
      </c>
      <c r="O319" s="1">
        <v>26077.940000000002</v>
      </c>
      <c r="P319" s="1">
        <v>6910.34</v>
      </c>
      <c r="Q319" s="7">
        <v>477191.86</v>
      </c>
      <c r="R319" s="1">
        <v>493720.45000000019</v>
      </c>
      <c r="S319" s="1">
        <v>39842.86</v>
      </c>
      <c r="T319" s="1">
        <v>32649.22</v>
      </c>
      <c r="U319" s="7">
        <v>566212.53000000014</v>
      </c>
      <c r="V319" s="1">
        <v>493637.39000000007</v>
      </c>
      <c r="W319" s="1">
        <v>30670.340000000007</v>
      </c>
      <c r="X319" s="1">
        <v>-37473.800000000003</v>
      </c>
      <c r="Y319" s="7">
        <v>486833.93000000011</v>
      </c>
      <c r="Z319" s="1">
        <v>435110.13000000006</v>
      </c>
      <c r="AA319" s="1">
        <v>19090.039999999997</v>
      </c>
      <c r="AB319" s="1">
        <v>5806.4</v>
      </c>
      <c r="AC319" s="7">
        <v>460006.57000000007</v>
      </c>
      <c r="AD319" s="1">
        <v>521295.04000000015</v>
      </c>
      <c r="AE319" s="1">
        <v>28175.86</v>
      </c>
      <c r="AF319" s="1">
        <v>-6220.33</v>
      </c>
      <c r="AG319" s="7">
        <v>543250.57000000018</v>
      </c>
      <c r="AH319" s="1">
        <v>379451.11</v>
      </c>
      <c r="AI319" s="1">
        <v>15707.179999999997</v>
      </c>
      <c r="AJ319" s="1">
        <v>6555.3200000000006</v>
      </c>
      <c r="AK319" s="7">
        <v>401713.61</v>
      </c>
      <c r="AL319" s="1">
        <v>477092.31999999995</v>
      </c>
      <c r="AM319" s="1">
        <v>14575.539999999997</v>
      </c>
      <c r="AN319" s="1">
        <v>-513.50000000000023</v>
      </c>
      <c r="AO319" s="7">
        <v>491154.35999999993</v>
      </c>
      <c r="AP319" s="1">
        <v>333462.68</v>
      </c>
      <c r="AQ319" s="1">
        <v>24680.120000000003</v>
      </c>
      <c r="AR319" s="1">
        <v>61151.06</v>
      </c>
      <c r="AS319" s="7">
        <v>419293.86</v>
      </c>
      <c r="AT319" s="1">
        <v>258686.19000000003</v>
      </c>
      <c r="AU319" s="1">
        <v>-6669.880000000001</v>
      </c>
      <c r="AV319" s="1">
        <v>-3056.3199999999943</v>
      </c>
      <c r="AW319" s="7">
        <v>248959.99000000002</v>
      </c>
      <c r="AX319" s="1">
        <v>5564017.3899999997</v>
      </c>
    </row>
    <row r="320" spans="1:50" x14ac:dyDescent="0.25">
      <c r="A320" t="s">
        <v>273</v>
      </c>
      <c r="B320" s="1">
        <v>45983.75</v>
      </c>
      <c r="C320" s="1">
        <v>262.40000000000003</v>
      </c>
      <c r="D320" s="1">
        <v>-8165.87</v>
      </c>
      <c r="E320" s="7">
        <v>38080.28</v>
      </c>
      <c r="F320" s="1">
        <v>45002.43</v>
      </c>
      <c r="G320" s="1">
        <v>301.7600000000001</v>
      </c>
      <c r="H320" s="1">
        <v>243.24</v>
      </c>
      <c r="I320" s="7">
        <v>45547.43</v>
      </c>
      <c r="J320" s="1">
        <v>38660.260000000009</v>
      </c>
      <c r="K320" s="1">
        <v>686.68000000000006</v>
      </c>
      <c r="L320" s="1">
        <v>892.71</v>
      </c>
      <c r="M320" s="7">
        <v>40239.650000000009</v>
      </c>
      <c r="N320" s="1">
        <v>47136.02</v>
      </c>
      <c r="O320" s="1">
        <v>436.87</v>
      </c>
      <c r="P320" s="1">
        <v>-955.93000000000006</v>
      </c>
      <c r="Q320" s="7">
        <v>46616.959999999999</v>
      </c>
      <c r="R320" s="1">
        <v>46227.01</v>
      </c>
      <c r="S320" s="1">
        <v>428.04000000000008</v>
      </c>
      <c r="T320" s="1">
        <v>5904.6299999999992</v>
      </c>
      <c r="U320" s="7">
        <v>52559.68</v>
      </c>
      <c r="V320" s="1">
        <v>37631.419999999991</v>
      </c>
      <c r="W320" s="1">
        <v>9148.76</v>
      </c>
      <c r="X320" s="1">
        <v>-6084.65</v>
      </c>
      <c r="Y320" s="7">
        <v>40695.529999999992</v>
      </c>
      <c r="Z320" s="1">
        <v>35716.47</v>
      </c>
      <c r="AA320" s="1">
        <v>363.34999999999997</v>
      </c>
      <c r="AB320" s="1">
        <v>756.08</v>
      </c>
      <c r="AC320" s="7">
        <v>36835.9</v>
      </c>
      <c r="AD320" s="1">
        <v>13082.109999999997</v>
      </c>
      <c r="AE320" s="1">
        <v>211.10999999999996</v>
      </c>
      <c r="AF320" s="1">
        <v>-536.67000000000007</v>
      </c>
      <c r="AG320" s="7">
        <v>12756.549999999997</v>
      </c>
      <c r="AH320" s="1">
        <v>17379.21</v>
      </c>
      <c r="AI320" s="1">
        <v>55.469999999999992</v>
      </c>
      <c r="AJ320" s="1">
        <v>186.9</v>
      </c>
      <c r="AK320" s="7">
        <v>17621.580000000002</v>
      </c>
      <c r="AL320" s="1">
        <v>19105.2</v>
      </c>
      <c r="AM320" s="1">
        <v>100.01</v>
      </c>
      <c r="AN320" s="1">
        <v>2031.52</v>
      </c>
      <c r="AO320" s="7">
        <v>21236.73</v>
      </c>
      <c r="AP320" s="1">
        <v>16469.03</v>
      </c>
      <c r="AQ320" s="1">
        <v>244.04</v>
      </c>
      <c r="AR320" s="1">
        <v>633.82999999999993</v>
      </c>
      <c r="AS320" s="7">
        <v>17346.900000000001</v>
      </c>
      <c r="AT320" s="1">
        <v>13740.259999999998</v>
      </c>
      <c r="AU320" s="1">
        <v>113.08</v>
      </c>
      <c r="AV320" s="1">
        <v>706.93000000000029</v>
      </c>
      <c r="AW320" s="7">
        <v>14560.269999999999</v>
      </c>
      <c r="AX320" s="1">
        <v>384097.46000000008</v>
      </c>
    </row>
    <row r="321" spans="1:50" x14ac:dyDescent="0.25">
      <c r="A321" t="s">
        <v>274</v>
      </c>
      <c r="B321" s="1">
        <v>137946.97999999998</v>
      </c>
      <c r="C321" s="1">
        <v>12903.57</v>
      </c>
      <c r="D321" s="1">
        <v>-15990.68</v>
      </c>
      <c r="E321" s="7">
        <v>134859.87</v>
      </c>
      <c r="F321" s="1">
        <v>121052.26999999999</v>
      </c>
      <c r="G321" s="1">
        <v>10372.399999999998</v>
      </c>
      <c r="H321" s="1">
        <v>2037.0800000000002</v>
      </c>
      <c r="I321" s="7">
        <v>133461.74999999997</v>
      </c>
      <c r="J321" s="1">
        <v>143508.84999999998</v>
      </c>
      <c r="K321" s="1">
        <v>11496.349999999999</v>
      </c>
      <c r="L321" s="1">
        <v>3614.3100000000004</v>
      </c>
      <c r="M321" s="7">
        <v>158619.50999999998</v>
      </c>
      <c r="N321" s="1">
        <v>127165.78000000004</v>
      </c>
      <c r="O321" s="1">
        <v>8134.2800000000007</v>
      </c>
      <c r="P321" s="1">
        <v>5152.5499999999993</v>
      </c>
      <c r="Q321" s="7">
        <v>140452.61000000004</v>
      </c>
      <c r="R321" s="1">
        <v>160116.9</v>
      </c>
      <c r="S321" s="1">
        <v>7442.58</v>
      </c>
      <c r="T321" s="1">
        <v>8735.91</v>
      </c>
      <c r="U321" s="7">
        <v>176295.38999999998</v>
      </c>
      <c r="V321" s="1">
        <v>148718.76</v>
      </c>
      <c r="W321" s="1">
        <v>12316.240000000002</v>
      </c>
      <c r="X321" s="1">
        <v>-5197.68</v>
      </c>
      <c r="Y321" s="7">
        <v>155837.32</v>
      </c>
      <c r="Z321" s="1">
        <v>130953.93999999997</v>
      </c>
      <c r="AA321" s="1">
        <v>19912.450000000008</v>
      </c>
      <c r="AB321" s="1">
        <v>-1413.33</v>
      </c>
      <c r="AC321" s="7">
        <v>149453.06</v>
      </c>
      <c r="AD321" s="1">
        <v>146540.04</v>
      </c>
      <c r="AE321" s="1">
        <v>14293.91</v>
      </c>
      <c r="AF321" s="1">
        <v>1646.0000000000002</v>
      </c>
      <c r="AG321" s="7">
        <v>162479.95000000001</v>
      </c>
      <c r="AH321" s="1">
        <v>123354.28000000001</v>
      </c>
      <c r="AI321" s="1">
        <v>-7804.7599999999993</v>
      </c>
      <c r="AJ321" s="1">
        <v>3284.82</v>
      </c>
      <c r="AK321" s="7">
        <v>118834.34000000003</v>
      </c>
      <c r="AL321" s="1">
        <v>138510.27000000002</v>
      </c>
      <c r="AM321" s="1">
        <v>16497.07</v>
      </c>
      <c r="AN321" s="1">
        <v>-964.5</v>
      </c>
      <c r="AO321" s="7">
        <v>154042.84000000003</v>
      </c>
      <c r="AP321" s="1">
        <v>120217.9</v>
      </c>
      <c r="AQ321" s="1">
        <v>286.23</v>
      </c>
      <c r="AR321" s="1">
        <v>13503.02</v>
      </c>
      <c r="AS321" s="7">
        <v>134007.15</v>
      </c>
      <c r="AT321" s="1">
        <v>91800.58</v>
      </c>
      <c r="AU321" s="1">
        <v>7185.0199999999995</v>
      </c>
      <c r="AV321" s="1">
        <v>26.210000000000164</v>
      </c>
      <c r="AW321" s="7">
        <v>99011.810000000012</v>
      </c>
      <c r="AX321" s="1">
        <v>1717355.6</v>
      </c>
    </row>
    <row r="322" spans="1:50" x14ac:dyDescent="0.25">
      <c r="A322" t="s">
        <v>626</v>
      </c>
      <c r="B322" s="1">
        <v>1055.95</v>
      </c>
      <c r="C322" s="1">
        <v>100871.72</v>
      </c>
      <c r="D322" s="1">
        <v>-5338.9599999999991</v>
      </c>
      <c r="E322" s="7">
        <v>96588.709999999992</v>
      </c>
      <c r="F322" s="1">
        <v>711.83999999999992</v>
      </c>
      <c r="G322" s="1">
        <v>76662.720000000016</v>
      </c>
      <c r="H322" s="1">
        <v>13525.409999999998</v>
      </c>
      <c r="I322" s="7">
        <v>90899.970000000016</v>
      </c>
      <c r="J322" s="1">
        <v>33083.96</v>
      </c>
      <c r="K322" s="1">
        <v>91371.489999999991</v>
      </c>
      <c r="L322" s="1">
        <v>-19974.769999999997</v>
      </c>
      <c r="M322" s="7">
        <v>104480.68</v>
      </c>
      <c r="N322" s="1">
        <v>6895.6500000000015</v>
      </c>
      <c r="O322" s="1">
        <v>87314.110000000015</v>
      </c>
      <c r="P322" s="1">
        <v>-1903.9199999999998</v>
      </c>
      <c r="Q322" s="7">
        <v>92305.840000000011</v>
      </c>
      <c r="R322" s="1">
        <v>3913.28</v>
      </c>
      <c r="S322" s="1">
        <v>98969.449999999983</v>
      </c>
      <c r="T322" s="1">
        <v>5984.12</v>
      </c>
      <c r="U322" s="7">
        <v>108866.84999999998</v>
      </c>
      <c r="V322" s="1">
        <v>684.95000000000027</v>
      </c>
      <c r="W322" s="1">
        <v>105536.79000000004</v>
      </c>
      <c r="X322" s="1">
        <v>-216.81999999999971</v>
      </c>
      <c r="Y322" s="7">
        <v>106004.92000000004</v>
      </c>
      <c r="Z322" s="1">
        <v>443.86000000000018</v>
      </c>
      <c r="AA322" s="1">
        <v>100049.76999999999</v>
      </c>
      <c r="AB322" s="1">
        <v>4152.79</v>
      </c>
      <c r="AC322" s="7">
        <v>104646.41999999998</v>
      </c>
      <c r="AD322" s="1">
        <v>38250.480000000003</v>
      </c>
      <c r="AE322" s="1">
        <v>114739.66999999998</v>
      </c>
      <c r="AF322" s="1">
        <v>-34006.85</v>
      </c>
      <c r="AG322" s="7">
        <v>118983.29999999999</v>
      </c>
      <c r="AH322" s="1">
        <v>5031.1000000000004</v>
      </c>
      <c r="AI322" s="1">
        <v>81060.860000000015</v>
      </c>
      <c r="AJ322" s="1">
        <v>-62.310000000000159</v>
      </c>
      <c r="AK322" s="7">
        <v>86029.650000000023</v>
      </c>
      <c r="AL322" s="1">
        <v>2383.8200000000002</v>
      </c>
      <c r="AM322" s="1">
        <v>97992.05</v>
      </c>
      <c r="AN322" s="1">
        <v>1616.5700000000002</v>
      </c>
      <c r="AO322" s="7">
        <v>101992.44000000002</v>
      </c>
      <c r="AP322" s="1">
        <v>22418.78</v>
      </c>
      <c r="AQ322" s="1">
        <v>69664.23</v>
      </c>
      <c r="AR322" s="1">
        <v>-6392.4599999999991</v>
      </c>
      <c r="AS322" s="7">
        <v>85690.549999999988</v>
      </c>
      <c r="AT322" s="1">
        <v>2954.04</v>
      </c>
      <c r="AU322" s="1">
        <v>59489.229999999996</v>
      </c>
      <c r="AV322" s="1">
        <v>-2873.6999999999989</v>
      </c>
      <c r="AW322" s="7">
        <v>59569.57</v>
      </c>
      <c r="AX322" s="1">
        <v>1156058.9000000001</v>
      </c>
    </row>
    <row r="323" spans="1:50" x14ac:dyDescent="0.25">
      <c r="A323" t="s">
        <v>275</v>
      </c>
      <c r="B323" s="1"/>
      <c r="C323" s="1">
        <v>375568.86</v>
      </c>
      <c r="D323" s="1">
        <v>-25799.760000000002</v>
      </c>
      <c r="E323" s="7">
        <v>349769.1</v>
      </c>
      <c r="F323" s="1"/>
      <c r="G323" s="1">
        <v>330203.12000000005</v>
      </c>
      <c r="H323" s="1">
        <v>16852.400000000001</v>
      </c>
      <c r="I323" s="7">
        <v>347055.52000000008</v>
      </c>
      <c r="J323" s="1"/>
      <c r="K323" s="1">
        <v>314870.03999999992</v>
      </c>
      <c r="L323" s="1">
        <v>54556.48000000001</v>
      </c>
      <c r="M323" s="7">
        <v>369426.5199999999</v>
      </c>
      <c r="N323" s="1"/>
      <c r="O323" s="1">
        <v>351303.31</v>
      </c>
      <c r="P323" s="1">
        <v>10004.480000000003</v>
      </c>
      <c r="Q323" s="7">
        <v>361307.79</v>
      </c>
      <c r="R323" s="1">
        <v>1291</v>
      </c>
      <c r="S323" s="1">
        <v>357601.74</v>
      </c>
      <c r="T323" s="1">
        <v>46789.39</v>
      </c>
      <c r="U323" s="7">
        <v>405682.13</v>
      </c>
      <c r="V323" s="1">
        <v>1919.98</v>
      </c>
      <c r="W323" s="1">
        <v>317662.60000000003</v>
      </c>
      <c r="X323" s="1">
        <v>25888.570000000007</v>
      </c>
      <c r="Y323" s="7">
        <v>345471.15</v>
      </c>
      <c r="Z323" s="1">
        <v>865.71</v>
      </c>
      <c r="AA323" s="1">
        <v>341303.59999999992</v>
      </c>
      <c r="AB323" s="1">
        <v>25268.970000000005</v>
      </c>
      <c r="AC323" s="7">
        <v>367438.27999999997</v>
      </c>
      <c r="AD323" s="1">
        <v>50321.37</v>
      </c>
      <c r="AE323" s="1">
        <v>368902.8600000001</v>
      </c>
      <c r="AF323" s="1">
        <v>-24150.099999999995</v>
      </c>
      <c r="AG323" s="7">
        <v>395074.13000000012</v>
      </c>
      <c r="AH323" s="1">
        <v>-48.82</v>
      </c>
      <c r="AI323" s="1">
        <v>294020.24000000005</v>
      </c>
      <c r="AJ323" s="1">
        <v>13301.050000000003</v>
      </c>
      <c r="AK323" s="7">
        <v>307272.47000000003</v>
      </c>
      <c r="AL323" s="1"/>
      <c r="AM323" s="1">
        <v>336031.52</v>
      </c>
      <c r="AN323" s="1">
        <v>29000.139999999996</v>
      </c>
      <c r="AO323" s="7">
        <v>365031.66000000003</v>
      </c>
      <c r="AP323" s="1">
        <v>19442.78</v>
      </c>
      <c r="AQ323" s="1">
        <v>269808.38</v>
      </c>
      <c r="AR323" s="1">
        <v>20524.21</v>
      </c>
      <c r="AS323" s="7">
        <v>309775.37000000005</v>
      </c>
      <c r="AT323" s="1">
        <v>-137.24</v>
      </c>
      <c r="AU323" s="1">
        <v>234565.08000000002</v>
      </c>
      <c r="AV323" s="1">
        <v>23297.040000000001</v>
      </c>
      <c r="AW323" s="7">
        <v>257724.88000000003</v>
      </c>
      <c r="AX323" s="1">
        <v>4181028.9999999995</v>
      </c>
    </row>
    <row r="324" spans="1:50" x14ac:dyDescent="0.25">
      <c r="A324" t="s">
        <v>276</v>
      </c>
      <c r="B324" s="1">
        <v>6171.26</v>
      </c>
      <c r="C324" s="1">
        <v>40817.970000000008</v>
      </c>
      <c r="D324" s="1">
        <v>1454.1000000000004</v>
      </c>
      <c r="E324" s="7">
        <v>48443.330000000009</v>
      </c>
      <c r="F324" s="1">
        <v>6625.56</v>
      </c>
      <c r="G324" s="1">
        <v>19752.720000000005</v>
      </c>
      <c r="H324" s="1">
        <v>11694.130000000001</v>
      </c>
      <c r="I324" s="7">
        <v>38072.410000000003</v>
      </c>
      <c r="J324" s="1">
        <v>9865.3299999999981</v>
      </c>
      <c r="K324" s="1">
        <v>35424.670000000006</v>
      </c>
      <c r="L324" s="1">
        <v>12817.919999999998</v>
      </c>
      <c r="M324" s="7">
        <v>58107.92</v>
      </c>
      <c r="N324" s="1">
        <v>24173.940000000002</v>
      </c>
      <c r="O324" s="1">
        <v>19616.769999999997</v>
      </c>
      <c r="P324" s="1">
        <v>35.720000000000198</v>
      </c>
      <c r="Q324" s="7">
        <v>43826.43</v>
      </c>
      <c r="R324" s="1">
        <v>14375.569999999998</v>
      </c>
      <c r="S324" s="1">
        <v>41535.360000000008</v>
      </c>
      <c r="T324" s="1">
        <v>18403.180000000004</v>
      </c>
      <c r="U324" s="7">
        <v>74314.110000000015</v>
      </c>
      <c r="V324" s="1">
        <v>15260.079999999998</v>
      </c>
      <c r="W324" s="1">
        <v>47236.82</v>
      </c>
      <c r="X324" s="1">
        <v>34854.910000000003</v>
      </c>
      <c r="Y324" s="7">
        <v>97351.81</v>
      </c>
      <c r="Z324" s="1">
        <v>10480.560000000001</v>
      </c>
      <c r="AA324" s="1">
        <v>17216.21</v>
      </c>
      <c r="AB324" s="1">
        <v>51436.82</v>
      </c>
      <c r="AC324" s="7">
        <v>79133.59</v>
      </c>
      <c r="AD324" s="1">
        <v>110601.76</v>
      </c>
      <c r="AE324" s="1">
        <v>40486.250000000007</v>
      </c>
      <c r="AF324" s="1">
        <v>-58757.030000000006</v>
      </c>
      <c r="AG324" s="7">
        <v>92330.98000000001</v>
      </c>
      <c r="AH324" s="1">
        <v>21963.96</v>
      </c>
      <c r="AI324" s="1">
        <v>12807.27</v>
      </c>
      <c r="AJ324" s="1">
        <v>8619.5</v>
      </c>
      <c r="AK324" s="7">
        <v>43390.729999999996</v>
      </c>
      <c r="AL324" s="1">
        <v>18866.990000000002</v>
      </c>
      <c r="AM324" s="1">
        <v>14547.05</v>
      </c>
      <c r="AN324" s="1">
        <v>38414.54</v>
      </c>
      <c r="AO324" s="7">
        <v>71828.58</v>
      </c>
      <c r="AP324" s="1">
        <v>37188.65</v>
      </c>
      <c r="AQ324" s="1">
        <v>19286.410000000003</v>
      </c>
      <c r="AR324" s="1">
        <v>-17605.22</v>
      </c>
      <c r="AS324" s="7">
        <v>38869.840000000004</v>
      </c>
      <c r="AT324" s="1">
        <v>1089.4900000000007</v>
      </c>
      <c r="AU324" s="1">
        <v>912.19000000000096</v>
      </c>
      <c r="AV324" s="1">
        <v>18996.100000000002</v>
      </c>
      <c r="AW324" s="7">
        <v>20997.780000000002</v>
      </c>
      <c r="AX324" s="1">
        <v>706667.51000000013</v>
      </c>
    </row>
    <row r="325" spans="1:50" x14ac:dyDescent="0.25">
      <c r="A325" t="s">
        <v>627</v>
      </c>
      <c r="B325" s="1">
        <v>195451.67</v>
      </c>
      <c r="C325" s="1">
        <v>54055.439999999981</v>
      </c>
      <c r="D325" s="1">
        <v>-29734.03</v>
      </c>
      <c r="E325" s="7">
        <v>219773.08</v>
      </c>
      <c r="F325" s="1">
        <v>188905.32999999993</v>
      </c>
      <c r="G325" s="1">
        <v>44681.670000000006</v>
      </c>
      <c r="H325" s="1">
        <v>-1969.7599999999998</v>
      </c>
      <c r="I325" s="7">
        <v>231617.23999999993</v>
      </c>
      <c r="J325" s="1">
        <v>195960.81</v>
      </c>
      <c r="K325" s="1">
        <v>65653.690000000017</v>
      </c>
      <c r="L325" s="1">
        <v>896.53999999999951</v>
      </c>
      <c r="M325" s="7">
        <v>262511.03999999998</v>
      </c>
      <c r="N325" s="1">
        <v>172550.30999999997</v>
      </c>
      <c r="O325" s="1">
        <v>47610.280000000006</v>
      </c>
      <c r="P325" s="1">
        <v>4698.0500000000011</v>
      </c>
      <c r="Q325" s="7">
        <v>224858.63999999996</v>
      </c>
      <c r="R325" s="1">
        <v>208282.46999999997</v>
      </c>
      <c r="S325" s="1">
        <v>42288.950000000004</v>
      </c>
      <c r="T325" s="1">
        <v>8172.08</v>
      </c>
      <c r="U325" s="7">
        <v>258743.49999999997</v>
      </c>
      <c r="V325" s="1">
        <v>159764.96999999994</v>
      </c>
      <c r="W325" s="1">
        <v>76384.14</v>
      </c>
      <c r="X325" s="1">
        <v>-11010.220000000001</v>
      </c>
      <c r="Y325" s="7">
        <v>225138.88999999993</v>
      </c>
      <c r="Z325" s="1">
        <v>183949.58</v>
      </c>
      <c r="AA325" s="1">
        <v>60445.059999999983</v>
      </c>
      <c r="AB325" s="1">
        <v>-2678.3999999999996</v>
      </c>
      <c r="AC325" s="7">
        <v>241716.23999999996</v>
      </c>
      <c r="AD325" s="1">
        <v>186657.78999999998</v>
      </c>
      <c r="AE325" s="1">
        <v>70299.070000000022</v>
      </c>
      <c r="AF325" s="1">
        <v>1034.3500000000004</v>
      </c>
      <c r="AG325" s="7">
        <v>257991.21</v>
      </c>
      <c r="AH325" s="1">
        <v>148502.35</v>
      </c>
      <c r="AI325" s="1">
        <v>62629.429999999993</v>
      </c>
      <c r="AJ325" s="1">
        <v>-1176.9600000000005</v>
      </c>
      <c r="AK325" s="7">
        <v>209954.82</v>
      </c>
      <c r="AL325" s="1">
        <v>193667.08</v>
      </c>
      <c r="AM325" s="1">
        <v>51103.25</v>
      </c>
      <c r="AN325" s="1">
        <v>7000.5500000000011</v>
      </c>
      <c r="AO325" s="7">
        <v>251770.87999999998</v>
      </c>
      <c r="AP325" s="1">
        <v>147774.37</v>
      </c>
      <c r="AQ325" s="1">
        <v>41575.360000000001</v>
      </c>
      <c r="AR325" s="1">
        <v>23112.05</v>
      </c>
      <c r="AS325" s="7">
        <v>212461.77999999997</v>
      </c>
      <c r="AT325" s="1">
        <v>93712.81</v>
      </c>
      <c r="AU325" s="1">
        <v>44367.12</v>
      </c>
      <c r="AV325" s="1">
        <v>-3286.1699999999996</v>
      </c>
      <c r="AW325" s="7">
        <v>134793.75999999998</v>
      </c>
      <c r="AX325" s="1">
        <v>2731331.0800000005</v>
      </c>
    </row>
    <row r="326" spans="1:50" x14ac:dyDescent="0.25">
      <c r="A326" t="s">
        <v>277</v>
      </c>
      <c r="B326" s="1"/>
      <c r="C326" s="1"/>
      <c r="D326" s="1"/>
      <c r="E326" s="7"/>
      <c r="F326" s="1"/>
      <c r="G326" s="1"/>
      <c r="H326" s="1"/>
      <c r="I326" s="7"/>
      <c r="J326" s="1">
        <v>20025.420000000002</v>
      </c>
      <c r="K326" s="1"/>
      <c r="L326" s="1">
        <v>576.91999999999996</v>
      </c>
      <c r="M326" s="7">
        <v>20602.34</v>
      </c>
      <c r="N326" s="1">
        <v>12033.39</v>
      </c>
      <c r="O326" s="1"/>
      <c r="P326" s="1">
        <v>288.46000000000004</v>
      </c>
      <c r="Q326" s="7">
        <v>12321.849999999999</v>
      </c>
      <c r="R326" s="1">
        <v>17557.350000000002</v>
      </c>
      <c r="S326" s="1"/>
      <c r="T326" s="1">
        <v>-265.38</v>
      </c>
      <c r="U326" s="7">
        <v>17291.97</v>
      </c>
      <c r="V326" s="1">
        <v>12379.89</v>
      </c>
      <c r="W326" s="1"/>
      <c r="X326" s="1">
        <v>-23.080000000000041</v>
      </c>
      <c r="Y326" s="7">
        <v>12356.81</v>
      </c>
      <c r="Z326" s="1">
        <v>15164.25</v>
      </c>
      <c r="AA326" s="1"/>
      <c r="AB326" s="1">
        <v>-576.91999999999996</v>
      </c>
      <c r="AC326" s="7">
        <v>14587.33</v>
      </c>
      <c r="AD326" s="1">
        <v>17201.82</v>
      </c>
      <c r="AE326" s="1"/>
      <c r="AF326" s="1"/>
      <c r="AG326" s="7">
        <v>17201.82</v>
      </c>
      <c r="AH326" s="1">
        <v>13100.36</v>
      </c>
      <c r="AI326" s="1"/>
      <c r="AJ326" s="1"/>
      <c r="AK326" s="7">
        <v>13100.36</v>
      </c>
      <c r="AL326" s="1">
        <v>16068.54</v>
      </c>
      <c r="AM326" s="1"/>
      <c r="AN326" s="1"/>
      <c r="AO326" s="7">
        <v>16068.54</v>
      </c>
      <c r="AP326" s="1">
        <v>7301.3700000000008</v>
      </c>
      <c r="AQ326" s="1"/>
      <c r="AR326" s="1">
        <v>2180.7600000000002</v>
      </c>
      <c r="AS326" s="7">
        <v>9482.130000000001</v>
      </c>
      <c r="AT326" s="1">
        <v>7851.3099999999995</v>
      </c>
      <c r="AU326" s="1"/>
      <c r="AV326" s="1">
        <v>-363.46000000000026</v>
      </c>
      <c r="AW326" s="7">
        <v>7487.8499999999995</v>
      </c>
      <c r="AX326" s="1">
        <v>140501</v>
      </c>
    </row>
    <row r="327" spans="1:50" x14ac:dyDescent="0.25">
      <c r="A327" t="s">
        <v>526</v>
      </c>
      <c r="B327" s="1"/>
      <c r="C327" s="1"/>
      <c r="D327" s="1">
        <v>7902.4999999999982</v>
      </c>
      <c r="E327" s="7">
        <v>7902.4999999999982</v>
      </c>
      <c r="F327" s="1"/>
      <c r="G327" s="1"/>
      <c r="H327" s="1">
        <v>7630.7200000000012</v>
      </c>
      <c r="I327" s="7">
        <v>7630.7200000000012</v>
      </c>
      <c r="J327" s="1"/>
      <c r="K327" s="1"/>
      <c r="L327" s="1">
        <v>8169.8700000000008</v>
      </c>
      <c r="M327" s="7">
        <v>8169.8700000000008</v>
      </c>
      <c r="N327" s="1"/>
      <c r="O327" s="1"/>
      <c r="P327" s="1">
        <v>6828.0000000000009</v>
      </c>
      <c r="Q327" s="7">
        <v>6828.0000000000009</v>
      </c>
      <c r="R327" s="1"/>
      <c r="S327" s="1"/>
      <c r="T327" s="1">
        <v>7639.7599999999993</v>
      </c>
      <c r="U327" s="7">
        <v>7639.7599999999993</v>
      </c>
      <c r="V327" s="1"/>
      <c r="W327" s="1"/>
      <c r="X327" s="1">
        <v>9295.7700000000023</v>
      </c>
      <c r="Y327" s="7">
        <v>9295.7700000000023</v>
      </c>
      <c r="Z327" s="1"/>
      <c r="AA327" s="1"/>
      <c r="AB327" s="1">
        <v>6955.1900000000005</v>
      </c>
      <c r="AC327" s="7">
        <v>6955.1900000000005</v>
      </c>
      <c r="AD327" s="1"/>
      <c r="AE327" s="1"/>
      <c r="AF327" s="1">
        <v>8129.1600000000008</v>
      </c>
      <c r="AG327" s="7">
        <v>8129.1600000000008</v>
      </c>
      <c r="AH327" s="1"/>
      <c r="AI327" s="1"/>
      <c r="AJ327" s="1">
        <v>6422.15</v>
      </c>
      <c r="AK327" s="7">
        <v>6422.15</v>
      </c>
      <c r="AL327" s="1"/>
      <c r="AM327" s="1"/>
      <c r="AN327" s="1">
        <v>6658.0499999999993</v>
      </c>
      <c r="AO327" s="7">
        <v>6658.0499999999993</v>
      </c>
      <c r="AP327" s="1"/>
      <c r="AQ327" s="1"/>
      <c r="AR327" s="1">
        <v>7263.87</v>
      </c>
      <c r="AS327" s="7">
        <v>7263.87</v>
      </c>
      <c r="AT327" s="1"/>
      <c r="AU327" s="1"/>
      <c r="AV327" s="1">
        <v>6483.8100000000013</v>
      </c>
      <c r="AW327" s="7">
        <v>6483.8100000000013</v>
      </c>
      <c r="AX327" s="1">
        <v>89378.85</v>
      </c>
    </row>
    <row r="328" spans="1:50" x14ac:dyDescent="0.25">
      <c r="A328" t="s">
        <v>278</v>
      </c>
      <c r="B328" s="1">
        <v>16977.25</v>
      </c>
      <c r="C328" s="1">
        <v>5218.22</v>
      </c>
      <c r="D328" s="1">
        <v>-2575.6799999999998</v>
      </c>
      <c r="E328" s="7">
        <v>19619.79</v>
      </c>
      <c r="F328" s="1">
        <v>18289.47</v>
      </c>
      <c r="G328" s="1">
        <v>1357.6899999999998</v>
      </c>
      <c r="H328" s="1">
        <v>507.09</v>
      </c>
      <c r="I328" s="7">
        <v>20154.25</v>
      </c>
      <c r="J328" s="1">
        <v>9673.9199999999983</v>
      </c>
      <c r="K328" s="1">
        <v>12146.150000000001</v>
      </c>
      <c r="L328" s="1">
        <v>458.79</v>
      </c>
      <c r="M328" s="7">
        <v>22278.86</v>
      </c>
      <c r="N328" s="1">
        <v>9949.86</v>
      </c>
      <c r="O328" s="1">
        <v>10075.369999999999</v>
      </c>
      <c r="P328" s="1">
        <v>-628.33999999999992</v>
      </c>
      <c r="Q328" s="7">
        <v>19396.89</v>
      </c>
      <c r="R328" s="1">
        <v>22540.149999999998</v>
      </c>
      <c r="S328" s="1">
        <v>-671.56000000000017</v>
      </c>
      <c r="T328" s="1">
        <v>540.05999999999995</v>
      </c>
      <c r="U328" s="7">
        <v>22408.649999999998</v>
      </c>
      <c r="V328" s="1">
        <v>26342.370000000003</v>
      </c>
      <c r="W328" s="1">
        <v>-2945.47</v>
      </c>
      <c r="X328" s="1">
        <v>180.7299999999999</v>
      </c>
      <c r="Y328" s="7">
        <v>23577.63</v>
      </c>
      <c r="Z328" s="1">
        <v>8309.2599999999984</v>
      </c>
      <c r="AA328" s="1">
        <v>12866.100000000004</v>
      </c>
      <c r="AB328" s="1">
        <v>-450.75999999999988</v>
      </c>
      <c r="AC328" s="7">
        <v>20724.600000000002</v>
      </c>
      <c r="AD328" s="1">
        <v>56217.390000000007</v>
      </c>
      <c r="AE328" s="1">
        <v>-52547.040000000001</v>
      </c>
      <c r="AF328" s="1">
        <v>379.7299999999999</v>
      </c>
      <c r="AG328" s="7">
        <v>4050.0800000000058</v>
      </c>
      <c r="AH328" s="1">
        <v>-33523.520000000011</v>
      </c>
      <c r="AI328" s="1">
        <v>50350.94000000001</v>
      </c>
      <c r="AJ328" s="1">
        <v>-734.15</v>
      </c>
      <c r="AK328" s="7">
        <v>16093.269999999999</v>
      </c>
      <c r="AL328" s="1">
        <v>23969.17</v>
      </c>
      <c r="AM328" s="1">
        <v>-3162.9000000000005</v>
      </c>
      <c r="AN328" s="1">
        <v>556.94000000000005</v>
      </c>
      <c r="AO328" s="7">
        <v>21363.209999999995</v>
      </c>
      <c r="AP328" s="1">
        <v>-275.349999999999</v>
      </c>
      <c r="AQ328" s="1">
        <v>13096.44</v>
      </c>
      <c r="AR328" s="1">
        <v>3679.1499999999996</v>
      </c>
      <c r="AS328" s="7">
        <v>16500.240000000002</v>
      </c>
      <c r="AT328" s="1">
        <v>19448.32</v>
      </c>
      <c r="AU328" s="1">
        <v>-9300.17</v>
      </c>
      <c r="AV328" s="1">
        <v>-2717.18</v>
      </c>
      <c r="AW328" s="7">
        <v>7430.9699999999993</v>
      </c>
      <c r="AX328" s="1">
        <v>213598.44</v>
      </c>
    </row>
    <row r="329" spans="1:50" x14ac:dyDescent="0.25">
      <c r="A329" t="s">
        <v>279</v>
      </c>
      <c r="B329" s="1">
        <v>11504.16</v>
      </c>
      <c r="C329" s="1">
        <v>4022</v>
      </c>
      <c r="D329" s="1">
        <v>-3085.6</v>
      </c>
      <c r="E329" s="7">
        <v>12440.56</v>
      </c>
      <c r="F329" s="1">
        <v>11148.349999999999</v>
      </c>
      <c r="G329" s="1">
        <v>4294.2400000000007</v>
      </c>
      <c r="H329" s="1">
        <v>647.99</v>
      </c>
      <c r="I329" s="7">
        <v>16090.58</v>
      </c>
      <c r="J329" s="1">
        <v>11783.279999999999</v>
      </c>
      <c r="K329" s="1">
        <v>3482.4100000000012</v>
      </c>
      <c r="L329" s="1">
        <v>277.71000000000004</v>
      </c>
      <c r="M329" s="7">
        <v>15543.400000000001</v>
      </c>
      <c r="N329" s="1">
        <v>10606.82</v>
      </c>
      <c r="O329" s="1">
        <v>3520.45</v>
      </c>
      <c r="P329" s="1">
        <v>976.59999999999991</v>
      </c>
      <c r="Q329" s="7">
        <v>15103.87</v>
      </c>
      <c r="R329" s="1">
        <v>12189.950000000003</v>
      </c>
      <c r="S329" s="1">
        <v>5834.41</v>
      </c>
      <c r="T329" s="1">
        <v>76.090000000000146</v>
      </c>
      <c r="U329" s="7">
        <v>18100.45</v>
      </c>
      <c r="V329" s="1">
        <v>9447.9699999999957</v>
      </c>
      <c r="W329" s="1">
        <v>10219.999999999996</v>
      </c>
      <c r="X329" s="1">
        <v>-710.19</v>
      </c>
      <c r="Y329" s="7">
        <v>18957.779999999995</v>
      </c>
      <c r="Z329" s="1">
        <v>9887.7999999999993</v>
      </c>
      <c r="AA329" s="1">
        <v>2465.1</v>
      </c>
      <c r="AB329" s="1">
        <v>-1268.2</v>
      </c>
      <c r="AC329" s="7">
        <v>11084.699999999999</v>
      </c>
      <c r="AD329" s="1">
        <v>13161.810000000001</v>
      </c>
      <c r="AE329" s="1">
        <v>4904.5</v>
      </c>
      <c r="AF329" s="1"/>
      <c r="AG329" s="7">
        <v>18066.310000000001</v>
      </c>
      <c r="AH329" s="1">
        <v>10569.199999999999</v>
      </c>
      <c r="AI329" s="1">
        <v>3082.74</v>
      </c>
      <c r="AJ329" s="1">
        <v>634.1</v>
      </c>
      <c r="AK329" s="7">
        <v>14286.039999999999</v>
      </c>
      <c r="AL329" s="1">
        <v>18082.170000000002</v>
      </c>
      <c r="AM329" s="1">
        <v>1263.8699999999999</v>
      </c>
      <c r="AN329" s="1">
        <v>-634.1</v>
      </c>
      <c r="AO329" s="7">
        <v>18711.940000000002</v>
      </c>
      <c r="AP329" s="1">
        <v>7133.84</v>
      </c>
      <c r="AQ329" s="1">
        <v>3574.51</v>
      </c>
      <c r="AR329" s="1">
        <v>3107.06</v>
      </c>
      <c r="AS329" s="7">
        <v>13815.41</v>
      </c>
      <c r="AT329" s="1">
        <v>8319.0499999999993</v>
      </c>
      <c r="AU329" s="1">
        <v>2661.54</v>
      </c>
      <c r="AV329" s="1">
        <v>-1109.6399999999999</v>
      </c>
      <c r="AW329" s="7">
        <v>9870.9500000000007</v>
      </c>
      <c r="AX329" s="1">
        <v>182071.99</v>
      </c>
    </row>
    <row r="330" spans="1:50" x14ac:dyDescent="0.25">
      <c r="A330" t="s">
        <v>280</v>
      </c>
      <c r="B330" s="1">
        <v>9493.369999999999</v>
      </c>
      <c r="C330" s="1">
        <v>6903.45</v>
      </c>
      <c r="D330" s="1">
        <v>-2964.5</v>
      </c>
      <c r="E330" s="7">
        <v>13432.32</v>
      </c>
      <c r="F330" s="1">
        <v>4471.119999999999</v>
      </c>
      <c r="G330" s="1">
        <v>6847.67</v>
      </c>
      <c r="H330" s="1">
        <v>290.52</v>
      </c>
      <c r="I330" s="7">
        <v>11609.31</v>
      </c>
      <c r="J330" s="1">
        <v>9927.41</v>
      </c>
      <c r="K330" s="1">
        <v>4704.8300000000017</v>
      </c>
      <c r="L330" s="1">
        <v>-290.52</v>
      </c>
      <c r="M330" s="7">
        <v>14341.720000000001</v>
      </c>
      <c r="N330" s="1">
        <v>9836.9400000000023</v>
      </c>
      <c r="O330" s="1">
        <v>5902.1399999999994</v>
      </c>
      <c r="P330" s="1"/>
      <c r="Q330" s="7">
        <v>15739.080000000002</v>
      </c>
      <c r="R330" s="1">
        <v>6072.1099999999988</v>
      </c>
      <c r="S330" s="1">
        <v>7364.95</v>
      </c>
      <c r="T330" s="1">
        <v>4345.2700000000004</v>
      </c>
      <c r="U330" s="7">
        <v>17782.329999999998</v>
      </c>
      <c r="V330" s="1">
        <v>8975.0499999999993</v>
      </c>
      <c r="W330" s="1">
        <v>19757.669999999995</v>
      </c>
      <c r="X330" s="1">
        <v>-4345.2700000000004</v>
      </c>
      <c r="Y330" s="7">
        <v>24387.449999999993</v>
      </c>
      <c r="Z330" s="1">
        <v>5673.5499999999993</v>
      </c>
      <c r="AA330" s="1">
        <v>3859.9300000000012</v>
      </c>
      <c r="AB330" s="1"/>
      <c r="AC330" s="7">
        <v>9533.48</v>
      </c>
      <c r="AD330" s="1">
        <v>10536.4</v>
      </c>
      <c r="AE330" s="1">
        <v>5580.5999999999995</v>
      </c>
      <c r="AF330" s="1">
        <v>612.79999999999995</v>
      </c>
      <c r="AG330" s="7">
        <v>16729.8</v>
      </c>
      <c r="AH330" s="1">
        <v>8642.7100000000009</v>
      </c>
      <c r="AI330" s="1">
        <v>5185.58</v>
      </c>
      <c r="AJ330" s="1">
        <v>-303.29999999999995</v>
      </c>
      <c r="AK330" s="7">
        <v>13524.990000000002</v>
      </c>
      <c r="AL330" s="1">
        <v>11000.58</v>
      </c>
      <c r="AM330" s="1">
        <v>6600.2199999999993</v>
      </c>
      <c r="AN330" s="1">
        <v>-309.5</v>
      </c>
      <c r="AO330" s="7">
        <v>17291.3</v>
      </c>
      <c r="AP330" s="1">
        <v>5394.15</v>
      </c>
      <c r="AQ330" s="1">
        <v>2325.2600000000002</v>
      </c>
      <c r="AR330" s="1">
        <v>3119.72</v>
      </c>
      <c r="AS330" s="7">
        <v>10839.13</v>
      </c>
      <c r="AT330" s="1">
        <v>6800.3799999999992</v>
      </c>
      <c r="AU330" s="1">
        <v>3888.4499999999994</v>
      </c>
      <c r="AV330" s="1">
        <v>-1169.9299999999998</v>
      </c>
      <c r="AW330" s="7">
        <v>9518.8999999999978</v>
      </c>
      <c r="AX330" s="1">
        <v>174729.81000000003</v>
      </c>
    </row>
    <row r="331" spans="1:50" x14ac:dyDescent="0.25">
      <c r="A331" t="s">
        <v>281</v>
      </c>
      <c r="B331" s="1">
        <v>1810.79</v>
      </c>
      <c r="C331" s="1">
        <v>42486.490000000005</v>
      </c>
      <c r="D331" s="1">
        <v>-1246.18</v>
      </c>
      <c r="E331" s="7">
        <v>43051.100000000006</v>
      </c>
      <c r="F331" s="1">
        <v>1442.5200000000002</v>
      </c>
      <c r="G331" s="1">
        <v>43543.180000000008</v>
      </c>
      <c r="H331" s="1"/>
      <c r="I331" s="7">
        <v>44985.700000000004</v>
      </c>
      <c r="J331" s="1">
        <v>-459.65000000000003</v>
      </c>
      <c r="K331" s="1">
        <v>-13134.95</v>
      </c>
      <c r="L331" s="1"/>
      <c r="M331" s="7">
        <v>-13594.6</v>
      </c>
      <c r="N331" s="1"/>
      <c r="O331" s="1"/>
      <c r="P331" s="1"/>
      <c r="Q331" s="7"/>
      <c r="R331" s="1"/>
      <c r="S331" s="1"/>
      <c r="T331" s="1"/>
      <c r="U331" s="7"/>
      <c r="V331" s="1"/>
      <c r="W331" s="1"/>
      <c r="X331" s="1"/>
      <c r="Y331" s="7"/>
      <c r="Z331" s="1"/>
      <c r="AA331" s="1"/>
      <c r="AB331" s="1"/>
      <c r="AC331" s="7"/>
      <c r="AD331" s="1"/>
      <c r="AE331" s="1"/>
      <c r="AF331" s="1"/>
      <c r="AG331" s="7"/>
      <c r="AH331" s="1"/>
      <c r="AI331" s="1"/>
      <c r="AJ331" s="1"/>
      <c r="AK331" s="7"/>
      <c r="AL331" s="1"/>
      <c r="AM331" s="1"/>
      <c r="AN331" s="1"/>
      <c r="AO331" s="7"/>
      <c r="AP331" s="1"/>
      <c r="AQ331" s="1"/>
      <c r="AR331" s="1"/>
      <c r="AS331" s="7"/>
      <c r="AT331" s="1"/>
      <c r="AU331" s="1"/>
      <c r="AV331" s="1"/>
      <c r="AW331" s="7"/>
      <c r="AX331" s="1">
        <v>74442.200000000026</v>
      </c>
    </row>
    <row r="332" spans="1:50" x14ac:dyDescent="0.25">
      <c r="A332" t="s">
        <v>628</v>
      </c>
      <c r="B332" s="1"/>
      <c r="C332" s="1">
        <v>36908.31</v>
      </c>
      <c r="D332" s="1">
        <v>-2059.7199999999998</v>
      </c>
      <c r="E332" s="7">
        <v>34848.589999999997</v>
      </c>
      <c r="F332" s="1">
        <v>-39.759999999999991</v>
      </c>
      <c r="G332" s="1">
        <v>27792.5</v>
      </c>
      <c r="H332" s="1">
        <v>1071.04</v>
      </c>
      <c r="I332" s="7">
        <v>28823.780000000002</v>
      </c>
      <c r="J332" s="1"/>
      <c r="K332" s="1">
        <v>20341.650000000005</v>
      </c>
      <c r="L332" s="1">
        <v>-1693.68</v>
      </c>
      <c r="M332" s="7">
        <v>18647.970000000005</v>
      </c>
      <c r="N332" s="1">
        <v>9562.9499999999989</v>
      </c>
      <c r="O332" s="1">
        <v>10977.309999999998</v>
      </c>
      <c r="P332" s="1">
        <v>-45.02000000000001</v>
      </c>
      <c r="Q332" s="7">
        <v>20495.239999999994</v>
      </c>
      <c r="R332" s="1">
        <v>-2164.31</v>
      </c>
      <c r="S332" s="1">
        <v>-3742.93</v>
      </c>
      <c r="T332" s="1">
        <v>-156.22</v>
      </c>
      <c r="U332" s="7">
        <v>-6063.46</v>
      </c>
      <c r="V332" s="1"/>
      <c r="W332" s="1"/>
      <c r="X332" s="1"/>
      <c r="Y332" s="7"/>
      <c r="Z332" s="1">
        <v>-37.450000000000003</v>
      </c>
      <c r="AA332" s="1">
        <v>37.450000000000003</v>
      </c>
      <c r="AB332" s="1"/>
      <c r="AC332" s="7">
        <v>0</v>
      </c>
      <c r="AD332" s="1">
        <v>24768.93</v>
      </c>
      <c r="AE332" s="1">
        <v>29433.760000000002</v>
      </c>
      <c r="AF332" s="1">
        <v>817.74</v>
      </c>
      <c r="AG332" s="7">
        <v>55020.43</v>
      </c>
      <c r="AH332" s="1">
        <v>23223.46</v>
      </c>
      <c r="AI332" s="1">
        <v>25575.45</v>
      </c>
      <c r="AJ332" s="1">
        <v>-817.74</v>
      </c>
      <c r="AK332" s="7">
        <v>47981.170000000006</v>
      </c>
      <c r="AL332" s="1">
        <v>14373.85</v>
      </c>
      <c r="AM332" s="1">
        <v>23377.84</v>
      </c>
      <c r="AN332" s="1">
        <v>1393.23</v>
      </c>
      <c r="AO332" s="7">
        <v>39144.920000000006</v>
      </c>
      <c r="AP332" s="1">
        <v>24711.18</v>
      </c>
      <c r="AQ332" s="1">
        <v>32118.03</v>
      </c>
      <c r="AR332" s="1">
        <v>8147.1900000000005</v>
      </c>
      <c r="AS332" s="7">
        <v>64976.4</v>
      </c>
      <c r="AT332" s="1">
        <v>10798.880000000001</v>
      </c>
      <c r="AU332" s="1">
        <v>27794.89</v>
      </c>
      <c r="AV332" s="1">
        <v>-5451.68</v>
      </c>
      <c r="AW332" s="7">
        <v>33142.090000000004</v>
      </c>
      <c r="AX332" s="1">
        <v>337017.13000000012</v>
      </c>
    </row>
    <row r="333" spans="1:50" x14ac:dyDescent="0.25">
      <c r="A333" t="s">
        <v>282</v>
      </c>
      <c r="B333" s="1">
        <v>321.57</v>
      </c>
      <c r="C333" s="1">
        <v>59755.840000000011</v>
      </c>
      <c r="D333" s="1">
        <v>36638.42</v>
      </c>
      <c r="E333" s="7">
        <v>96715.830000000016</v>
      </c>
      <c r="F333" s="1">
        <v>17.399999999999991</v>
      </c>
      <c r="G333" s="1">
        <v>67400.929999999993</v>
      </c>
      <c r="H333" s="1">
        <v>20120.25</v>
      </c>
      <c r="I333" s="7">
        <v>87538.579999999987</v>
      </c>
      <c r="J333" s="1">
        <v>81.339999999999989</v>
      </c>
      <c r="K333" s="1">
        <v>57503.499999999993</v>
      </c>
      <c r="L333" s="1">
        <v>17016.98</v>
      </c>
      <c r="M333" s="7">
        <v>74601.819999999992</v>
      </c>
      <c r="N333" s="1">
        <v>-62.07</v>
      </c>
      <c r="O333" s="1">
        <v>74217.229999999981</v>
      </c>
      <c r="P333" s="1">
        <v>23431.01</v>
      </c>
      <c r="Q333" s="7">
        <v>97586.169999999969</v>
      </c>
      <c r="R333" s="1"/>
      <c r="S333" s="1">
        <v>68156.710000000021</v>
      </c>
      <c r="T333" s="1">
        <v>10768.01</v>
      </c>
      <c r="U333" s="7">
        <v>78924.720000000016</v>
      </c>
      <c r="V333" s="1"/>
      <c r="W333" s="1">
        <v>68761.640000000014</v>
      </c>
      <c r="X333" s="1">
        <v>4528.33</v>
      </c>
      <c r="Y333" s="7">
        <v>73289.970000000016</v>
      </c>
      <c r="Z333" s="1"/>
      <c r="AA333" s="1">
        <v>64675.369999999988</v>
      </c>
      <c r="AB333" s="1">
        <v>7475.08</v>
      </c>
      <c r="AC333" s="7">
        <v>72150.449999999983</v>
      </c>
      <c r="AD333" s="1">
        <v>116307.51999999999</v>
      </c>
      <c r="AE333" s="1">
        <v>68862.359999999986</v>
      </c>
      <c r="AF333" s="1">
        <v>-112585.13999999998</v>
      </c>
      <c r="AG333" s="7">
        <v>72584.739999999991</v>
      </c>
      <c r="AH333" s="1">
        <v>400.77</v>
      </c>
      <c r="AI333" s="1">
        <v>70704.280000000013</v>
      </c>
      <c r="AJ333" s="1">
        <v>-981.92000000000019</v>
      </c>
      <c r="AK333" s="7">
        <v>70123.130000000019</v>
      </c>
      <c r="AL333" s="1">
        <v>2283.7200000000003</v>
      </c>
      <c r="AM333" s="1">
        <v>105733.33999999997</v>
      </c>
      <c r="AN333" s="1">
        <v>954.09000000000015</v>
      </c>
      <c r="AO333" s="7">
        <v>108971.14999999997</v>
      </c>
      <c r="AP333" s="1">
        <v>111895.70999999999</v>
      </c>
      <c r="AQ333" s="1">
        <v>71668.44</v>
      </c>
      <c r="AR333" s="1">
        <v>-104639.37</v>
      </c>
      <c r="AS333" s="7">
        <v>78924.78</v>
      </c>
      <c r="AT333" s="1">
        <v>669.67000000000007</v>
      </c>
      <c r="AU333" s="1">
        <v>68412.850000000006</v>
      </c>
      <c r="AV333" s="1">
        <v>-1547.4300000000007</v>
      </c>
      <c r="AW333" s="7">
        <v>67535.09</v>
      </c>
      <c r="AX333" s="1">
        <v>978946.42999999993</v>
      </c>
    </row>
    <row r="334" spans="1:50" x14ac:dyDescent="0.25">
      <c r="A334" t="s">
        <v>284</v>
      </c>
      <c r="B334" s="1">
        <v>118283.92000000001</v>
      </c>
      <c r="C334" s="1">
        <v>33232.69</v>
      </c>
      <c r="D334" s="1">
        <v>-12586.419999999998</v>
      </c>
      <c r="E334" s="7">
        <v>138930.19</v>
      </c>
      <c r="F334" s="1">
        <v>125196.51000000001</v>
      </c>
      <c r="G334" s="1">
        <v>11481.189999999999</v>
      </c>
      <c r="H334" s="1">
        <v>-2731.7000000000003</v>
      </c>
      <c r="I334" s="7">
        <v>133946</v>
      </c>
      <c r="J334" s="1">
        <v>124218.78</v>
      </c>
      <c r="K334" s="1">
        <v>20174.91</v>
      </c>
      <c r="L334" s="1">
        <v>10303</v>
      </c>
      <c r="M334" s="7">
        <v>154696.69</v>
      </c>
      <c r="N334" s="1">
        <v>97300.840000000011</v>
      </c>
      <c r="O334" s="1">
        <v>39795.199999999997</v>
      </c>
      <c r="P334" s="1">
        <v>-737.65000000000055</v>
      </c>
      <c r="Q334" s="7">
        <v>136358.39000000001</v>
      </c>
      <c r="R334" s="1">
        <v>157808.22</v>
      </c>
      <c r="S334" s="1">
        <v>-1129.2600000000011</v>
      </c>
      <c r="T334" s="1">
        <v>3170.619999999999</v>
      </c>
      <c r="U334" s="7">
        <v>159849.57999999999</v>
      </c>
      <c r="V334" s="1">
        <v>153700.01999999993</v>
      </c>
      <c r="W334" s="1">
        <v>13942.369999999995</v>
      </c>
      <c r="X334" s="1">
        <v>-6699.7699999999995</v>
      </c>
      <c r="Y334" s="7">
        <v>160942.61999999994</v>
      </c>
      <c r="Z334" s="1">
        <v>146897.5</v>
      </c>
      <c r="AA334" s="1">
        <v>8367.91</v>
      </c>
      <c r="AB334" s="1">
        <v>2082.52</v>
      </c>
      <c r="AC334" s="7">
        <v>157347.93</v>
      </c>
      <c r="AD334" s="1">
        <v>143661.81999999995</v>
      </c>
      <c r="AE334" s="1">
        <v>26406.45</v>
      </c>
      <c r="AF334" s="1">
        <v>3180.4599999999996</v>
      </c>
      <c r="AG334" s="7">
        <v>173248.72999999995</v>
      </c>
      <c r="AH334" s="1">
        <v>124532.69</v>
      </c>
      <c r="AI334" s="1">
        <v>-2515.4999999999973</v>
      </c>
      <c r="AJ334" s="1">
        <v>1461.5000000000007</v>
      </c>
      <c r="AK334" s="7">
        <v>123478.69</v>
      </c>
      <c r="AL334" s="1">
        <v>141275.37</v>
      </c>
      <c r="AM334" s="1">
        <v>5005.8999999999996</v>
      </c>
      <c r="AN334" s="1">
        <v>-137.48000000000025</v>
      </c>
      <c r="AO334" s="7">
        <v>146143.78999999998</v>
      </c>
      <c r="AP334" s="1">
        <v>100824.87</v>
      </c>
      <c r="AQ334" s="1">
        <v>8067.7400000000007</v>
      </c>
      <c r="AR334" s="1">
        <v>15479.250000000002</v>
      </c>
      <c r="AS334" s="7">
        <v>124371.86</v>
      </c>
      <c r="AT334" s="1">
        <v>84899.22</v>
      </c>
      <c r="AU334" s="1">
        <v>7997.83</v>
      </c>
      <c r="AV334" s="1">
        <v>-3578.4500000000021</v>
      </c>
      <c r="AW334" s="7">
        <v>89318.6</v>
      </c>
      <c r="AX334" s="1">
        <v>1698633.0699999996</v>
      </c>
    </row>
    <row r="335" spans="1:50" x14ac:dyDescent="0.25">
      <c r="A335" t="s">
        <v>285</v>
      </c>
      <c r="B335" s="1">
        <v>180887.42</v>
      </c>
      <c r="C335" s="1">
        <v>39147.089999999982</v>
      </c>
      <c r="D335" s="1">
        <v>-12900.24</v>
      </c>
      <c r="E335" s="7">
        <v>207134.27000000002</v>
      </c>
      <c r="F335" s="1">
        <v>165054.04</v>
      </c>
      <c r="G335" s="1">
        <v>35394.999999999993</v>
      </c>
      <c r="H335" s="1">
        <v>1602.99</v>
      </c>
      <c r="I335" s="7">
        <v>202052.03</v>
      </c>
      <c r="J335" s="1">
        <v>177119.27</v>
      </c>
      <c r="K335" s="1">
        <v>35682.040000000008</v>
      </c>
      <c r="L335" s="1">
        <v>2137.3200000000002</v>
      </c>
      <c r="M335" s="7">
        <v>214938.63</v>
      </c>
      <c r="N335" s="1">
        <v>189643.38999999998</v>
      </c>
      <c r="O335" s="1">
        <v>58852.580000000016</v>
      </c>
      <c r="P335" s="1">
        <v>6084.38</v>
      </c>
      <c r="Q335" s="7">
        <v>254580.35</v>
      </c>
      <c r="R335" s="1">
        <v>214321.16</v>
      </c>
      <c r="S335" s="1">
        <v>83679.609999999986</v>
      </c>
      <c r="T335" s="1">
        <v>5316.32</v>
      </c>
      <c r="U335" s="7">
        <v>303317.09000000003</v>
      </c>
      <c r="V335" s="1">
        <v>230031.97</v>
      </c>
      <c r="W335" s="1">
        <v>38872.350000000035</v>
      </c>
      <c r="X335" s="1">
        <v>-10400.810000000001</v>
      </c>
      <c r="Y335" s="7">
        <v>258503.51000000007</v>
      </c>
      <c r="Z335" s="1">
        <v>213576.58000000002</v>
      </c>
      <c r="AA335" s="1">
        <v>34864.189999999995</v>
      </c>
      <c r="AB335" s="1">
        <v>-731.51999999999953</v>
      </c>
      <c r="AC335" s="7">
        <v>247709.25000000003</v>
      </c>
      <c r="AD335" s="1">
        <v>227462.32</v>
      </c>
      <c r="AE335" s="1">
        <v>61654.83</v>
      </c>
      <c r="AF335" s="1">
        <v>1057.92</v>
      </c>
      <c r="AG335" s="7">
        <v>290175.07</v>
      </c>
      <c r="AH335" s="1">
        <v>170623.89</v>
      </c>
      <c r="AI335" s="1">
        <v>35480.94</v>
      </c>
      <c r="AJ335" s="1">
        <v>-185.26000000000022</v>
      </c>
      <c r="AK335" s="7">
        <v>205919.57</v>
      </c>
      <c r="AL335" s="1">
        <v>217110.27000000002</v>
      </c>
      <c r="AM335" s="1">
        <v>44281.85</v>
      </c>
      <c r="AN335" s="1">
        <v>3520.0599999999995</v>
      </c>
      <c r="AO335" s="7">
        <v>264912.18000000005</v>
      </c>
      <c r="AP335" s="1">
        <v>141348.16</v>
      </c>
      <c r="AQ335" s="1">
        <v>46987.560000000005</v>
      </c>
      <c r="AR335" s="1">
        <v>22417.260000000002</v>
      </c>
      <c r="AS335" s="7">
        <v>210752.98</v>
      </c>
      <c r="AT335" s="1">
        <v>157565.46000000002</v>
      </c>
      <c r="AU335" s="1">
        <v>14730.21</v>
      </c>
      <c r="AV335" s="1">
        <v>-12505.470000000001</v>
      </c>
      <c r="AW335" s="7">
        <v>159790.20000000001</v>
      </c>
      <c r="AX335" s="1">
        <v>2819785.1300000004</v>
      </c>
    </row>
    <row r="336" spans="1:50" x14ac:dyDescent="0.25">
      <c r="A336" t="s">
        <v>286</v>
      </c>
      <c r="B336" s="1">
        <v>77167.540000000008</v>
      </c>
      <c r="C336" s="1">
        <v>140513.77000000005</v>
      </c>
      <c r="D336" s="1">
        <v>-8235.590000000002</v>
      </c>
      <c r="E336" s="7">
        <v>209445.72000000006</v>
      </c>
      <c r="F336" s="1">
        <v>61575.459999999992</v>
      </c>
      <c r="G336" s="1">
        <v>128712.25999999998</v>
      </c>
      <c r="H336" s="1">
        <v>24356.180000000004</v>
      </c>
      <c r="I336" s="7">
        <v>214643.89999999997</v>
      </c>
      <c r="J336" s="1">
        <v>50024.869999999988</v>
      </c>
      <c r="K336" s="1">
        <v>186914.16000000009</v>
      </c>
      <c r="L336" s="1">
        <v>15015.849999999999</v>
      </c>
      <c r="M336" s="7">
        <v>251954.88000000009</v>
      </c>
      <c r="N336" s="1">
        <v>49586.719999999994</v>
      </c>
      <c r="O336" s="1">
        <v>144779.77999999991</v>
      </c>
      <c r="P336" s="1">
        <v>21015.809999999998</v>
      </c>
      <c r="Q336" s="7">
        <v>215382.30999999991</v>
      </c>
      <c r="R336" s="1">
        <v>90341.810000000012</v>
      </c>
      <c r="S336" s="1">
        <v>138240.69</v>
      </c>
      <c r="T336" s="1">
        <v>42736.430000000008</v>
      </c>
      <c r="U336" s="7">
        <v>271318.93</v>
      </c>
      <c r="V336" s="1">
        <v>180680.12999999995</v>
      </c>
      <c r="W336" s="1">
        <v>25635.639999999981</v>
      </c>
      <c r="X336" s="1">
        <v>39120.340000000004</v>
      </c>
      <c r="Y336" s="7">
        <v>245436.10999999993</v>
      </c>
      <c r="Z336" s="1">
        <v>81860.199999999983</v>
      </c>
      <c r="AA336" s="1">
        <v>96239.840000000055</v>
      </c>
      <c r="AB336" s="1">
        <v>43667.899999999994</v>
      </c>
      <c r="AC336" s="7">
        <v>221767.94000000003</v>
      </c>
      <c r="AD336" s="1">
        <v>105390.03000000001</v>
      </c>
      <c r="AE336" s="1">
        <v>96956.019999999975</v>
      </c>
      <c r="AF336" s="1">
        <v>40294.870000000003</v>
      </c>
      <c r="AG336" s="7">
        <v>242640.91999999998</v>
      </c>
      <c r="AH336" s="1">
        <v>89791.65</v>
      </c>
      <c r="AI336" s="1">
        <v>89299.91</v>
      </c>
      <c r="AJ336" s="1">
        <v>21669.180000000004</v>
      </c>
      <c r="AK336" s="7">
        <v>200760.74</v>
      </c>
      <c r="AL336" s="1">
        <v>145763.56</v>
      </c>
      <c r="AM336" s="1">
        <v>55179.81</v>
      </c>
      <c r="AN336" s="1">
        <v>30407.93</v>
      </c>
      <c r="AO336" s="7">
        <v>231351.3</v>
      </c>
      <c r="AP336" s="1">
        <v>117208.94999999998</v>
      </c>
      <c r="AQ336" s="1">
        <v>32265.299999999996</v>
      </c>
      <c r="AR336" s="1">
        <v>37422.04</v>
      </c>
      <c r="AS336" s="7">
        <v>186896.28999999998</v>
      </c>
      <c r="AT336" s="1">
        <v>69489.659999999989</v>
      </c>
      <c r="AU336" s="1">
        <v>22061.449999999997</v>
      </c>
      <c r="AV336" s="1">
        <v>23394.87</v>
      </c>
      <c r="AW336" s="7">
        <v>114945.97999999998</v>
      </c>
      <c r="AX336" s="1">
        <v>2606545.0200000005</v>
      </c>
    </row>
    <row r="337" spans="1:50" x14ac:dyDescent="0.25">
      <c r="A337" t="s">
        <v>629</v>
      </c>
      <c r="B337" s="1">
        <v>503284.62999999995</v>
      </c>
      <c r="C337" s="1">
        <v>30618.430000000004</v>
      </c>
      <c r="D337" s="1">
        <v>-43514.54</v>
      </c>
      <c r="E337" s="7">
        <v>490388.51999999996</v>
      </c>
      <c r="F337" s="1">
        <v>463378.1</v>
      </c>
      <c r="G337" s="1">
        <v>53049.18</v>
      </c>
      <c r="H337" s="1">
        <v>-1170.869999999999</v>
      </c>
      <c r="I337" s="7">
        <v>515256.41</v>
      </c>
      <c r="J337" s="1">
        <v>491173.10999999981</v>
      </c>
      <c r="K337" s="1">
        <v>33091.279999999984</v>
      </c>
      <c r="L337" s="1">
        <v>10913.079999999998</v>
      </c>
      <c r="M337" s="7">
        <v>535177.46999999974</v>
      </c>
      <c r="N337" s="1">
        <v>453155.86999999994</v>
      </c>
      <c r="O337" s="1">
        <v>32746.709999999995</v>
      </c>
      <c r="P337" s="1">
        <v>3478.5000000000036</v>
      </c>
      <c r="Q337" s="7">
        <v>489381.07999999996</v>
      </c>
      <c r="R337" s="1">
        <v>530036.29000000015</v>
      </c>
      <c r="S337" s="1">
        <v>34605.78</v>
      </c>
      <c r="T337" s="1">
        <v>23905.759999999995</v>
      </c>
      <c r="U337" s="7">
        <v>588547.83000000019</v>
      </c>
      <c r="V337" s="1">
        <v>529331.29999999993</v>
      </c>
      <c r="W337" s="1">
        <v>35248.560000000005</v>
      </c>
      <c r="X337" s="1">
        <v>-34443.589999999997</v>
      </c>
      <c r="Y337" s="7">
        <v>530136.27</v>
      </c>
      <c r="Z337" s="1">
        <v>420893.8299999999</v>
      </c>
      <c r="AA337" s="1">
        <v>45975.43</v>
      </c>
      <c r="AB337" s="1">
        <v>1611.2700000000004</v>
      </c>
      <c r="AC337" s="7">
        <v>468480.52999999991</v>
      </c>
      <c r="AD337" s="1">
        <v>479302.00999999983</v>
      </c>
      <c r="AE337" s="1">
        <v>38036.600000000006</v>
      </c>
      <c r="AF337" s="1">
        <v>3052.1099999999988</v>
      </c>
      <c r="AG337" s="7">
        <v>520390.71999999986</v>
      </c>
      <c r="AH337" s="1">
        <v>343785.02999999997</v>
      </c>
      <c r="AI337" s="1">
        <v>30678.84</v>
      </c>
      <c r="AJ337" s="1">
        <v>7139.59</v>
      </c>
      <c r="AK337" s="7">
        <v>381603.46</v>
      </c>
      <c r="AL337" s="1">
        <v>474389.58999999997</v>
      </c>
      <c r="AM337" s="1">
        <v>28402.489999999998</v>
      </c>
      <c r="AN337" s="1">
        <v>-4444.5500000000011</v>
      </c>
      <c r="AO337" s="7">
        <v>498347.52999999997</v>
      </c>
      <c r="AP337" s="1">
        <v>330999.36000000004</v>
      </c>
      <c r="AQ337" s="1">
        <v>23152.94</v>
      </c>
      <c r="AR337" s="1">
        <v>60453.430000000008</v>
      </c>
      <c r="AS337" s="7">
        <v>414605.73000000004</v>
      </c>
      <c r="AT337" s="1">
        <v>301666.94</v>
      </c>
      <c r="AU337" s="1">
        <v>19135.230000000003</v>
      </c>
      <c r="AV337" s="1">
        <v>-31024.930000000008</v>
      </c>
      <c r="AW337" s="7">
        <v>289777.24</v>
      </c>
      <c r="AX337" s="1">
        <v>5722092.790000001</v>
      </c>
    </row>
    <row r="338" spans="1:50" x14ac:dyDescent="0.25">
      <c r="A338" t="s">
        <v>287</v>
      </c>
      <c r="B338" s="1">
        <v>132592.34999999998</v>
      </c>
      <c r="C338" s="1">
        <v>53561.179999999993</v>
      </c>
      <c r="D338" s="1">
        <v>-18588.099999999999</v>
      </c>
      <c r="E338" s="7">
        <v>167565.42999999996</v>
      </c>
      <c r="F338" s="1">
        <v>149547.97999999998</v>
      </c>
      <c r="G338" s="1">
        <v>37777.039999999986</v>
      </c>
      <c r="H338" s="1">
        <v>-6.2899999999990541</v>
      </c>
      <c r="I338" s="7">
        <v>187318.72999999995</v>
      </c>
      <c r="J338" s="1">
        <v>172257.48</v>
      </c>
      <c r="K338" s="1">
        <v>55728.830000000009</v>
      </c>
      <c r="L338" s="1">
        <v>-1477.88</v>
      </c>
      <c r="M338" s="7">
        <v>226508.43000000002</v>
      </c>
      <c r="N338" s="1">
        <v>174536.6</v>
      </c>
      <c r="O338" s="1">
        <v>34686.589999999997</v>
      </c>
      <c r="P338" s="1">
        <v>-686.67999999999984</v>
      </c>
      <c r="Q338" s="7">
        <v>208536.51</v>
      </c>
      <c r="R338" s="1">
        <v>175802.61</v>
      </c>
      <c r="S338" s="1">
        <v>28955.53</v>
      </c>
      <c r="T338" s="1">
        <v>11780.99</v>
      </c>
      <c r="U338" s="7">
        <v>216539.12999999998</v>
      </c>
      <c r="V338" s="1">
        <v>174029.26</v>
      </c>
      <c r="W338" s="1">
        <v>12569.599999999995</v>
      </c>
      <c r="X338" s="1">
        <v>-9331.380000000001</v>
      </c>
      <c r="Y338" s="7">
        <v>177267.48</v>
      </c>
      <c r="Z338" s="1">
        <v>160010.65000000005</v>
      </c>
      <c r="AA338" s="1">
        <v>24511.169999999995</v>
      </c>
      <c r="AB338" s="1">
        <v>205.21000000000004</v>
      </c>
      <c r="AC338" s="7">
        <v>184727.03000000003</v>
      </c>
      <c r="AD338" s="1">
        <v>179419.91</v>
      </c>
      <c r="AE338" s="1">
        <v>28131.410000000003</v>
      </c>
      <c r="AF338" s="1">
        <v>2099.5600000000004</v>
      </c>
      <c r="AG338" s="7">
        <v>209650.88</v>
      </c>
      <c r="AH338" s="1">
        <v>160233.75</v>
      </c>
      <c r="AI338" s="1">
        <v>14452.39</v>
      </c>
      <c r="AJ338" s="1">
        <v>-5238.57</v>
      </c>
      <c r="AK338" s="7">
        <v>169447.57</v>
      </c>
      <c r="AL338" s="1">
        <v>168350.95</v>
      </c>
      <c r="AM338" s="1">
        <v>31612.25</v>
      </c>
      <c r="AN338" s="1">
        <v>8363.380000000001</v>
      </c>
      <c r="AO338" s="7">
        <v>208326.58000000002</v>
      </c>
      <c r="AP338" s="1">
        <v>131328.49</v>
      </c>
      <c r="AQ338" s="1">
        <v>1907.9699999999975</v>
      </c>
      <c r="AR338" s="1">
        <v>22925.350000000002</v>
      </c>
      <c r="AS338" s="7">
        <v>156161.81</v>
      </c>
      <c r="AT338" s="1">
        <v>99834.93</v>
      </c>
      <c r="AU338" s="1">
        <v>21417.22</v>
      </c>
      <c r="AV338" s="1">
        <v>-9642.4500000000044</v>
      </c>
      <c r="AW338" s="7">
        <v>111609.69999999998</v>
      </c>
      <c r="AX338" s="1">
        <v>2223659.2799999998</v>
      </c>
    </row>
    <row r="339" spans="1:50" x14ac:dyDescent="0.25">
      <c r="A339" t="s">
        <v>288</v>
      </c>
      <c r="B339" s="1">
        <v>2528.38</v>
      </c>
      <c r="C339" s="1">
        <v>181066.34999999989</v>
      </c>
      <c r="D339" s="1">
        <v>-2388.4799999999996</v>
      </c>
      <c r="E339" s="7">
        <v>181206.24999999988</v>
      </c>
      <c r="F339" s="1">
        <v>2195.7299999999996</v>
      </c>
      <c r="G339" s="1">
        <v>116125.37000000002</v>
      </c>
      <c r="H339" s="1">
        <v>39522.82</v>
      </c>
      <c r="I339" s="7">
        <v>157843.92000000001</v>
      </c>
      <c r="J339" s="1">
        <v>3097.8099999999995</v>
      </c>
      <c r="K339" s="1">
        <v>203255.87</v>
      </c>
      <c r="L339" s="1">
        <v>-16438.020000000004</v>
      </c>
      <c r="M339" s="7">
        <v>189915.65999999997</v>
      </c>
      <c r="N339" s="1">
        <v>1731.29</v>
      </c>
      <c r="O339" s="1">
        <v>149075.74</v>
      </c>
      <c r="P339" s="1">
        <v>19371.759999999998</v>
      </c>
      <c r="Q339" s="7">
        <v>170178.79</v>
      </c>
      <c r="R339" s="1">
        <v>1794.87</v>
      </c>
      <c r="S339" s="1">
        <v>180961.07</v>
      </c>
      <c r="T339" s="1">
        <v>10848.990000000002</v>
      </c>
      <c r="U339" s="7">
        <v>193604.93</v>
      </c>
      <c r="V339" s="1">
        <v>916.60999999999967</v>
      </c>
      <c r="W339" s="1">
        <v>168566.55</v>
      </c>
      <c r="X339" s="1">
        <v>19416.399999999994</v>
      </c>
      <c r="Y339" s="7">
        <v>188899.55999999997</v>
      </c>
      <c r="Z339" s="1">
        <v>2220.4800000000005</v>
      </c>
      <c r="AA339" s="1">
        <v>134783.54999999999</v>
      </c>
      <c r="AB339" s="1">
        <v>22341.59</v>
      </c>
      <c r="AC339" s="7">
        <v>159345.62</v>
      </c>
      <c r="AD339" s="1">
        <v>2118.5200000000004</v>
      </c>
      <c r="AE339" s="1">
        <v>169772.45999999996</v>
      </c>
      <c r="AF339" s="1">
        <v>19695.02</v>
      </c>
      <c r="AG339" s="7">
        <v>191585.99999999994</v>
      </c>
      <c r="AH339" s="1">
        <v>1051.4000000000001</v>
      </c>
      <c r="AI339" s="1">
        <v>122208.55</v>
      </c>
      <c r="AJ339" s="1">
        <v>16797.79</v>
      </c>
      <c r="AK339" s="7">
        <v>140057.74</v>
      </c>
      <c r="AL339" s="1">
        <v>1676.98</v>
      </c>
      <c r="AM339" s="1">
        <v>153687.34</v>
      </c>
      <c r="AN339" s="1">
        <v>18151.61</v>
      </c>
      <c r="AO339" s="7">
        <v>173515.93</v>
      </c>
      <c r="AP339" s="1">
        <v>108.94000000000005</v>
      </c>
      <c r="AQ339" s="1">
        <v>82623.51999999999</v>
      </c>
      <c r="AR339" s="1">
        <v>34155.96</v>
      </c>
      <c r="AS339" s="7">
        <v>116888.41999999998</v>
      </c>
      <c r="AT339" s="1">
        <v>1100.81</v>
      </c>
      <c r="AU339" s="1">
        <v>60318.84</v>
      </c>
      <c r="AV339" s="1">
        <v>8468.36</v>
      </c>
      <c r="AW339" s="7">
        <v>69888.009999999995</v>
      </c>
      <c r="AX339" s="1">
        <v>1932930.83</v>
      </c>
    </row>
    <row r="340" spans="1:50" x14ac:dyDescent="0.25">
      <c r="A340" t="s">
        <v>630</v>
      </c>
      <c r="B340" s="1">
        <v>11657.47</v>
      </c>
      <c r="C340" s="1">
        <v>265203.40999999997</v>
      </c>
      <c r="D340" s="1">
        <v>-28375.98</v>
      </c>
      <c r="E340" s="7">
        <v>248484.89999999994</v>
      </c>
      <c r="F340" s="1">
        <v>12492.810000000001</v>
      </c>
      <c r="G340" s="1">
        <v>217634.29</v>
      </c>
      <c r="H340" s="1">
        <v>19441.729999999996</v>
      </c>
      <c r="I340" s="7">
        <v>249568.83000000002</v>
      </c>
      <c r="J340" s="1">
        <v>11836.84</v>
      </c>
      <c r="K340" s="1">
        <v>255021.83999999997</v>
      </c>
      <c r="L340" s="1">
        <v>5132.0599999999995</v>
      </c>
      <c r="M340" s="7">
        <v>271990.74</v>
      </c>
      <c r="N340" s="1">
        <v>11179.810000000003</v>
      </c>
      <c r="O340" s="1">
        <v>247995.2600000001</v>
      </c>
      <c r="P340" s="1">
        <v>1921.7699999999995</v>
      </c>
      <c r="Q340" s="7">
        <v>261096.84000000008</v>
      </c>
      <c r="R340" s="1">
        <v>13334.839999999997</v>
      </c>
      <c r="S340" s="1">
        <v>232382.41999999998</v>
      </c>
      <c r="T340" s="1">
        <v>23865.339999999997</v>
      </c>
      <c r="U340" s="7">
        <v>269582.59999999998</v>
      </c>
      <c r="V340" s="1">
        <v>12990.059999999998</v>
      </c>
      <c r="W340" s="1">
        <v>214903.18</v>
      </c>
      <c r="X340" s="1">
        <v>-21882.34</v>
      </c>
      <c r="Y340" s="7">
        <v>206010.9</v>
      </c>
      <c r="Z340" s="1">
        <v>25633.179999999997</v>
      </c>
      <c r="AA340" s="1">
        <v>197837.51</v>
      </c>
      <c r="AB340" s="1">
        <v>1197.7499999999995</v>
      </c>
      <c r="AC340" s="7">
        <v>224668.44</v>
      </c>
      <c r="AD340" s="1">
        <v>32737.469999999998</v>
      </c>
      <c r="AE340" s="1">
        <v>225211.14999999997</v>
      </c>
      <c r="AF340" s="1">
        <v>-1119.6999999999998</v>
      </c>
      <c r="AG340" s="7">
        <v>256828.91999999995</v>
      </c>
      <c r="AH340" s="1">
        <v>-4807.5200000000013</v>
      </c>
      <c r="AI340" s="1">
        <v>172096.98</v>
      </c>
      <c r="AJ340" s="1">
        <v>15242.27</v>
      </c>
      <c r="AK340" s="7">
        <v>182531.73</v>
      </c>
      <c r="AL340" s="1">
        <v>5728.7199999999993</v>
      </c>
      <c r="AM340" s="1">
        <v>391319.57000000007</v>
      </c>
      <c r="AN340" s="1">
        <v>-5745.4400000000014</v>
      </c>
      <c r="AO340" s="7">
        <v>391302.85000000003</v>
      </c>
      <c r="AP340" s="1">
        <v>-2135.69</v>
      </c>
      <c r="AQ340" s="1">
        <v>115054.44</v>
      </c>
      <c r="AR340" s="1">
        <v>8427.409999999998</v>
      </c>
      <c r="AS340" s="7">
        <v>121346.16</v>
      </c>
      <c r="AT340" s="1">
        <v>184.47</v>
      </c>
      <c r="AU340" s="1">
        <v>94611.190000000017</v>
      </c>
      <c r="AV340" s="1">
        <v>-1539.5799999999981</v>
      </c>
      <c r="AW340" s="7">
        <v>93256.080000000016</v>
      </c>
      <c r="AX340" s="1">
        <v>2776668.9900000007</v>
      </c>
    </row>
    <row r="341" spans="1:50" x14ac:dyDescent="0.25">
      <c r="A341" t="s">
        <v>553</v>
      </c>
      <c r="B341" s="1">
        <v>590.88</v>
      </c>
      <c r="C341" s="1">
        <v>10061.450000000001</v>
      </c>
      <c r="D341" s="1">
        <v>3446.45</v>
      </c>
      <c r="E341" s="7">
        <v>14098.779999999999</v>
      </c>
      <c r="F341" s="1">
        <v>-170.33999999999997</v>
      </c>
      <c r="G341" s="1">
        <v>-2879.54</v>
      </c>
      <c r="H341" s="1">
        <v>-168.2</v>
      </c>
      <c r="I341" s="7">
        <v>-3218.08</v>
      </c>
      <c r="J341" s="1"/>
      <c r="K341" s="1"/>
      <c r="L341" s="1"/>
      <c r="M341" s="7"/>
      <c r="N341" s="1"/>
      <c r="O341" s="1"/>
      <c r="P341" s="1"/>
      <c r="Q341" s="7"/>
      <c r="R341" s="1"/>
      <c r="S341" s="1"/>
      <c r="T341" s="1"/>
      <c r="U341" s="7"/>
      <c r="V341" s="1"/>
      <c r="W341" s="1"/>
      <c r="X341" s="1"/>
      <c r="Y341" s="7"/>
      <c r="Z341" s="1"/>
      <c r="AA341" s="1"/>
      <c r="AB341" s="1"/>
      <c r="AC341" s="7"/>
      <c r="AD341" s="1"/>
      <c r="AE341" s="1"/>
      <c r="AF341" s="1"/>
      <c r="AG341" s="7"/>
      <c r="AH341" s="1"/>
      <c r="AI341" s="1"/>
      <c r="AJ341" s="1"/>
      <c r="AK341" s="7"/>
      <c r="AL341" s="1"/>
      <c r="AM341" s="1"/>
      <c r="AN341" s="1"/>
      <c r="AO341" s="7"/>
      <c r="AP341" s="1"/>
      <c r="AQ341" s="1"/>
      <c r="AR341" s="1"/>
      <c r="AS341" s="7"/>
      <c r="AT341" s="1"/>
      <c r="AU341" s="1"/>
      <c r="AV341" s="1"/>
      <c r="AW341" s="7"/>
      <c r="AX341" s="1">
        <v>10880.699999999997</v>
      </c>
    </row>
    <row r="342" spans="1:50" x14ac:dyDescent="0.25">
      <c r="A342" t="s">
        <v>289</v>
      </c>
      <c r="B342" s="1">
        <v>470009.51000000013</v>
      </c>
      <c r="C342" s="1">
        <v>83776.650000000009</v>
      </c>
      <c r="D342" s="1">
        <v>31365.310000000005</v>
      </c>
      <c r="E342" s="7">
        <v>585151.4700000002</v>
      </c>
      <c r="F342" s="1">
        <v>377755.77</v>
      </c>
      <c r="G342" s="1">
        <v>63228.139999999992</v>
      </c>
      <c r="H342" s="1">
        <v>113342.34</v>
      </c>
      <c r="I342" s="7">
        <v>554326.25</v>
      </c>
      <c r="J342" s="1">
        <v>510306.8</v>
      </c>
      <c r="K342" s="1">
        <v>59554.79</v>
      </c>
      <c r="L342" s="1">
        <v>69511.81</v>
      </c>
      <c r="M342" s="7">
        <v>639373.39999999991</v>
      </c>
      <c r="N342" s="1">
        <v>444282.78</v>
      </c>
      <c r="O342" s="1">
        <v>63986.25</v>
      </c>
      <c r="P342" s="1">
        <v>55783.97</v>
      </c>
      <c r="Q342" s="7">
        <v>564053</v>
      </c>
      <c r="R342" s="1">
        <v>434333.69</v>
      </c>
      <c r="S342" s="1">
        <v>87837.279999999984</v>
      </c>
      <c r="T342" s="1">
        <v>119694.83999999998</v>
      </c>
      <c r="U342" s="7">
        <v>641865.80999999994</v>
      </c>
      <c r="V342" s="1">
        <v>404037.54999999993</v>
      </c>
      <c r="W342" s="1">
        <v>104518.26000000005</v>
      </c>
      <c r="X342" s="1">
        <v>78282.73000000004</v>
      </c>
      <c r="Y342" s="7">
        <v>586838.54</v>
      </c>
      <c r="Z342" s="1">
        <v>352675.96000000008</v>
      </c>
      <c r="AA342" s="1">
        <v>102312.36999999998</v>
      </c>
      <c r="AB342" s="1">
        <v>105462.12999999999</v>
      </c>
      <c r="AC342" s="7">
        <v>560450.46000000008</v>
      </c>
      <c r="AD342" s="1">
        <v>785898.38</v>
      </c>
      <c r="AE342" s="1">
        <v>86529.059999999983</v>
      </c>
      <c r="AF342" s="1">
        <v>-168383.86</v>
      </c>
      <c r="AG342" s="7">
        <v>704043.58</v>
      </c>
      <c r="AH342" s="1">
        <v>395512.99000000011</v>
      </c>
      <c r="AI342" s="1">
        <v>77613.280000000028</v>
      </c>
      <c r="AJ342" s="1">
        <v>49699.759999999995</v>
      </c>
      <c r="AK342" s="7">
        <v>522826.03000000014</v>
      </c>
      <c r="AL342" s="1">
        <v>442589.88</v>
      </c>
      <c r="AM342" s="1">
        <v>62810.66</v>
      </c>
      <c r="AN342" s="1">
        <v>94622.95</v>
      </c>
      <c r="AO342" s="7">
        <v>600023.49</v>
      </c>
      <c r="AP342" s="1">
        <v>522467.74000000005</v>
      </c>
      <c r="AQ342" s="1">
        <v>43905.219999999994</v>
      </c>
      <c r="AR342" s="1">
        <v>-54322.140000000014</v>
      </c>
      <c r="AS342" s="7">
        <v>512050.82000000007</v>
      </c>
      <c r="AT342" s="1">
        <v>249678.91</v>
      </c>
      <c r="AU342" s="1">
        <v>47769.62999999999</v>
      </c>
      <c r="AV342" s="1">
        <v>5268.6600000000071</v>
      </c>
      <c r="AW342" s="7">
        <v>302717.2</v>
      </c>
      <c r="AX342" s="1">
        <v>6773720.0500000007</v>
      </c>
    </row>
    <row r="343" spans="1:50" x14ac:dyDescent="0.25">
      <c r="A343" t="s">
        <v>290</v>
      </c>
      <c r="B343" s="1"/>
      <c r="C343" s="1">
        <v>46905.829999999994</v>
      </c>
      <c r="D343" s="1">
        <v>-1963</v>
      </c>
      <c r="E343" s="7">
        <v>44942.829999999994</v>
      </c>
      <c r="F343" s="1"/>
      <c r="G343" s="1">
        <v>46618.650000000016</v>
      </c>
      <c r="H343" s="1">
        <v>1479.8</v>
      </c>
      <c r="I343" s="7">
        <v>48098.450000000019</v>
      </c>
      <c r="J343" s="1"/>
      <c r="K343" s="1">
        <v>29634.780000000002</v>
      </c>
      <c r="L343" s="1">
        <v>-1253.3</v>
      </c>
      <c r="M343" s="7">
        <v>28381.480000000003</v>
      </c>
      <c r="N343" s="1"/>
      <c r="O343" s="1">
        <v>43450.430000000008</v>
      </c>
      <c r="P343" s="1">
        <v>1927.6</v>
      </c>
      <c r="Q343" s="7">
        <v>45378.030000000006</v>
      </c>
      <c r="R343" s="1"/>
      <c r="S343" s="1">
        <v>67540.78</v>
      </c>
      <c r="T343" s="1">
        <v>-1041.48</v>
      </c>
      <c r="U343" s="7">
        <v>66499.3</v>
      </c>
      <c r="V343" s="1"/>
      <c r="W343" s="1">
        <v>61012.58</v>
      </c>
      <c r="X343" s="1">
        <v>-592.5</v>
      </c>
      <c r="Y343" s="7">
        <v>60420.08</v>
      </c>
      <c r="Z343" s="1"/>
      <c r="AA343" s="1">
        <v>58274.450000000012</v>
      </c>
      <c r="AB343" s="1">
        <v>242.49</v>
      </c>
      <c r="AC343" s="7">
        <v>58516.94000000001</v>
      </c>
      <c r="AD343" s="1"/>
      <c r="AE343" s="1">
        <v>52834.189999999988</v>
      </c>
      <c r="AF343" s="1">
        <v>839.22</v>
      </c>
      <c r="AG343" s="7">
        <v>53673.409999999989</v>
      </c>
      <c r="AH343" s="1"/>
      <c r="AI343" s="1">
        <v>45557.120000000003</v>
      </c>
      <c r="AJ343" s="1">
        <v>3034.1099999999997</v>
      </c>
      <c r="AK343" s="7">
        <v>48591.23</v>
      </c>
      <c r="AL343" s="1"/>
      <c r="AM343" s="1">
        <v>61549</v>
      </c>
      <c r="AN343" s="1">
        <v>-3356.8899999999994</v>
      </c>
      <c r="AO343" s="7">
        <v>58192.11</v>
      </c>
      <c r="AP343" s="1"/>
      <c r="AQ343" s="1">
        <v>43497.919999999991</v>
      </c>
      <c r="AR343" s="1">
        <v>5422.6399999999994</v>
      </c>
      <c r="AS343" s="7">
        <v>48920.55999999999</v>
      </c>
      <c r="AT343" s="1"/>
      <c r="AU343" s="1">
        <v>38698.69000000001</v>
      </c>
      <c r="AV343" s="1">
        <v>-1850.5899999999992</v>
      </c>
      <c r="AW343" s="7">
        <v>36848.100000000013</v>
      </c>
      <c r="AX343" s="1">
        <v>598462.52</v>
      </c>
    </row>
    <row r="344" spans="1:50" x14ac:dyDescent="0.25">
      <c r="A344" t="s">
        <v>291</v>
      </c>
      <c r="B344" s="1"/>
      <c r="C344" s="1">
        <v>116526.43</v>
      </c>
      <c r="D344" s="1">
        <v>-5885.78</v>
      </c>
      <c r="E344" s="7">
        <v>110640.65</v>
      </c>
      <c r="F344" s="1"/>
      <c r="G344" s="1">
        <v>94074.160000000018</v>
      </c>
      <c r="H344" s="1">
        <v>157.5</v>
      </c>
      <c r="I344" s="7">
        <v>94231.660000000018</v>
      </c>
      <c r="J344" s="1"/>
      <c r="K344" s="1">
        <v>49355.07</v>
      </c>
      <c r="L344" s="1">
        <v>1147.5</v>
      </c>
      <c r="M344" s="7">
        <v>50502.57</v>
      </c>
      <c r="N344" s="1"/>
      <c r="O344" s="1">
        <v>63560.290000000008</v>
      </c>
      <c r="P344" s="1">
        <v>-450</v>
      </c>
      <c r="Q344" s="7">
        <v>63110.290000000008</v>
      </c>
      <c r="R344" s="1"/>
      <c r="S344" s="1">
        <v>67976.86</v>
      </c>
      <c r="T344" s="1">
        <v>3172.5</v>
      </c>
      <c r="U344" s="7">
        <v>71149.36</v>
      </c>
      <c r="V344" s="1"/>
      <c r="W344" s="1">
        <v>68156.880000000019</v>
      </c>
      <c r="X344" s="1">
        <v>-3622.5</v>
      </c>
      <c r="Y344" s="7">
        <v>64534.380000000019</v>
      </c>
      <c r="Z344" s="1"/>
      <c r="AA344" s="1">
        <v>57396.119999999995</v>
      </c>
      <c r="AB344" s="1">
        <v>270</v>
      </c>
      <c r="AC344" s="7">
        <v>57666.119999999995</v>
      </c>
      <c r="AD344" s="1"/>
      <c r="AE344" s="1">
        <v>69195.59</v>
      </c>
      <c r="AF344" s="1">
        <v>0</v>
      </c>
      <c r="AG344" s="7">
        <v>69195.59</v>
      </c>
      <c r="AH344" s="1"/>
      <c r="AI344" s="1">
        <v>49913.049999999996</v>
      </c>
      <c r="AJ344" s="1">
        <v>-1620</v>
      </c>
      <c r="AK344" s="7">
        <v>48293.049999999996</v>
      </c>
      <c r="AL344" s="1"/>
      <c r="AM344" s="1">
        <v>68627.44</v>
      </c>
      <c r="AN344" s="1"/>
      <c r="AO344" s="7">
        <v>68627.44</v>
      </c>
      <c r="AP344" s="1"/>
      <c r="AQ344" s="1">
        <v>41679.130000000005</v>
      </c>
      <c r="AR344" s="1">
        <v>11340</v>
      </c>
      <c r="AS344" s="7">
        <v>53019.130000000005</v>
      </c>
      <c r="AT344" s="1"/>
      <c r="AU344" s="1">
        <v>42135.21</v>
      </c>
      <c r="AV344" s="1">
        <v>-4252.5</v>
      </c>
      <c r="AW344" s="7">
        <v>37882.71</v>
      </c>
      <c r="AX344" s="1">
        <v>788852.95000000007</v>
      </c>
    </row>
    <row r="345" spans="1:50" x14ac:dyDescent="0.25">
      <c r="A345" t="s">
        <v>631</v>
      </c>
      <c r="B345" s="1">
        <v>54318.930000000008</v>
      </c>
      <c r="C345" s="1">
        <v>88913.510000000009</v>
      </c>
      <c r="D345" s="1">
        <v>-10404.73</v>
      </c>
      <c r="E345" s="7">
        <v>132827.71</v>
      </c>
      <c r="F345" s="1">
        <v>56235.05999999999</v>
      </c>
      <c r="G345" s="1">
        <v>77333.039999999964</v>
      </c>
      <c r="H345" s="1">
        <v>9627.64</v>
      </c>
      <c r="I345" s="7">
        <v>143195.73999999993</v>
      </c>
      <c r="J345" s="1">
        <v>58098.049999999988</v>
      </c>
      <c r="K345" s="1">
        <v>97709.989999999976</v>
      </c>
      <c r="L345" s="1">
        <v>1189.9400000000005</v>
      </c>
      <c r="M345" s="7">
        <v>156997.97999999998</v>
      </c>
      <c r="N345" s="1">
        <v>57674.26</v>
      </c>
      <c r="O345" s="1">
        <v>95629.349999999991</v>
      </c>
      <c r="P345" s="1">
        <v>-3204.6500000000005</v>
      </c>
      <c r="Q345" s="7">
        <v>150098.96</v>
      </c>
      <c r="R345" s="1">
        <v>44809.609999999993</v>
      </c>
      <c r="S345" s="1">
        <v>132240.08000000002</v>
      </c>
      <c r="T345" s="1">
        <v>18646</v>
      </c>
      <c r="U345" s="7">
        <v>195695.69</v>
      </c>
      <c r="V345" s="1">
        <v>43158.060000000005</v>
      </c>
      <c r="W345" s="1">
        <v>112158.62999999996</v>
      </c>
      <c r="X345" s="1">
        <v>6699.3299999999963</v>
      </c>
      <c r="Y345" s="7">
        <v>162016.01999999996</v>
      </c>
      <c r="Z345" s="1">
        <v>43714.100000000006</v>
      </c>
      <c r="AA345" s="1">
        <v>97864.74000000002</v>
      </c>
      <c r="AB345" s="1">
        <v>22067.91</v>
      </c>
      <c r="AC345" s="7">
        <v>163646.75000000003</v>
      </c>
      <c r="AD345" s="1">
        <v>106090.38000000002</v>
      </c>
      <c r="AE345" s="1">
        <v>125776.08000000009</v>
      </c>
      <c r="AF345" s="1">
        <v>-28658.69</v>
      </c>
      <c r="AG345" s="7">
        <v>203207.77000000011</v>
      </c>
      <c r="AH345" s="1">
        <v>71019.89</v>
      </c>
      <c r="AI345" s="1">
        <v>62733.94</v>
      </c>
      <c r="AJ345" s="1">
        <v>1253.5600000000004</v>
      </c>
      <c r="AK345" s="7">
        <v>135007.39000000001</v>
      </c>
      <c r="AL345" s="1">
        <v>64186.899999999994</v>
      </c>
      <c r="AM345" s="1">
        <v>83660.800000000003</v>
      </c>
      <c r="AN345" s="1">
        <v>12700.179999999998</v>
      </c>
      <c r="AO345" s="7">
        <v>160547.88</v>
      </c>
      <c r="AP345" s="1">
        <v>71287.360000000001</v>
      </c>
      <c r="AQ345" s="1">
        <v>82201.299999999988</v>
      </c>
      <c r="AR345" s="1">
        <v>270.93999999999869</v>
      </c>
      <c r="AS345" s="7">
        <v>153759.59999999998</v>
      </c>
      <c r="AT345" s="1">
        <v>51393.42</v>
      </c>
      <c r="AU345" s="1">
        <v>55000.619999999995</v>
      </c>
      <c r="AV345" s="1">
        <v>288.40000000000055</v>
      </c>
      <c r="AW345" s="7">
        <v>106682.43999999999</v>
      </c>
      <c r="AX345" s="1">
        <v>1863683.9299999997</v>
      </c>
    </row>
    <row r="346" spans="1:50" x14ac:dyDescent="0.25">
      <c r="A346" t="s">
        <v>292</v>
      </c>
      <c r="B346" s="1">
        <v>36704.19</v>
      </c>
      <c r="C346" s="1">
        <v>20791.640000000003</v>
      </c>
      <c r="D346" s="1">
        <v>-7594.59</v>
      </c>
      <c r="E346" s="7">
        <v>49901.240000000005</v>
      </c>
      <c r="F346" s="1">
        <v>36754.590000000004</v>
      </c>
      <c r="G346" s="1">
        <v>19371.66</v>
      </c>
      <c r="H346" s="1"/>
      <c r="I346" s="7">
        <v>56126.25</v>
      </c>
      <c r="J346" s="1">
        <v>56349.070000000007</v>
      </c>
      <c r="K346" s="1">
        <v>20541.140000000003</v>
      </c>
      <c r="L346" s="1">
        <v>1852.42</v>
      </c>
      <c r="M346" s="7">
        <v>78742.63</v>
      </c>
      <c r="N346" s="1">
        <v>43389.99</v>
      </c>
      <c r="O346" s="1">
        <v>18732.579999999998</v>
      </c>
      <c r="P346" s="1">
        <v>2532.7299999999996</v>
      </c>
      <c r="Q346" s="7">
        <v>64655.299999999988</v>
      </c>
      <c r="R346" s="1">
        <v>52173.94</v>
      </c>
      <c r="S346" s="1">
        <v>21275.8</v>
      </c>
      <c r="T346" s="1">
        <v>6303.67</v>
      </c>
      <c r="U346" s="7">
        <v>79753.41</v>
      </c>
      <c r="V346" s="1">
        <v>49085.639999999985</v>
      </c>
      <c r="W346" s="1">
        <v>22692.78</v>
      </c>
      <c r="X346" s="1">
        <v>-10003.64</v>
      </c>
      <c r="Y346" s="7">
        <v>61774.779999999984</v>
      </c>
      <c r="Z346" s="1">
        <v>42734.990000000005</v>
      </c>
      <c r="AA346" s="1">
        <v>18667.650000000005</v>
      </c>
      <c r="AB346" s="1">
        <v>3754.78</v>
      </c>
      <c r="AC346" s="7">
        <v>65157.420000000013</v>
      </c>
      <c r="AD346" s="1">
        <v>29636.559999999998</v>
      </c>
      <c r="AE346" s="1">
        <v>9707.8000000000011</v>
      </c>
      <c r="AF346" s="1">
        <v>-3195.55</v>
      </c>
      <c r="AG346" s="7">
        <v>36148.81</v>
      </c>
      <c r="AH346" s="1">
        <v>25729.82</v>
      </c>
      <c r="AI346" s="1">
        <v>11961.400000000001</v>
      </c>
      <c r="AJ346" s="1">
        <v>138.26999999999998</v>
      </c>
      <c r="AK346" s="7">
        <v>37829.49</v>
      </c>
      <c r="AL346" s="1">
        <v>25403.82</v>
      </c>
      <c r="AM346" s="1">
        <v>16405.68</v>
      </c>
      <c r="AN346" s="1">
        <v>483.93999999999983</v>
      </c>
      <c r="AO346" s="7">
        <v>42293.440000000002</v>
      </c>
      <c r="AP346" s="1">
        <v>23859.08</v>
      </c>
      <c r="AQ346" s="1">
        <v>11025.23</v>
      </c>
      <c r="AR346" s="1">
        <v>5876.39</v>
      </c>
      <c r="AS346" s="7">
        <v>40760.699999999997</v>
      </c>
      <c r="AT346" s="1">
        <v>15839.480000000001</v>
      </c>
      <c r="AU346" s="1">
        <v>6418.9</v>
      </c>
      <c r="AV346" s="1">
        <v>-829.57000000000062</v>
      </c>
      <c r="AW346" s="7">
        <v>21428.81</v>
      </c>
      <c r="AX346" s="1">
        <v>634572.28</v>
      </c>
    </row>
    <row r="347" spans="1:50" x14ac:dyDescent="0.25">
      <c r="A347" t="s">
        <v>293</v>
      </c>
      <c r="B347" s="1">
        <v>133977.62</v>
      </c>
      <c r="C347" s="1">
        <v>69857.87000000001</v>
      </c>
      <c r="D347" s="1">
        <v>-17837.68</v>
      </c>
      <c r="E347" s="7">
        <v>185997.81</v>
      </c>
      <c r="F347" s="1">
        <v>67419.28</v>
      </c>
      <c r="G347" s="1">
        <v>30844.7</v>
      </c>
      <c r="H347" s="1">
        <v>1378.8600000000001</v>
      </c>
      <c r="I347" s="7">
        <v>99642.84</v>
      </c>
      <c r="J347" s="1">
        <v>76206.080000000002</v>
      </c>
      <c r="K347" s="1">
        <v>32301.479999999996</v>
      </c>
      <c r="L347" s="1">
        <v>-748.52</v>
      </c>
      <c r="M347" s="7">
        <v>107759.03999999999</v>
      </c>
      <c r="N347" s="1">
        <v>74124.95</v>
      </c>
      <c r="O347" s="1">
        <v>34941.870000000017</v>
      </c>
      <c r="P347" s="1">
        <v>-237.2700000000001</v>
      </c>
      <c r="Q347" s="7">
        <v>108829.55</v>
      </c>
      <c r="R347" s="1">
        <v>83129.16</v>
      </c>
      <c r="S347" s="1">
        <v>36968.139999999985</v>
      </c>
      <c r="T347" s="1">
        <v>8879.41</v>
      </c>
      <c r="U347" s="7">
        <v>128976.70999999999</v>
      </c>
      <c r="V347" s="1">
        <v>77668.5</v>
      </c>
      <c r="W347" s="1">
        <v>36982.720000000001</v>
      </c>
      <c r="X347" s="1">
        <v>-2975.5300000000007</v>
      </c>
      <c r="Y347" s="7">
        <v>111675.69</v>
      </c>
      <c r="Z347" s="1">
        <v>74728.130000000019</v>
      </c>
      <c r="AA347" s="1">
        <v>33990.11</v>
      </c>
      <c r="AB347" s="1">
        <v>-2597.71</v>
      </c>
      <c r="AC347" s="7">
        <v>106120.53000000001</v>
      </c>
      <c r="AD347" s="1">
        <v>105342.33</v>
      </c>
      <c r="AE347" s="1">
        <v>48934.219999999994</v>
      </c>
      <c r="AF347" s="1">
        <v>-1089.71</v>
      </c>
      <c r="AG347" s="7">
        <v>153186.84</v>
      </c>
      <c r="AH347" s="1">
        <v>96099.529999999984</v>
      </c>
      <c r="AI347" s="1">
        <v>29505.749999999996</v>
      </c>
      <c r="AJ347" s="1">
        <v>936.61999999999989</v>
      </c>
      <c r="AK347" s="7">
        <v>126541.89999999998</v>
      </c>
      <c r="AL347" s="1">
        <v>89067.57</v>
      </c>
      <c r="AM347" s="1">
        <v>40018.159999999996</v>
      </c>
      <c r="AN347" s="1">
        <v>2201.34</v>
      </c>
      <c r="AO347" s="7">
        <v>131287.07</v>
      </c>
      <c r="AP347" s="1">
        <v>73177.47</v>
      </c>
      <c r="AQ347" s="1">
        <v>28419.739999999998</v>
      </c>
      <c r="AR347" s="1">
        <v>13621.319999999998</v>
      </c>
      <c r="AS347" s="7">
        <v>115218.52999999998</v>
      </c>
      <c r="AT347" s="1">
        <v>43536.199999999983</v>
      </c>
      <c r="AU347" s="1">
        <v>27810.98000000001</v>
      </c>
      <c r="AV347" s="1">
        <v>-1541.9499999999989</v>
      </c>
      <c r="AW347" s="7">
        <v>69805.23</v>
      </c>
      <c r="AX347" s="1">
        <v>1445041.74</v>
      </c>
    </row>
    <row r="348" spans="1:50" x14ac:dyDescent="0.25">
      <c r="A348" t="s">
        <v>294</v>
      </c>
      <c r="B348" s="1"/>
      <c r="C348" s="1"/>
      <c r="D348" s="1"/>
      <c r="E348" s="7"/>
      <c r="F348" s="1"/>
      <c r="G348" s="1"/>
      <c r="H348" s="1"/>
      <c r="I348" s="7"/>
      <c r="J348" s="1"/>
      <c r="K348" s="1"/>
      <c r="L348" s="1"/>
      <c r="M348" s="7"/>
      <c r="N348" s="1"/>
      <c r="O348" s="1"/>
      <c r="P348" s="1"/>
      <c r="Q348" s="7"/>
      <c r="R348" s="1"/>
      <c r="S348" s="1"/>
      <c r="T348" s="1"/>
      <c r="U348" s="7"/>
      <c r="V348" s="1"/>
      <c r="W348" s="1"/>
      <c r="X348" s="1"/>
      <c r="Y348" s="7"/>
      <c r="Z348" s="1"/>
      <c r="AA348" s="1"/>
      <c r="AB348" s="1"/>
      <c r="AC348" s="7"/>
      <c r="AD348" s="1"/>
      <c r="AE348" s="1"/>
      <c r="AF348" s="1"/>
      <c r="AG348" s="7"/>
      <c r="AH348" s="1"/>
      <c r="AI348" s="1"/>
      <c r="AJ348" s="1"/>
      <c r="AK348" s="7"/>
      <c r="AL348" s="1">
        <v>-125.72999999999999</v>
      </c>
      <c r="AM348" s="1">
        <v>125.72999999999999</v>
      </c>
      <c r="AN348" s="1"/>
      <c r="AO348" s="7">
        <v>0</v>
      </c>
      <c r="AP348" s="1"/>
      <c r="AQ348" s="1"/>
      <c r="AR348" s="1"/>
      <c r="AS348" s="7"/>
      <c r="AT348" s="1"/>
      <c r="AU348" s="1"/>
      <c r="AV348" s="1"/>
      <c r="AW348" s="7"/>
      <c r="AX348" s="1">
        <v>0</v>
      </c>
    </row>
    <row r="349" spans="1:50" x14ac:dyDescent="0.25">
      <c r="A349" t="s">
        <v>632</v>
      </c>
      <c r="B349" s="1">
        <v>36479.130000000005</v>
      </c>
      <c r="C349" s="1">
        <v>46782.630000000005</v>
      </c>
      <c r="D349" s="1">
        <v>-8836.06</v>
      </c>
      <c r="E349" s="7">
        <v>74425.700000000012</v>
      </c>
      <c r="F349" s="1">
        <v>30193.59</v>
      </c>
      <c r="G349" s="1">
        <v>43747.579999999994</v>
      </c>
      <c r="H349" s="1">
        <v>644.06999999999994</v>
      </c>
      <c r="I349" s="7">
        <v>74585.240000000005</v>
      </c>
      <c r="J349" s="1">
        <v>47145.099999999991</v>
      </c>
      <c r="K349" s="1">
        <v>38493.039999999986</v>
      </c>
      <c r="L349" s="1">
        <v>306.71000000000004</v>
      </c>
      <c r="M349" s="7">
        <v>85944.849999999991</v>
      </c>
      <c r="N349" s="1">
        <v>37057.619999999995</v>
      </c>
      <c r="O349" s="1">
        <v>34513.839999999997</v>
      </c>
      <c r="P349" s="1">
        <v>5491.83</v>
      </c>
      <c r="Q349" s="7">
        <v>77063.289999999994</v>
      </c>
      <c r="R349" s="1">
        <v>45260.18</v>
      </c>
      <c r="S349" s="1">
        <v>35958.369999999995</v>
      </c>
      <c r="T349" s="1">
        <v>-921.65999999999985</v>
      </c>
      <c r="U349" s="7">
        <v>80296.889999999985</v>
      </c>
      <c r="V349" s="1">
        <v>57181.849999999984</v>
      </c>
      <c r="W349" s="1">
        <v>36788.659999999996</v>
      </c>
      <c r="X349" s="1">
        <v>-6660.5599999999995</v>
      </c>
      <c r="Y349" s="7">
        <v>87309.949999999983</v>
      </c>
      <c r="Z349" s="1">
        <v>45433.85</v>
      </c>
      <c r="AA349" s="1">
        <v>43692.909999999996</v>
      </c>
      <c r="AB349" s="1">
        <v>157.86000000000001</v>
      </c>
      <c r="AC349" s="7">
        <v>89284.62</v>
      </c>
      <c r="AD349" s="1">
        <v>67226.94</v>
      </c>
      <c r="AE349" s="1">
        <v>28686.969999999998</v>
      </c>
      <c r="AF349" s="1">
        <v>797.91000000000008</v>
      </c>
      <c r="AG349" s="7">
        <v>96711.82</v>
      </c>
      <c r="AH349" s="1">
        <v>42033.11</v>
      </c>
      <c r="AI349" s="1">
        <v>26353.800000000003</v>
      </c>
      <c r="AJ349" s="1">
        <v>374.41000000000008</v>
      </c>
      <c r="AK349" s="7">
        <v>68761.320000000007</v>
      </c>
      <c r="AL349" s="1">
        <v>51520.31</v>
      </c>
      <c r="AM349" s="1">
        <v>26492.960000000003</v>
      </c>
      <c r="AN349" s="1">
        <v>2251.7699999999995</v>
      </c>
      <c r="AO349" s="7">
        <v>80265.040000000008</v>
      </c>
      <c r="AP349" s="1">
        <v>26763.32</v>
      </c>
      <c r="AQ349" s="1">
        <v>41188.300000000003</v>
      </c>
      <c r="AR349" s="1">
        <v>4696.57</v>
      </c>
      <c r="AS349" s="7">
        <v>72648.19</v>
      </c>
      <c r="AT349" s="1">
        <v>20613.95</v>
      </c>
      <c r="AU349" s="1">
        <v>24283.65</v>
      </c>
      <c r="AV349" s="1">
        <v>1798.0699999999997</v>
      </c>
      <c r="AW349" s="7">
        <v>46695.670000000006</v>
      </c>
      <c r="AX349" s="1">
        <v>933992.57999999984</v>
      </c>
    </row>
    <row r="350" spans="1:50" x14ac:dyDescent="0.25">
      <c r="A350" t="s">
        <v>295</v>
      </c>
      <c r="B350" s="1">
        <v>73584.579999999987</v>
      </c>
      <c r="C350" s="1">
        <v>49355.759999999987</v>
      </c>
      <c r="D350" s="1">
        <v>-10196.02</v>
      </c>
      <c r="E350" s="7">
        <v>112744.31999999996</v>
      </c>
      <c r="F350" s="1">
        <v>65998.37999999999</v>
      </c>
      <c r="G350" s="1">
        <v>45236.149999999994</v>
      </c>
      <c r="H350" s="1">
        <v>-322.95000000000027</v>
      </c>
      <c r="I350" s="7">
        <v>110911.57999999999</v>
      </c>
      <c r="J350" s="1">
        <v>71211.059999999983</v>
      </c>
      <c r="K350" s="1">
        <v>49749.790000000015</v>
      </c>
      <c r="L350" s="1">
        <v>1522.4899999999998</v>
      </c>
      <c r="M350" s="7">
        <v>122483.34000000001</v>
      </c>
      <c r="N350" s="1">
        <v>59368.05000000001</v>
      </c>
      <c r="O350" s="1">
        <v>45036.099999999984</v>
      </c>
      <c r="P350" s="1">
        <v>2589.3200000000006</v>
      </c>
      <c r="Q350" s="7">
        <v>106993.47</v>
      </c>
      <c r="R350" s="1">
        <v>69819.03</v>
      </c>
      <c r="S350" s="1">
        <v>49933.370000000017</v>
      </c>
      <c r="T350" s="1">
        <v>7281.0399999999991</v>
      </c>
      <c r="U350" s="7">
        <v>127033.44000000002</v>
      </c>
      <c r="V350" s="1">
        <v>72966.720000000001</v>
      </c>
      <c r="W350" s="1">
        <v>45209.009999999987</v>
      </c>
      <c r="X350" s="1">
        <v>-13268.74</v>
      </c>
      <c r="Y350" s="7">
        <v>104906.98999999998</v>
      </c>
      <c r="Z350" s="1">
        <v>49139.380000000005</v>
      </c>
      <c r="AA350" s="1">
        <v>37287.69000000001</v>
      </c>
      <c r="AB350" s="1">
        <v>3519.02</v>
      </c>
      <c r="AC350" s="7">
        <v>89946.090000000011</v>
      </c>
      <c r="AD350" s="1">
        <v>69398.48000000001</v>
      </c>
      <c r="AE350" s="1">
        <v>44103.660000000011</v>
      </c>
      <c r="AF350" s="1">
        <v>1039.1099999999997</v>
      </c>
      <c r="AG350" s="7">
        <v>114541.25000000001</v>
      </c>
      <c r="AH350" s="1">
        <v>56371.71</v>
      </c>
      <c r="AI350" s="1">
        <v>38062.5</v>
      </c>
      <c r="AJ350" s="1">
        <v>-3636.9099999999994</v>
      </c>
      <c r="AK350" s="7">
        <v>90797.299999999988</v>
      </c>
      <c r="AL350" s="1">
        <v>59979.06</v>
      </c>
      <c r="AM350" s="1">
        <v>46082.65</v>
      </c>
      <c r="AN350" s="1">
        <v>2597.7899999999995</v>
      </c>
      <c r="AO350" s="7">
        <v>108659.49999999999</v>
      </c>
      <c r="AP350" s="1">
        <v>38684.050000000003</v>
      </c>
      <c r="AQ350" s="1">
        <v>40573.949999999997</v>
      </c>
      <c r="AR350" s="1">
        <v>12988.93</v>
      </c>
      <c r="AS350" s="7">
        <v>92246.93</v>
      </c>
      <c r="AT350" s="1">
        <v>45736.89</v>
      </c>
      <c r="AU350" s="1">
        <v>21446.329999999991</v>
      </c>
      <c r="AV350" s="1">
        <v>-6618.6200000000008</v>
      </c>
      <c r="AW350" s="7">
        <v>60564.599999999984</v>
      </c>
      <c r="AX350" s="1">
        <v>1241828.8099999996</v>
      </c>
    </row>
    <row r="351" spans="1:50" x14ac:dyDescent="0.25">
      <c r="A351" t="s">
        <v>296</v>
      </c>
      <c r="B351" s="1">
        <v>66619.320000000007</v>
      </c>
      <c r="C351" s="1">
        <v>27917.850000000002</v>
      </c>
      <c r="D351" s="1">
        <v>-11307.68</v>
      </c>
      <c r="E351" s="7">
        <v>83229.49000000002</v>
      </c>
      <c r="F351" s="1">
        <v>41645.620000000003</v>
      </c>
      <c r="G351" s="1">
        <v>36471.5</v>
      </c>
      <c r="H351" s="1">
        <v>1413.46</v>
      </c>
      <c r="I351" s="7">
        <v>79530.58</v>
      </c>
      <c r="J351" s="1">
        <v>52817.359999999993</v>
      </c>
      <c r="K351" s="1">
        <v>38651.769999999997</v>
      </c>
      <c r="L351" s="1">
        <v>134.61000000000013</v>
      </c>
      <c r="M351" s="7">
        <v>91603.739999999991</v>
      </c>
      <c r="N351" s="1">
        <v>55362.75</v>
      </c>
      <c r="O351" s="1">
        <v>29859.249999999996</v>
      </c>
      <c r="P351" s="1">
        <v>-1666.26</v>
      </c>
      <c r="Q351" s="7">
        <v>83555.740000000005</v>
      </c>
      <c r="R351" s="1">
        <v>66508.63</v>
      </c>
      <c r="S351" s="1">
        <v>28177.010000000002</v>
      </c>
      <c r="T351" s="1">
        <v>6070.76</v>
      </c>
      <c r="U351" s="7">
        <v>100756.40000000001</v>
      </c>
      <c r="V351" s="1">
        <v>41080.339999999997</v>
      </c>
      <c r="W351" s="1">
        <v>42393.02</v>
      </c>
      <c r="X351" s="1">
        <v>-6423.72</v>
      </c>
      <c r="Y351" s="7">
        <v>77049.639999999985</v>
      </c>
      <c r="Z351" s="1">
        <v>28772.459999999995</v>
      </c>
      <c r="AA351" s="1">
        <v>57739.210000000006</v>
      </c>
      <c r="AB351" s="1">
        <v>635.30999999999995</v>
      </c>
      <c r="AC351" s="7">
        <v>87146.98</v>
      </c>
      <c r="AD351" s="1">
        <v>52964.619999999995</v>
      </c>
      <c r="AE351" s="1">
        <v>47071.490000000005</v>
      </c>
      <c r="AF351" s="1">
        <v>1905.94</v>
      </c>
      <c r="AG351" s="7">
        <v>101942.05</v>
      </c>
      <c r="AH351" s="1">
        <v>48354.12</v>
      </c>
      <c r="AI351" s="1">
        <v>28359.850000000002</v>
      </c>
      <c r="AJ351" s="1">
        <v>-1482.39</v>
      </c>
      <c r="AK351" s="7">
        <v>75231.58</v>
      </c>
      <c r="AL351" s="1">
        <v>62637.520000000004</v>
      </c>
      <c r="AM351" s="1">
        <v>28285.079999999998</v>
      </c>
      <c r="AN351" s="1">
        <v>635.31000000000017</v>
      </c>
      <c r="AO351" s="7">
        <v>91557.91</v>
      </c>
      <c r="AP351" s="1">
        <v>43098.119999999995</v>
      </c>
      <c r="AQ351" s="1">
        <v>24567.02</v>
      </c>
      <c r="AR351" s="1">
        <v>12141.53</v>
      </c>
      <c r="AS351" s="7">
        <v>79806.67</v>
      </c>
      <c r="AT351" s="1">
        <v>35337.950000000004</v>
      </c>
      <c r="AU351" s="1">
        <v>24506.46</v>
      </c>
      <c r="AV351" s="1">
        <v>-4658.9500000000007</v>
      </c>
      <c r="AW351" s="7">
        <v>55185.460000000006</v>
      </c>
      <c r="AX351" s="1">
        <v>1006596.2399999999</v>
      </c>
    </row>
    <row r="352" spans="1:50" x14ac:dyDescent="0.25">
      <c r="A352" t="s">
        <v>297</v>
      </c>
      <c r="B352" s="1">
        <v>26215.05</v>
      </c>
      <c r="C352" s="1">
        <v>37269.890000000007</v>
      </c>
      <c r="D352" s="1">
        <v>-10490.32</v>
      </c>
      <c r="E352" s="7">
        <v>52994.62</v>
      </c>
      <c r="F352" s="1">
        <v>36857.030000000006</v>
      </c>
      <c r="G352" s="1">
        <v>32267.999999999996</v>
      </c>
      <c r="H352" s="1">
        <v>1239.8700000000001</v>
      </c>
      <c r="I352" s="7">
        <v>70364.899999999994</v>
      </c>
      <c r="J352" s="1">
        <v>36671.43</v>
      </c>
      <c r="K352" s="1">
        <v>30981.560000000012</v>
      </c>
      <c r="L352" s="1">
        <v>-321.7600000000001</v>
      </c>
      <c r="M352" s="7">
        <v>67331.230000000025</v>
      </c>
      <c r="N352" s="1">
        <v>28519.63</v>
      </c>
      <c r="O352" s="1">
        <v>29249.98</v>
      </c>
      <c r="P352" s="1">
        <v>-325.77000000000004</v>
      </c>
      <c r="Q352" s="7">
        <v>57443.840000000004</v>
      </c>
      <c r="R352" s="1">
        <v>45092.530000000006</v>
      </c>
      <c r="S352" s="1">
        <v>28752.889999999985</v>
      </c>
      <c r="T352" s="1">
        <v>4036.3900000000003</v>
      </c>
      <c r="U352" s="7">
        <v>77881.809999999983</v>
      </c>
      <c r="V352" s="1">
        <v>39860.699999999997</v>
      </c>
      <c r="W352" s="1">
        <v>41033.150000000009</v>
      </c>
      <c r="X352" s="1">
        <v>-4181.58</v>
      </c>
      <c r="Y352" s="7">
        <v>76712.27</v>
      </c>
      <c r="Z352" s="1">
        <v>34423.929999999986</v>
      </c>
      <c r="AA352" s="1">
        <v>29855.03</v>
      </c>
      <c r="AB352" s="1">
        <v>1539.05</v>
      </c>
      <c r="AC352" s="7">
        <v>65818.00999999998</v>
      </c>
      <c r="AD352" s="1">
        <v>43066.009999999995</v>
      </c>
      <c r="AE352" s="1">
        <v>40640.609999999986</v>
      </c>
      <c r="AF352" s="1">
        <v>-1480.97</v>
      </c>
      <c r="AG352" s="7">
        <v>82225.64999999998</v>
      </c>
      <c r="AH352" s="1">
        <v>30485.840000000004</v>
      </c>
      <c r="AI352" s="1">
        <v>32971.32</v>
      </c>
      <c r="AJ352" s="1">
        <v>-203.27999999999997</v>
      </c>
      <c r="AK352" s="7">
        <v>63253.880000000005</v>
      </c>
      <c r="AL352" s="1">
        <v>32823.69</v>
      </c>
      <c r="AM352" s="1">
        <v>44099.509999999995</v>
      </c>
      <c r="AN352" s="1">
        <v>2206.9499999999998</v>
      </c>
      <c r="AO352" s="7">
        <v>79130.149999999994</v>
      </c>
      <c r="AP352" s="1">
        <v>24134.31</v>
      </c>
      <c r="AQ352" s="1">
        <v>25315.66</v>
      </c>
      <c r="AR352" s="1">
        <v>11620.390000000001</v>
      </c>
      <c r="AS352" s="7">
        <v>61070.36</v>
      </c>
      <c r="AT352" s="1">
        <v>22021.689999999995</v>
      </c>
      <c r="AU352" s="1">
        <v>24791.629999999997</v>
      </c>
      <c r="AV352" s="1">
        <v>-3051.48</v>
      </c>
      <c r="AW352" s="7">
        <v>43761.839999999989</v>
      </c>
      <c r="AX352" s="1">
        <v>797988.55999999994</v>
      </c>
    </row>
    <row r="353" spans="1:50" x14ac:dyDescent="0.25">
      <c r="A353" t="s">
        <v>298</v>
      </c>
      <c r="B353" s="1">
        <v>105997.44999999998</v>
      </c>
      <c r="C353" s="1">
        <v>64405.64</v>
      </c>
      <c r="D353" s="1">
        <v>-18284.3</v>
      </c>
      <c r="E353" s="7">
        <v>152118.78999999998</v>
      </c>
      <c r="F353" s="1">
        <v>115164.21</v>
      </c>
      <c r="G353" s="1">
        <v>56538.489999999991</v>
      </c>
      <c r="H353" s="1">
        <v>231.52000000000007</v>
      </c>
      <c r="I353" s="7">
        <v>171934.22</v>
      </c>
      <c r="J353" s="1">
        <v>132709.80000000002</v>
      </c>
      <c r="K353" s="1">
        <v>67682.409999999989</v>
      </c>
      <c r="L353" s="1">
        <v>5390.9599999999991</v>
      </c>
      <c r="M353" s="7">
        <v>205783.17</v>
      </c>
      <c r="N353" s="1">
        <v>125838.36000000002</v>
      </c>
      <c r="O353" s="1">
        <v>46447.76999999999</v>
      </c>
      <c r="P353" s="1">
        <v>-3334.19</v>
      </c>
      <c r="Q353" s="7">
        <v>168951.94</v>
      </c>
      <c r="R353" s="1">
        <v>127999.31</v>
      </c>
      <c r="S353" s="1">
        <v>62818.499999999971</v>
      </c>
      <c r="T353" s="1">
        <v>10814.060000000001</v>
      </c>
      <c r="U353" s="7">
        <v>201631.86999999997</v>
      </c>
      <c r="V353" s="1">
        <v>139352.13999999998</v>
      </c>
      <c r="W353" s="1">
        <v>69138.870000000024</v>
      </c>
      <c r="X353" s="1">
        <v>-3525.39</v>
      </c>
      <c r="Y353" s="7">
        <v>204965.62</v>
      </c>
      <c r="Z353" s="1">
        <v>133851.03</v>
      </c>
      <c r="AA353" s="1">
        <v>48114.950000000004</v>
      </c>
      <c r="AB353" s="1">
        <v>-1337.7000000000003</v>
      </c>
      <c r="AC353" s="7">
        <v>180628.28</v>
      </c>
      <c r="AD353" s="1">
        <v>154404.62</v>
      </c>
      <c r="AE353" s="1">
        <v>56323.82</v>
      </c>
      <c r="AF353" s="1">
        <v>-1704.62</v>
      </c>
      <c r="AG353" s="7">
        <v>209023.82</v>
      </c>
      <c r="AH353" s="1">
        <v>124794.1</v>
      </c>
      <c r="AI353" s="1">
        <v>39376.000000000007</v>
      </c>
      <c r="AJ353" s="1">
        <v>2222.7200000000003</v>
      </c>
      <c r="AK353" s="7">
        <v>166392.82</v>
      </c>
      <c r="AL353" s="1">
        <v>148353.76999999999</v>
      </c>
      <c r="AM353" s="1">
        <v>50941.689999999995</v>
      </c>
      <c r="AN353" s="1">
        <v>-1322.2000000000003</v>
      </c>
      <c r="AO353" s="7">
        <v>197973.25999999998</v>
      </c>
      <c r="AP353" s="1">
        <v>103538.04</v>
      </c>
      <c r="AQ353" s="1">
        <v>27637.449999999997</v>
      </c>
      <c r="AR353" s="1">
        <v>30951.05</v>
      </c>
      <c r="AS353" s="7">
        <v>162126.53999999998</v>
      </c>
      <c r="AT353" s="1">
        <v>76949.909999999989</v>
      </c>
      <c r="AU353" s="1">
        <v>40038.200000000004</v>
      </c>
      <c r="AV353" s="1">
        <v>-919.64000000000306</v>
      </c>
      <c r="AW353" s="7">
        <v>116068.46999999999</v>
      </c>
      <c r="AX353" s="1">
        <v>2137598.8000000003</v>
      </c>
    </row>
    <row r="354" spans="1:50" x14ac:dyDescent="0.25">
      <c r="A354" t="s">
        <v>633</v>
      </c>
      <c r="B354" s="1">
        <v>45457.58</v>
      </c>
      <c r="C354" s="1">
        <v>31910.359999999997</v>
      </c>
      <c r="D354" s="1">
        <v>-8943.92</v>
      </c>
      <c r="E354" s="7">
        <v>68424.02</v>
      </c>
      <c r="F354" s="1">
        <v>29311.500000000007</v>
      </c>
      <c r="G354" s="1">
        <v>29158.2</v>
      </c>
      <c r="H354" s="1">
        <v>3577.55</v>
      </c>
      <c r="I354" s="7">
        <v>62047.250000000015</v>
      </c>
      <c r="J354" s="1">
        <v>44386.470000000008</v>
      </c>
      <c r="K354" s="1">
        <v>37189.319999999992</v>
      </c>
      <c r="L354" s="1">
        <v>-3265</v>
      </c>
      <c r="M354" s="7">
        <v>78310.790000000008</v>
      </c>
      <c r="N354" s="1">
        <v>40189.32</v>
      </c>
      <c r="O354" s="1">
        <v>26411.380000000016</v>
      </c>
      <c r="P354" s="1">
        <v>4830.88</v>
      </c>
      <c r="Q354" s="7">
        <v>71431.580000000016</v>
      </c>
      <c r="R354" s="1">
        <v>47289.919999999998</v>
      </c>
      <c r="S354" s="1">
        <v>39127.369999999981</v>
      </c>
      <c r="T354" s="1">
        <v>-1594.6200000000003</v>
      </c>
      <c r="U354" s="7">
        <v>84822.669999999984</v>
      </c>
      <c r="V354" s="1">
        <v>65664.47</v>
      </c>
      <c r="W354" s="1">
        <v>7270.3499999999976</v>
      </c>
      <c r="X354" s="1">
        <v>-2015.8400000000001</v>
      </c>
      <c r="Y354" s="7">
        <v>70918.98</v>
      </c>
      <c r="Z354" s="1">
        <v>52657.649999999994</v>
      </c>
      <c r="AA354" s="1">
        <v>35718.1</v>
      </c>
      <c r="AB354" s="1">
        <v>-163.66999999999985</v>
      </c>
      <c r="AC354" s="7">
        <v>88212.08</v>
      </c>
      <c r="AD354" s="1">
        <v>70003.14</v>
      </c>
      <c r="AE354" s="1">
        <v>24138.519999999997</v>
      </c>
      <c r="AF354" s="1">
        <v>-762.61</v>
      </c>
      <c r="AG354" s="7">
        <v>93379.05</v>
      </c>
      <c r="AH354" s="1">
        <v>45517.64</v>
      </c>
      <c r="AI354" s="1">
        <v>20856.490000000005</v>
      </c>
      <c r="AJ354" s="1">
        <v>1348.8400000000001</v>
      </c>
      <c r="AK354" s="7">
        <v>67722.97</v>
      </c>
      <c r="AL354" s="1">
        <v>38774.590000000004</v>
      </c>
      <c r="AM354" s="1">
        <v>31473.67</v>
      </c>
      <c r="AN354" s="1">
        <v>-236.54000000000019</v>
      </c>
      <c r="AO354" s="7">
        <v>70011.720000000016</v>
      </c>
      <c r="AP354" s="1">
        <v>24642.04</v>
      </c>
      <c r="AQ354" s="1">
        <v>15849.390000000003</v>
      </c>
      <c r="AR354" s="1">
        <v>7246.47</v>
      </c>
      <c r="AS354" s="7">
        <v>47737.900000000009</v>
      </c>
      <c r="AT354" s="1">
        <v>17013.84</v>
      </c>
      <c r="AU354" s="1">
        <v>14262.169999999998</v>
      </c>
      <c r="AV354" s="1">
        <v>-2776.6500000000005</v>
      </c>
      <c r="AW354" s="7">
        <v>28499.359999999997</v>
      </c>
      <c r="AX354" s="1">
        <v>831518.36999999988</v>
      </c>
    </row>
    <row r="355" spans="1:50" x14ac:dyDescent="0.25">
      <c r="A355" t="s">
        <v>299</v>
      </c>
      <c r="B355" s="1">
        <v>35571.12999999999</v>
      </c>
      <c r="C355" s="1">
        <v>59302.590000000004</v>
      </c>
      <c r="D355" s="1">
        <v>-12653.64</v>
      </c>
      <c r="E355" s="7">
        <v>82220.08</v>
      </c>
      <c r="F355" s="1">
        <v>32602.600000000006</v>
      </c>
      <c r="G355" s="1">
        <v>59948.369999999995</v>
      </c>
      <c r="H355" s="1">
        <v>857.18</v>
      </c>
      <c r="I355" s="7">
        <v>93408.15</v>
      </c>
      <c r="J355" s="1">
        <v>39373.62999999999</v>
      </c>
      <c r="K355" s="1">
        <v>78080.970000000016</v>
      </c>
      <c r="L355" s="1">
        <v>2154.5700000000002</v>
      </c>
      <c r="M355" s="7">
        <v>119609.17000000001</v>
      </c>
      <c r="N355" s="1">
        <v>45800.149999999994</v>
      </c>
      <c r="O355" s="1">
        <v>61453.679999999993</v>
      </c>
      <c r="P355" s="1">
        <v>3385.37</v>
      </c>
      <c r="Q355" s="7">
        <v>110639.19999999998</v>
      </c>
      <c r="R355" s="1">
        <v>39964.68</v>
      </c>
      <c r="S355" s="1">
        <v>79946.34</v>
      </c>
      <c r="T355" s="1">
        <v>16559.330000000002</v>
      </c>
      <c r="U355" s="7">
        <v>136470.34999999998</v>
      </c>
      <c r="V355" s="1">
        <v>53625.730000000025</v>
      </c>
      <c r="W355" s="1">
        <v>80693.809999999983</v>
      </c>
      <c r="X355" s="1">
        <v>-17266.980000000003</v>
      </c>
      <c r="Y355" s="7">
        <v>117052.56</v>
      </c>
      <c r="Z355" s="1">
        <v>36101.58</v>
      </c>
      <c r="AA355" s="1">
        <v>70718.639999999985</v>
      </c>
      <c r="AB355" s="1">
        <v>-47.190000000000509</v>
      </c>
      <c r="AC355" s="7">
        <v>106773.02999999998</v>
      </c>
      <c r="AD355" s="1">
        <v>54427.040000000001</v>
      </c>
      <c r="AE355" s="1">
        <v>74784.390000000014</v>
      </c>
      <c r="AF355" s="1">
        <v>990.75</v>
      </c>
      <c r="AG355" s="7">
        <v>130202.18000000002</v>
      </c>
      <c r="AH355" s="1">
        <v>43778.729999999996</v>
      </c>
      <c r="AI355" s="1">
        <v>48809.09</v>
      </c>
      <c r="AJ355" s="1">
        <v>-2122.9899999999998</v>
      </c>
      <c r="AK355" s="7">
        <v>90464.829999999987</v>
      </c>
      <c r="AL355" s="1">
        <v>48066.54</v>
      </c>
      <c r="AM355" s="1">
        <v>56246.05000000001</v>
      </c>
      <c r="AN355" s="1">
        <v>-3220.5499999999997</v>
      </c>
      <c r="AO355" s="7">
        <v>101092.04000000001</v>
      </c>
      <c r="AP355" s="1">
        <v>19446.310000000001</v>
      </c>
      <c r="AQ355" s="1">
        <v>25311.799999999996</v>
      </c>
      <c r="AR355" s="1">
        <v>12740.58</v>
      </c>
      <c r="AS355" s="7">
        <v>57498.69</v>
      </c>
      <c r="AT355" s="1">
        <v>11695.719999999998</v>
      </c>
      <c r="AU355" s="1">
        <v>11727.990000000002</v>
      </c>
      <c r="AV355" s="1">
        <v>-1474.9800000000009</v>
      </c>
      <c r="AW355" s="7">
        <v>21948.73</v>
      </c>
      <c r="AX355" s="1">
        <v>1167379.01</v>
      </c>
    </row>
    <row r="356" spans="1:50" x14ac:dyDescent="0.25">
      <c r="A356" t="s">
        <v>300</v>
      </c>
      <c r="B356" s="1">
        <v>19324.089999999997</v>
      </c>
      <c r="C356" s="1">
        <v>51925.56</v>
      </c>
      <c r="D356" s="1">
        <v>-5058.9999999999991</v>
      </c>
      <c r="E356" s="7">
        <v>66190.649999999994</v>
      </c>
      <c r="F356" s="1">
        <v>42710.29</v>
      </c>
      <c r="G356" s="1">
        <v>29117.830000000005</v>
      </c>
      <c r="H356" s="1">
        <v>-123.38999999999999</v>
      </c>
      <c r="I356" s="7">
        <v>71704.73000000001</v>
      </c>
      <c r="J356" s="1">
        <v>25688.369999999995</v>
      </c>
      <c r="K356" s="1">
        <v>45783.049999999988</v>
      </c>
      <c r="L356" s="1">
        <v>9081.5299999999988</v>
      </c>
      <c r="M356" s="7">
        <v>80552.949999999983</v>
      </c>
      <c r="N356" s="1">
        <v>30062.720000000001</v>
      </c>
      <c r="O356" s="1">
        <v>37327.990000000005</v>
      </c>
      <c r="P356" s="1">
        <v>4366.9300000000012</v>
      </c>
      <c r="Q356" s="7">
        <v>71757.640000000014</v>
      </c>
      <c r="R356" s="1">
        <v>44258.49</v>
      </c>
      <c r="S356" s="1">
        <v>31802.499999999993</v>
      </c>
      <c r="T356" s="1">
        <v>9080.8900000000012</v>
      </c>
      <c r="U356" s="7">
        <v>85141.87999999999</v>
      </c>
      <c r="V356" s="1">
        <v>11843.030000000004</v>
      </c>
      <c r="W356" s="1">
        <v>56095.44999999999</v>
      </c>
      <c r="X356" s="1">
        <v>2177.8000000000006</v>
      </c>
      <c r="Y356" s="7">
        <v>70116.28</v>
      </c>
      <c r="Z356" s="1">
        <v>18360.2</v>
      </c>
      <c r="AA356" s="1">
        <v>28975.300000000003</v>
      </c>
      <c r="AB356" s="1">
        <v>8441.9300000000021</v>
      </c>
      <c r="AC356" s="7">
        <v>55777.43</v>
      </c>
      <c r="AD356" s="1">
        <v>32924.880000000005</v>
      </c>
      <c r="AE356" s="1">
        <v>27192.529999999992</v>
      </c>
      <c r="AF356" s="1">
        <v>2759.29</v>
      </c>
      <c r="AG356" s="7">
        <v>62876.7</v>
      </c>
      <c r="AH356" s="1">
        <v>21053.57</v>
      </c>
      <c r="AI356" s="1">
        <v>29060.37</v>
      </c>
      <c r="AJ356" s="1">
        <v>8024.45</v>
      </c>
      <c r="AK356" s="7">
        <v>58138.39</v>
      </c>
      <c r="AL356" s="1">
        <v>35047.17</v>
      </c>
      <c r="AM356" s="1">
        <v>30208.670000000002</v>
      </c>
      <c r="AN356" s="1">
        <v>5300.4499999999989</v>
      </c>
      <c r="AO356" s="7">
        <v>70556.289999999994</v>
      </c>
      <c r="AP356" s="1">
        <v>9156.2100000000028</v>
      </c>
      <c r="AQ356" s="1">
        <v>36015.89</v>
      </c>
      <c r="AR356" s="1">
        <v>17177.47</v>
      </c>
      <c r="AS356" s="7">
        <v>62349.570000000007</v>
      </c>
      <c r="AT356" s="1">
        <v>8047.3600000000006</v>
      </c>
      <c r="AU356" s="1">
        <v>25858.85</v>
      </c>
      <c r="AV356" s="1">
        <v>5390.23</v>
      </c>
      <c r="AW356" s="7">
        <v>39296.44</v>
      </c>
      <c r="AX356" s="1">
        <v>794458.94999999984</v>
      </c>
    </row>
    <row r="357" spans="1:50" x14ac:dyDescent="0.25">
      <c r="A357" t="s">
        <v>301</v>
      </c>
      <c r="B357" s="1">
        <v>10356.41</v>
      </c>
      <c r="C357" s="1">
        <v>251927.66999999995</v>
      </c>
      <c r="D357" s="1">
        <v>-25965.72</v>
      </c>
      <c r="E357" s="7">
        <v>236318.35999999996</v>
      </c>
      <c r="F357" s="1">
        <v>9050.4900000000016</v>
      </c>
      <c r="G357" s="1">
        <v>225285.93000000011</v>
      </c>
      <c r="H357" s="1">
        <v>0</v>
      </c>
      <c r="I357" s="7">
        <v>234336.4200000001</v>
      </c>
      <c r="J357" s="1">
        <v>5591.48</v>
      </c>
      <c r="K357" s="1">
        <v>173810.84999999995</v>
      </c>
      <c r="L357" s="1">
        <v>3042.61</v>
      </c>
      <c r="M357" s="7">
        <v>182444.93999999994</v>
      </c>
      <c r="N357" s="1">
        <v>72.430000000000064</v>
      </c>
      <c r="O357" s="1">
        <v>191297.18999999997</v>
      </c>
      <c r="P357" s="1">
        <v>-3129.27</v>
      </c>
      <c r="Q357" s="7">
        <v>188240.34999999998</v>
      </c>
      <c r="R357" s="1">
        <v>6741.77</v>
      </c>
      <c r="S357" s="1">
        <v>334816.89999999991</v>
      </c>
      <c r="T357" s="1">
        <v>10689.109999999999</v>
      </c>
      <c r="U357" s="7">
        <v>352247.77999999991</v>
      </c>
      <c r="V357" s="1">
        <v>16695.02</v>
      </c>
      <c r="W357" s="1">
        <v>201198.71000000002</v>
      </c>
      <c r="X357" s="1">
        <v>-12684.91</v>
      </c>
      <c r="Y357" s="7">
        <v>205208.82</v>
      </c>
      <c r="Z357" s="1">
        <v>9164.6799999999985</v>
      </c>
      <c r="AA357" s="1">
        <v>175465.65000000002</v>
      </c>
      <c r="AB357" s="1">
        <v>4862.4400000000005</v>
      </c>
      <c r="AC357" s="7">
        <v>189492.77000000002</v>
      </c>
      <c r="AD357" s="1">
        <v>5773.67</v>
      </c>
      <c r="AE357" s="1">
        <v>241770.51999999996</v>
      </c>
      <c r="AF357" s="1">
        <v>-809.79</v>
      </c>
      <c r="AG357" s="7">
        <v>246734.39999999997</v>
      </c>
      <c r="AH357" s="1">
        <v>11478.84</v>
      </c>
      <c r="AI357" s="1">
        <v>174168.99</v>
      </c>
      <c r="AJ357" s="1">
        <v>2370.7799999999997</v>
      </c>
      <c r="AK357" s="7">
        <v>188018.61</v>
      </c>
      <c r="AL357" s="1">
        <v>12015.63</v>
      </c>
      <c r="AM357" s="1">
        <v>208808.39999999997</v>
      </c>
      <c r="AN357" s="1">
        <v>-755.31999999999971</v>
      </c>
      <c r="AO357" s="7">
        <v>220068.70999999996</v>
      </c>
      <c r="AP357" s="1">
        <v>7492.0599999999995</v>
      </c>
      <c r="AQ357" s="1">
        <v>134807.37</v>
      </c>
      <c r="AR357" s="1">
        <v>17741.96</v>
      </c>
      <c r="AS357" s="7">
        <v>160041.38999999998</v>
      </c>
      <c r="AT357" s="1">
        <v>15055.4</v>
      </c>
      <c r="AU357" s="1">
        <v>135035.13999999998</v>
      </c>
      <c r="AV357" s="1">
        <v>645.01000000000204</v>
      </c>
      <c r="AW357" s="7">
        <v>150735.54999999999</v>
      </c>
      <c r="AX357" s="1">
        <v>2553888.1</v>
      </c>
    </row>
    <row r="358" spans="1:50" x14ac:dyDescent="0.25">
      <c r="A358" t="s">
        <v>634</v>
      </c>
      <c r="B358" s="1">
        <v>36221.019999999997</v>
      </c>
      <c r="C358" s="1">
        <v>188643.4</v>
      </c>
      <c r="D358" s="1">
        <v>-23291.96</v>
      </c>
      <c r="E358" s="7">
        <v>201572.46</v>
      </c>
      <c r="F358" s="1">
        <v>24655.409999999993</v>
      </c>
      <c r="G358" s="1">
        <v>181826.73000000007</v>
      </c>
      <c r="H358" s="1">
        <v>2911.49</v>
      </c>
      <c r="I358" s="7">
        <v>209393.63000000006</v>
      </c>
      <c r="J358" s="1">
        <v>27011.029999999995</v>
      </c>
      <c r="K358" s="1">
        <v>179502.05000000005</v>
      </c>
      <c r="L358" s="1">
        <v>369.98999999999978</v>
      </c>
      <c r="M358" s="7">
        <v>206883.07000000004</v>
      </c>
      <c r="N358" s="1">
        <v>21190.3</v>
      </c>
      <c r="O358" s="1">
        <v>166714.29999999993</v>
      </c>
      <c r="P358" s="1">
        <v>1848.9700000000003</v>
      </c>
      <c r="Q358" s="7">
        <v>189753.56999999992</v>
      </c>
      <c r="R358" s="1">
        <v>26415.719999999994</v>
      </c>
      <c r="S358" s="1">
        <v>201363.49</v>
      </c>
      <c r="T358" s="1">
        <v>5829.12</v>
      </c>
      <c r="U358" s="7">
        <v>233608.33</v>
      </c>
      <c r="V358" s="1">
        <v>32557.020000000004</v>
      </c>
      <c r="W358" s="1">
        <v>192136.80999999994</v>
      </c>
      <c r="X358" s="1">
        <v>-9153.7900000000009</v>
      </c>
      <c r="Y358" s="7">
        <v>215540.03999999995</v>
      </c>
      <c r="Z358" s="1">
        <v>27974.830000000005</v>
      </c>
      <c r="AA358" s="1">
        <v>176678.06999999995</v>
      </c>
      <c r="AB358" s="1">
        <v>5704.1799999999994</v>
      </c>
      <c r="AC358" s="7">
        <v>210357.07999999996</v>
      </c>
      <c r="AD358" s="1">
        <v>30787.410000000003</v>
      </c>
      <c r="AE358" s="1">
        <v>196594.16000000003</v>
      </c>
      <c r="AF358" s="1">
        <v>524.08000000000175</v>
      </c>
      <c r="AG358" s="7">
        <v>227905.65000000002</v>
      </c>
      <c r="AH358" s="1">
        <v>23649.639999999996</v>
      </c>
      <c r="AI358" s="1">
        <v>162573.23000000004</v>
      </c>
      <c r="AJ358" s="1">
        <v>-7220.3000000000011</v>
      </c>
      <c r="AK358" s="7">
        <v>179002.57000000004</v>
      </c>
      <c r="AL358" s="1">
        <v>39743.569999999992</v>
      </c>
      <c r="AM358" s="1">
        <v>95706.08</v>
      </c>
      <c r="AN358" s="1">
        <v>5664.0300000000007</v>
      </c>
      <c r="AO358" s="7">
        <v>141113.68</v>
      </c>
      <c r="AP358" s="1">
        <v>23584.14</v>
      </c>
      <c r="AQ358" s="1">
        <v>49788.100000000013</v>
      </c>
      <c r="AR358" s="1">
        <v>7342.77</v>
      </c>
      <c r="AS358" s="7">
        <v>80715.010000000024</v>
      </c>
      <c r="AT358" s="1">
        <v>26869.960000000003</v>
      </c>
      <c r="AU358" s="1">
        <v>54482.26999999999</v>
      </c>
      <c r="AV358" s="1">
        <v>-726.30000000000109</v>
      </c>
      <c r="AW358" s="7">
        <v>80625.929999999993</v>
      </c>
      <c r="AX358" s="1">
        <v>2176471.0200000005</v>
      </c>
    </row>
    <row r="359" spans="1:50" x14ac:dyDescent="0.25">
      <c r="A359" t="s">
        <v>302</v>
      </c>
      <c r="B359" s="1">
        <v>75724.890000000014</v>
      </c>
      <c r="C359" s="1">
        <v>11115.13</v>
      </c>
      <c r="D359" s="1">
        <v>-13282.26</v>
      </c>
      <c r="E359" s="7">
        <v>73557.760000000024</v>
      </c>
      <c r="F359" s="1">
        <v>80547.649999999994</v>
      </c>
      <c r="G359" s="1">
        <v>7222.7099999999973</v>
      </c>
      <c r="H359" s="1">
        <v>-1686.09</v>
      </c>
      <c r="I359" s="7">
        <v>86084.26999999999</v>
      </c>
      <c r="J359" s="1">
        <v>84439.680000000022</v>
      </c>
      <c r="K359" s="1">
        <v>10559.310000000005</v>
      </c>
      <c r="L359" s="1">
        <v>2066.91</v>
      </c>
      <c r="M359" s="7">
        <v>97065.900000000023</v>
      </c>
      <c r="N359" s="1">
        <v>77121.100000000006</v>
      </c>
      <c r="O359" s="1">
        <v>7638.6499999999978</v>
      </c>
      <c r="P359" s="1">
        <v>3054.1500000000005</v>
      </c>
      <c r="Q359" s="7">
        <v>87813.9</v>
      </c>
      <c r="R359" s="1">
        <v>90602.610000000015</v>
      </c>
      <c r="S359" s="1">
        <v>6090.71</v>
      </c>
      <c r="T359" s="1">
        <v>2011.8499999999995</v>
      </c>
      <c r="U359" s="7">
        <v>98705.170000000027</v>
      </c>
      <c r="V359" s="1">
        <v>78179.499999999985</v>
      </c>
      <c r="W359" s="1">
        <v>19834.089999999997</v>
      </c>
      <c r="X359" s="1">
        <v>-5303.96</v>
      </c>
      <c r="Y359" s="7">
        <v>92709.629999999976</v>
      </c>
      <c r="Z359" s="1">
        <v>89500.23000000001</v>
      </c>
      <c r="AA359" s="1">
        <v>-713.88000000000056</v>
      </c>
      <c r="AB359" s="1">
        <v>-304.60000000000014</v>
      </c>
      <c r="AC359" s="7">
        <v>88481.75</v>
      </c>
      <c r="AD359" s="1">
        <v>86360.4</v>
      </c>
      <c r="AE359" s="1">
        <v>10247.890000000001</v>
      </c>
      <c r="AF359" s="1">
        <v>3621.32</v>
      </c>
      <c r="AG359" s="7">
        <v>100229.61</v>
      </c>
      <c r="AH359" s="1">
        <v>66962.790000000008</v>
      </c>
      <c r="AI359" s="1">
        <v>10039.219999999999</v>
      </c>
      <c r="AJ359" s="1">
        <v>870.80999999999938</v>
      </c>
      <c r="AK359" s="7">
        <v>77872.820000000007</v>
      </c>
      <c r="AL359" s="1">
        <v>87829.549999999988</v>
      </c>
      <c r="AM359" s="1">
        <v>12498.359999999997</v>
      </c>
      <c r="AN359" s="1">
        <v>-1175.6399999999996</v>
      </c>
      <c r="AO359" s="7">
        <v>99152.26999999999</v>
      </c>
      <c r="AP359" s="1">
        <v>58077.030000000006</v>
      </c>
      <c r="AQ359" s="1">
        <v>11924.18</v>
      </c>
      <c r="AR359" s="1">
        <v>14404.15</v>
      </c>
      <c r="AS359" s="7">
        <v>84405.36</v>
      </c>
      <c r="AT359" s="1">
        <v>39723.189999999995</v>
      </c>
      <c r="AU359" s="1">
        <v>7047.36</v>
      </c>
      <c r="AV359" s="1">
        <v>-5889.2099999999991</v>
      </c>
      <c r="AW359" s="7">
        <v>40881.339999999997</v>
      </c>
      <c r="AX359" s="1">
        <v>1026959.7800000001</v>
      </c>
    </row>
    <row r="360" spans="1:50" x14ac:dyDescent="0.25">
      <c r="A360" t="s">
        <v>635</v>
      </c>
      <c r="B360" s="1">
        <v>97406.319999999992</v>
      </c>
      <c r="C360" s="1">
        <v>9183.94</v>
      </c>
      <c r="D360" s="1">
        <v>-14291.68</v>
      </c>
      <c r="E360" s="7">
        <v>92298.579999999987</v>
      </c>
      <c r="F360" s="1">
        <v>73229.00999999998</v>
      </c>
      <c r="G360" s="1">
        <v>23048.35</v>
      </c>
      <c r="H360" s="1">
        <v>-532.14</v>
      </c>
      <c r="I360" s="7">
        <v>95745.219999999987</v>
      </c>
      <c r="J360" s="1">
        <v>104669.31999999998</v>
      </c>
      <c r="K360" s="1">
        <v>3466.8600000000015</v>
      </c>
      <c r="L360" s="1">
        <v>3420.89</v>
      </c>
      <c r="M360" s="7">
        <v>111557.06999999998</v>
      </c>
      <c r="N360" s="1">
        <v>94931.920000000027</v>
      </c>
      <c r="O360" s="1">
        <v>6847.569999999997</v>
      </c>
      <c r="P360" s="1">
        <v>-3420.89</v>
      </c>
      <c r="Q360" s="7">
        <v>98358.60000000002</v>
      </c>
      <c r="R360" s="1">
        <v>90659.739999999991</v>
      </c>
      <c r="S360" s="1">
        <v>-185.61999999999966</v>
      </c>
      <c r="T360" s="1">
        <v>10852.439999999999</v>
      </c>
      <c r="U360" s="7">
        <v>101326.56</v>
      </c>
      <c r="V360" s="1">
        <v>97505.8</v>
      </c>
      <c r="W360" s="1">
        <v>13218.07</v>
      </c>
      <c r="X360" s="1">
        <v>-8322.9</v>
      </c>
      <c r="Y360" s="7">
        <v>102400.97</v>
      </c>
      <c r="Z360" s="1">
        <v>96338.739999999991</v>
      </c>
      <c r="AA360" s="1">
        <v>-1207.6099999999999</v>
      </c>
      <c r="AB360" s="1">
        <v>1001.52</v>
      </c>
      <c r="AC360" s="7">
        <v>96132.65</v>
      </c>
      <c r="AD360" s="1">
        <v>106512.68</v>
      </c>
      <c r="AE360" s="1">
        <v>1241.92</v>
      </c>
      <c r="AF360" s="1">
        <v>-3234.5</v>
      </c>
      <c r="AG360" s="7">
        <v>104520.09999999999</v>
      </c>
      <c r="AH360" s="1">
        <v>80314.030000000013</v>
      </c>
      <c r="AI360" s="1">
        <v>976.43000000000006</v>
      </c>
      <c r="AJ360" s="1">
        <v>2691.1</v>
      </c>
      <c r="AK360" s="7">
        <v>83981.560000000012</v>
      </c>
      <c r="AL360" s="1">
        <v>92514.73</v>
      </c>
      <c r="AM360" s="1">
        <v>8247.9399999999987</v>
      </c>
      <c r="AN360" s="1">
        <v>3306.22</v>
      </c>
      <c r="AO360" s="7">
        <v>104068.89</v>
      </c>
      <c r="AP360" s="1">
        <v>73230.73</v>
      </c>
      <c r="AQ360" s="1">
        <v>4125.46</v>
      </c>
      <c r="AR360" s="1">
        <v>12840.420000000002</v>
      </c>
      <c r="AS360" s="7">
        <v>90196.61</v>
      </c>
      <c r="AT360" s="1">
        <v>61072.06</v>
      </c>
      <c r="AU360" s="1">
        <v>-718.71000000000026</v>
      </c>
      <c r="AV360" s="1">
        <v>-5382.2000000000007</v>
      </c>
      <c r="AW360" s="7">
        <v>54971.149999999994</v>
      </c>
      <c r="AX360" s="1">
        <v>1135557.96</v>
      </c>
    </row>
    <row r="361" spans="1:50" x14ac:dyDescent="0.25">
      <c r="A361" t="s">
        <v>303</v>
      </c>
      <c r="B361" s="1">
        <v>1777.9400000000005</v>
      </c>
      <c r="C361" s="1">
        <v>2979.66</v>
      </c>
      <c r="D361" s="1">
        <v>-179.84</v>
      </c>
      <c r="E361" s="7">
        <v>4577.76</v>
      </c>
      <c r="F361" s="1">
        <v>3179.5</v>
      </c>
      <c r="G361" s="1">
        <v>66.000000000000114</v>
      </c>
      <c r="H361" s="1">
        <v>251.78</v>
      </c>
      <c r="I361" s="7">
        <v>3497.28</v>
      </c>
      <c r="J361" s="1">
        <v>5403.3</v>
      </c>
      <c r="K361" s="1">
        <v>-134.20999999999998</v>
      </c>
      <c r="L361" s="1">
        <v>-251.78</v>
      </c>
      <c r="M361" s="7">
        <v>5017.3100000000004</v>
      </c>
      <c r="N361" s="1">
        <v>3856.7799999999997</v>
      </c>
      <c r="O361" s="1">
        <v>-19.990000000000002</v>
      </c>
      <c r="P361" s="1">
        <v>226.82</v>
      </c>
      <c r="Q361" s="7">
        <v>4063.61</v>
      </c>
      <c r="R361" s="1">
        <v>4943.34</v>
      </c>
      <c r="S361" s="1">
        <v>0.87999999999999989</v>
      </c>
      <c r="T361" s="1">
        <v>166.32999999999998</v>
      </c>
      <c r="U361" s="7">
        <v>5110.55</v>
      </c>
      <c r="V361" s="1">
        <v>3974.5199999999986</v>
      </c>
      <c r="W361" s="1">
        <v>0.15000000000000002</v>
      </c>
      <c r="X361" s="1">
        <v>-175.77999999999997</v>
      </c>
      <c r="Y361" s="7">
        <v>3798.8899999999985</v>
      </c>
      <c r="Z361" s="1">
        <v>4432.3599999999997</v>
      </c>
      <c r="AA361" s="1">
        <v>0.65000000000000013</v>
      </c>
      <c r="AB361" s="1">
        <v>-217.37</v>
      </c>
      <c r="AC361" s="7">
        <v>4215.6399999999994</v>
      </c>
      <c r="AD361" s="1">
        <v>5572.74</v>
      </c>
      <c r="AE361" s="1">
        <v>0.57999999999999996</v>
      </c>
      <c r="AF361" s="1"/>
      <c r="AG361" s="7">
        <v>5573.32</v>
      </c>
      <c r="AH361" s="1">
        <v>3374.4199999999996</v>
      </c>
      <c r="AI361" s="1">
        <v>81.08</v>
      </c>
      <c r="AJ361" s="1"/>
      <c r="AK361" s="7">
        <v>3455.4999999999995</v>
      </c>
      <c r="AL361" s="1">
        <v>2814.51</v>
      </c>
      <c r="AM361" s="1">
        <v>1665.54</v>
      </c>
      <c r="AN361" s="1">
        <v>90.73</v>
      </c>
      <c r="AO361" s="7">
        <v>4570.78</v>
      </c>
      <c r="AP361" s="1">
        <v>2683.7299999999996</v>
      </c>
      <c r="AQ361" s="1">
        <v>1112.44</v>
      </c>
      <c r="AR361" s="1">
        <v>385.59</v>
      </c>
      <c r="AS361" s="7">
        <v>4181.7599999999993</v>
      </c>
      <c r="AT361" s="1">
        <v>1308.83</v>
      </c>
      <c r="AU361" s="1">
        <v>2054.6</v>
      </c>
      <c r="AV361" s="1">
        <v>-287.29999999999995</v>
      </c>
      <c r="AW361" s="7">
        <v>3076.13</v>
      </c>
      <c r="AX361" s="1">
        <v>51138.530000000006</v>
      </c>
    </row>
    <row r="362" spans="1:50" x14ac:dyDescent="0.25">
      <c r="A362" t="s">
        <v>636</v>
      </c>
      <c r="B362" s="1">
        <v>98209.669999999955</v>
      </c>
      <c r="C362" s="1">
        <v>11069.05</v>
      </c>
      <c r="D362" s="1">
        <v>-16234.43</v>
      </c>
      <c r="E362" s="7">
        <v>93044.28999999995</v>
      </c>
      <c r="F362" s="1">
        <v>96579.159999999989</v>
      </c>
      <c r="G362" s="1">
        <v>5247.36</v>
      </c>
      <c r="H362" s="1">
        <v>841.78</v>
      </c>
      <c r="I362" s="7">
        <v>102668.29999999999</v>
      </c>
      <c r="J362" s="1">
        <v>95104.529999999984</v>
      </c>
      <c r="K362" s="1">
        <v>12343.629999999997</v>
      </c>
      <c r="L362" s="1">
        <v>1162.47</v>
      </c>
      <c r="M362" s="7">
        <v>108610.62999999998</v>
      </c>
      <c r="N362" s="1">
        <v>97544.98</v>
      </c>
      <c r="O362" s="1">
        <v>3600.5399999999977</v>
      </c>
      <c r="P362" s="1">
        <v>152.76999999999998</v>
      </c>
      <c r="Q362" s="7">
        <v>101298.29</v>
      </c>
      <c r="R362" s="1">
        <v>104208.25</v>
      </c>
      <c r="S362" s="1">
        <v>6071.2199999999993</v>
      </c>
      <c r="T362" s="1">
        <v>10741.89</v>
      </c>
      <c r="U362" s="7">
        <v>121021.36</v>
      </c>
      <c r="V362" s="1">
        <v>105418.73999999999</v>
      </c>
      <c r="W362" s="1">
        <v>11318.720000000003</v>
      </c>
      <c r="X362" s="1">
        <v>-8584.89</v>
      </c>
      <c r="Y362" s="7">
        <v>108152.56999999999</v>
      </c>
      <c r="Z362" s="1">
        <v>82292.500000000015</v>
      </c>
      <c r="AA362" s="1">
        <v>5409.67</v>
      </c>
      <c r="AB362" s="1">
        <v>2157.0099999999993</v>
      </c>
      <c r="AC362" s="7">
        <v>89859.180000000008</v>
      </c>
      <c r="AD362" s="1">
        <v>105270.70000000003</v>
      </c>
      <c r="AE362" s="1">
        <v>15195.739999999998</v>
      </c>
      <c r="AF362" s="1">
        <v>-5694.51</v>
      </c>
      <c r="AG362" s="7">
        <v>114771.93000000004</v>
      </c>
      <c r="AH362" s="1">
        <v>88839.58</v>
      </c>
      <c r="AI362" s="1">
        <v>3790.5699999999988</v>
      </c>
      <c r="AJ362" s="1">
        <v>949.08999999999992</v>
      </c>
      <c r="AK362" s="7">
        <v>93579.239999999991</v>
      </c>
      <c r="AL362" s="1">
        <v>103211.31999999999</v>
      </c>
      <c r="AM362" s="1">
        <v>1123.0900000000001</v>
      </c>
      <c r="AN362" s="1">
        <v>5004.26</v>
      </c>
      <c r="AO362" s="7">
        <v>109338.66999999998</v>
      </c>
      <c r="AP362" s="1">
        <v>81189.25</v>
      </c>
      <c r="AQ362" s="1">
        <v>5007.1200000000008</v>
      </c>
      <c r="AR362" s="1">
        <v>11389.02</v>
      </c>
      <c r="AS362" s="7">
        <v>97585.39</v>
      </c>
      <c r="AT362" s="1">
        <v>55119.97</v>
      </c>
      <c r="AU362" s="1">
        <v>9552.5300000000007</v>
      </c>
      <c r="AV362" s="1">
        <v>-2886.369999999999</v>
      </c>
      <c r="AW362" s="7">
        <v>61786.130000000005</v>
      </c>
      <c r="AX362" s="1">
        <v>1201715.9799999997</v>
      </c>
    </row>
    <row r="363" spans="1:50" x14ac:dyDescent="0.25">
      <c r="A363" t="s">
        <v>725</v>
      </c>
      <c r="B363" s="1"/>
      <c r="C363" s="1"/>
      <c r="D363" s="1"/>
      <c r="E363" s="7"/>
      <c r="F363" s="1"/>
      <c r="G363" s="1"/>
      <c r="H363" s="1"/>
      <c r="I363" s="7"/>
      <c r="J363" s="1"/>
      <c r="K363" s="1"/>
      <c r="L363" s="1"/>
      <c r="M363" s="7"/>
      <c r="N363" s="1"/>
      <c r="O363" s="1"/>
      <c r="P363" s="1"/>
      <c r="Q363" s="7"/>
      <c r="R363" s="1"/>
      <c r="S363" s="1"/>
      <c r="T363" s="1"/>
      <c r="U363" s="7"/>
      <c r="V363" s="1"/>
      <c r="W363" s="1"/>
      <c r="X363" s="1"/>
      <c r="Y363" s="7"/>
      <c r="Z363" s="1"/>
      <c r="AA363" s="1"/>
      <c r="AB363" s="1"/>
      <c r="AC363" s="7"/>
      <c r="AD363" s="1"/>
      <c r="AE363" s="1"/>
      <c r="AF363" s="1"/>
      <c r="AG363" s="7"/>
      <c r="AH363" s="1"/>
      <c r="AI363" s="1"/>
      <c r="AJ363" s="1"/>
      <c r="AK363" s="7"/>
      <c r="AL363" s="1">
        <v>11277.029999999999</v>
      </c>
      <c r="AM363" s="1">
        <v>6806.4800000000014</v>
      </c>
      <c r="AN363" s="1">
        <v>462.52</v>
      </c>
      <c r="AO363" s="7">
        <v>18546.030000000002</v>
      </c>
      <c r="AP363" s="1">
        <v>8810.24</v>
      </c>
      <c r="AQ363" s="1">
        <v>647.28</v>
      </c>
      <c r="AR363" s="1">
        <v>1156.32</v>
      </c>
      <c r="AS363" s="7">
        <v>10613.84</v>
      </c>
      <c r="AT363" s="1">
        <v>833.4399999999996</v>
      </c>
      <c r="AU363" s="1">
        <v>5355.07</v>
      </c>
      <c r="AV363" s="1">
        <v>-269.81999999999994</v>
      </c>
      <c r="AW363" s="7">
        <v>5918.69</v>
      </c>
      <c r="AX363" s="1">
        <v>35078.560000000005</v>
      </c>
    </row>
    <row r="364" spans="1:50" x14ac:dyDescent="0.25">
      <c r="A364" t="s">
        <v>304</v>
      </c>
      <c r="B364" s="1">
        <v>42440.23000000001</v>
      </c>
      <c r="C364" s="1">
        <v>63804.849999999991</v>
      </c>
      <c r="D364" s="1">
        <v>-7588.170000000001</v>
      </c>
      <c r="E364" s="7">
        <v>98656.91</v>
      </c>
      <c r="F364" s="1">
        <v>44131.46</v>
      </c>
      <c r="G364" s="1">
        <v>63489.509999999995</v>
      </c>
      <c r="H364" s="1">
        <v>-1703.3999999999996</v>
      </c>
      <c r="I364" s="7">
        <v>105917.57</v>
      </c>
      <c r="J364" s="1">
        <v>68648.459999999992</v>
      </c>
      <c r="K364" s="1">
        <v>42969.54000000003</v>
      </c>
      <c r="L364" s="1">
        <v>243.09999999999991</v>
      </c>
      <c r="M364" s="7">
        <v>111861.10000000003</v>
      </c>
      <c r="N364" s="1">
        <v>53582.320000000007</v>
      </c>
      <c r="O364" s="1">
        <v>64126.609999999964</v>
      </c>
      <c r="P364" s="1">
        <v>-1654.33</v>
      </c>
      <c r="Q364" s="7">
        <v>116054.59999999996</v>
      </c>
      <c r="R364" s="1">
        <v>48992.430000000015</v>
      </c>
      <c r="S364" s="1">
        <v>86070.11000000003</v>
      </c>
      <c r="T364" s="1">
        <v>6185.49</v>
      </c>
      <c r="U364" s="7">
        <v>141248.03000000003</v>
      </c>
      <c r="V364" s="1">
        <v>59452.990000000005</v>
      </c>
      <c r="W364" s="1">
        <v>65620.980000000054</v>
      </c>
      <c r="X364" s="1">
        <v>-6179.58</v>
      </c>
      <c r="Y364" s="7">
        <v>118894.39000000006</v>
      </c>
      <c r="Z364" s="1">
        <v>40378.939999999995</v>
      </c>
      <c r="AA364" s="1">
        <v>54814.450000000012</v>
      </c>
      <c r="AB364" s="1">
        <v>3900.9200000000005</v>
      </c>
      <c r="AC364" s="7">
        <v>99094.310000000012</v>
      </c>
      <c r="AD364" s="1">
        <v>42792.11</v>
      </c>
      <c r="AE364" s="1">
        <v>77118.409999999974</v>
      </c>
      <c r="AF364" s="1">
        <v>-4014.2300000000005</v>
      </c>
      <c r="AG364" s="7">
        <v>115896.28999999998</v>
      </c>
      <c r="AH364" s="1">
        <v>41184.130000000005</v>
      </c>
      <c r="AI364" s="1">
        <v>43521.049999999981</v>
      </c>
      <c r="AJ364" s="1">
        <v>5231.5</v>
      </c>
      <c r="AK364" s="7">
        <v>89936.68</v>
      </c>
      <c r="AL364" s="1">
        <v>49851.659999999996</v>
      </c>
      <c r="AM364" s="1">
        <v>59014.010000000017</v>
      </c>
      <c r="AN364" s="1">
        <v>2280.8199999999997</v>
      </c>
      <c r="AO364" s="7">
        <v>111146.49000000002</v>
      </c>
      <c r="AP364" s="1">
        <v>59584.77</v>
      </c>
      <c r="AQ364" s="1">
        <v>23341.460000000003</v>
      </c>
      <c r="AR364" s="1">
        <v>7697.590000000002</v>
      </c>
      <c r="AS364" s="7">
        <v>90623.819999999992</v>
      </c>
      <c r="AT364" s="1">
        <v>36828.899999999994</v>
      </c>
      <c r="AU364" s="1">
        <v>31519.810000000005</v>
      </c>
      <c r="AV364" s="1">
        <v>-7356.2200000000012</v>
      </c>
      <c r="AW364" s="7">
        <v>60992.489999999991</v>
      </c>
      <c r="AX364" s="1">
        <v>1260322.6800000002</v>
      </c>
    </row>
    <row r="365" spans="1:50" x14ac:dyDescent="0.25">
      <c r="A365" t="s">
        <v>305</v>
      </c>
      <c r="B365" s="1">
        <v>39665.010000000009</v>
      </c>
      <c r="C365" s="1">
        <v>88028.810000000012</v>
      </c>
      <c r="D365" s="1">
        <v>-11838.93</v>
      </c>
      <c r="E365" s="7">
        <v>115854.89000000001</v>
      </c>
      <c r="F365" s="1">
        <v>51539.570000000022</v>
      </c>
      <c r="G365" s="1">
        <v>55522.280000000028</v>
      </c>
      <c r="H365" s="1">
        <v>-1467.8</v>
      </c>
      <c r="I365" s="7">
        <v>105594.05000000005</v>
      </c>
      <c r="J365" s="1">
        <v>24412.630000000008</v>
      </c>
      <c r="K365" s="1">
        <v>95820.08</v>
      </c>
      <c r="L365" s="1">
        <v>1376.2</v>
      </c>
      <c r="M365" s="7">
        <v>121608.91</v>
      </c>
      <c r="N365" s="1">
        <v>27010.120000000003</v>
      </c>
      <c r="O365" s="1">
        <v>88297.980000000025</v>
      </c>
      <c r="P365" s="1">
        <v>-1655.87</v>
      </c>
      <c r="Q365" s="7">
        <v>113652.23000000004</v>
      </c>
      <c r="R365" s="1">
        <v>26192.909999999996</v>
      </c>
      <c r="S365" s="1">
        <v>100467.63999999997</v>
      </c>
      <c r="T365" s="1">
        <v>10163.880000000001</v>
      </c>
      <c r="U365" s="7">
        <v>136824.42999999996</v>
      </c>
      <c r="V365" s="1">
        <v>59688.91</v>
      </c>
      <c r="W365" s="1">
        <v>63178.189999999973</v>
      </c>
      <c r="X365" s="1">
        <v>-7915.7800000000007</v>
      </c>
      <c r="Y365" s="7">
        <v>114951.31999999998</v>
      </c>
      <c r="Z365" s="1">
        <v>45897.2</v>
      </c>
      <c r="AA365" s="1">
        <v>50940.590000000004</v>
      </c>
      <c r="AB365" s="1">
        <v>1462.5400000000004</v>
      </c>
      <c r="AC365" s="7">
        <v>98300.33</v>
      </c>
      <c r="AD365" s="1">
        <v>42648.239999999991</v>
      </c>
      <c r="AE365" s="1">
        <v>83322.740000000063</v>
      </c>
      <c r="AF365" s="1">
        <v>-2262.75</v>
      </c>
      <c r="AG365" s="7">
        <v>123708.23000000005</v>
      </c>
      <c r="AH365" s="1">
        <v>42988.070000000007</v>
      </c>
      <c r="AI365" s="1">
        <v>51464.15</v>
      </c>
      <c r="AJ365" s="1">
        <v>-251.68000000000029</v>
      </c>
      <c r="AK365" s="7">
        <v>94200.540000000008</v>
      </c>
      <c r="AL365" s="1">
        <v>30103.16</v>
      </c>
      <c r="AM365" s="1">
        <v>125278.13000000002</v>
      </c>
      <c r="AN365" s="1">
        <v>1294.8699999999999</v>
      </c>
      <c r="AO365" s="7">
        <v>156676.16</v>
      </c>
      <c r="AP365" s="1">
        <v>44750.560000000005</v>
      </c>
      <c r="AQ365" s="1">
        <v>52273.300000000017</v>
      </c>
      <c r="AR365" s="1">
        <v>18779.88</v>
      </c>
      <c r="AS365" s="7">
        <v>115803.74000000002</v>
      </c>
      <c r="AT365" s="1">
        <v>60867.799999999996</v>
      </c>
      <c r="AU365" s="1">
        <v>26571.62000000001</v>
      </c>
      <c r="AV365" s="1">
        <v>-9029.4300000000021</v>
      </c>
      <c r="AW365" s="7">
        <v>78409.990000000005</v>
      </c>
      <c r="AX365" s="1">
        <v>1375584.8200000005</v>
      </c>
    </row>
    <row r="366" spans="1:50" x14ac:dyDescent="0.25">
      <c r="A366" t="s">
        <v>637</v>
      </c>
      <c r="B366" s="1">
        <v>85233.510000000009</v>
      </c>
      <c r="C366" s="1">
        <v>76904.070000000007</v>
      </c>
      <c r="D366" s="1">
        <v>-6857.1</v>
      </c>
      <c r="E366" s="7">
        <v>155280.48000000001</v>
      </c>
      <c r="F366" s="1">
        <v>71281.900000000009</v>
      </c>
      <c r="G366" s="1">
        <v>91809.709999999977</v>
      </c>
      <c r="H366" s="1">
        <v>-4825.3900000000003</v>
      </c>
      <c r="I366" s="7">
        <v>158266.21999999997</v>
      </c>
      <c r="J366" s="1">
        <v>72419.27</v>
      </c>
      <c r="K366" s="1">
        <v>103431.76000000004</v>
      </c>
      <c r="L366" s="1">
        <v>6165.8</v>
      </c>
      <c r="M366" s="7">
        <v>182016.83000000002</v>
      </c>
      <c r="N366" s="1">
        <v>166471.33999999997</v>
      </c>
      <c r="O366" s="1">
        <v>16528.29</v>
      </c>
      <c r="P366" s="1">
        <v>-3708.51</v>
      </c>
      <c r="Q366" s="7">
        <v>179291.11999999997</v>
      </c>
      <c r="R366" s="1">
        <v>64735.9</v>
      </c>
      <c r="S366" s="1">
        <v>112851.14999999998</v>
      </c>
      <c r="T366" s="1">
        <v>10931.920000000002</v>
      </c>
      <c r="U366" s="7">
        <v>188518.97</v>
      </c>
      <c r="V366" s="1">
        <v>94212.82</v>
      </c>
      <c r="W366" s="1">
        <v>86507.039999999979</v>
      </c>
      <c r="X366" s="1">
        <v>-9972.0400000000009</v>
      </c>
      <c r="Y366" s="7">
        <v>170747.81999999998</v>
      </c>
      <c r="Z366" s="1">
        <v>69511.070000000007</v>
      </c>
      <c r="AA366" s="1">
        <v>103589.26000000001</v>
      </c>
      <c r="AB366" s="1">
        <v>3249.71</v>
      </c>
      <c r="AC366" s="7">
        <v>176350.04</v>
      </c>
      <c r="AD366" s="1">
        <v>73167.59</v>
      </c>
      <c r="AE366" s="1">
        <v>148830.96000000005</v>
      </c>
      <c r="AF366" s="1">
        <v>-5444.0700000000006</v>
      </c>
      <c r="AG366" s="7">
        <v>216554.48000000004</v>
      </c>
      <c r="AH366" s="1">
        <v>77791.669999999984</v>
      </c>
      <c r="AI366" s="1">
        <v>61602.429999999978</v>
      </c>
      <c r="AJ366" s="1">
        <v>2722.8700000000008</v>
      </c>
      <c r="AK366" s="7">
        <v>142116.96999999997</v>
      </c>
      <c r="AL366" s="1">
        <v>81491.59</v>
      </c>
      <c r="AM366" s="1">
        <v>122795.18000000001</v>
      </c>
      <c r="AN366" s="1">
        <v>4385.2999999999993</v>
      </c>
      <c r="AO366" s="7">
        <v>208672.07</v>
      </c>
      <c r="AP366" s="1">
        <v>49930.04</v>
      </c>
      <c r="AQ366" s="1">
        <v>101793.09999999999</v>
      </c>
      <c r="AR366" s="1">
        <v>22124.790000000005</v>
      </c>
      <c r="AS366" s="7">
        <v>173847.93</v>
      </c>
      <c r="AT366" s="1">
        <v>106848.81999999999</v>
      </c>
      <c r="AU366" s="1">
        <v>33375.109999999993</v>
      </c>
      <c r="AV366" s="1">
        <v>-12478.76</v>
      </c>
      <c r="AW366" s="7">
        <v>127745.17</v>
      </c>
      <c r="AX366" s="1">
        <v>2079408.1000000003</v>
      </c>
    </row>
    <row r="367" spans="1:50" x14ac:dyDescent="0.25">
      <c r="A367" t="s">
        <v>638</v>
      </c>
      <c r="B367" s="1">
        <v>60542.530000000013</v>
      </c>
      <c r="C367" s="1">
        <v>161530.70999999993</v>
      </c>
      <c r="D367" s="1">
        <v>-17357.73</v>
      </c>
      <c r="E367" s="7">
        <v>204715.50999999992</v>
      </c>
      <c r="F367" s="1">
        <v>45828.469999999987</v>
      </c>
      <c r="G367" s="1">
        <v>146368.66000000006</v>
      </c>
      <c r="H367" s="1">
        <v>1073.33</v>
      </c>
      <c r="I367" s="7">
        <v>193270.46000000005</v>
      </c>
      <c r="J367" s="1">
        <v>86061.479999999981</v>
      </c>
      <c r="K367" s="1">
        <v>137716.08000000005</v>
      </c>
      <c r="L367" s="1">
        <v>-874.92000000000007</v>
      </c>
      <c r="M367" s="7">
        <v>222902.64</v>
      </c>
      <c r="N367" s="1">
        <v>48490.289999999994</v>
      </c>
      <c r="O367" s="1">
        <v>166077.44999999998</v>
      </c>
      <c r="P367" s="1">
        <v>-676.01000000000022</v>
      </c>
      <c r="Q367" s="7">
        <v>213891.72999999998</v>
      </c>
      <c r="R367" s="1">
        <v>54338.78</v>
      </c>
      <c r="S367" s="1">
        <v>170066.03</v>
      </c>
      <c r="T367" s="1">
        <v>14704.820000000002</v>
      </c>
      <c r="U367" s="7">
        <v>239109.63</v>
      </c>
      <c r="V367" s="1">
        <v>57504.060000000012</v>
      </c>
      <c r="W367" s="1">
        <v>142440.93999999994</v>
      </c>
      <c r="X367" s="1">
        <v>-14734.750000000002</v>
      </c>
      <c r="Y367" s="7">
        <v>185210.24999999994</v>
      </c>
      <c r="Z367" s="1">
        <v>41908.720000000008</v>
      </c>
      <c r="AA367" s="1">
        <v>145412.98999999996</v>
      </c>
      <c r="AB367" s="1">
        <v>-671.96999999999935</v>
      </c>
      <c r="AC367" s="7">
        <v>186649.73999999996</v>
      </c>
      <c r="AD367" s="1">
        <v>85720.909999999989</v>
      </c>
      <c r="AE367" s="1">
        <v>131903.85000000003</v>
      </c>
      <c r="AF367" s="1">
        <v>5821.8099999999995</v>
      </c>
      <c r="AG367" s="7">
        <v>223446.57</v>
      </c>
      <c r="AH367" s="1">
        <v>82943.51999999999</v>
      </c>
      <c r="AI367" s="1">
        <v>78221.02</v>
      </c>
      <c r="AJ367" s="1">
        <v>-520.34000000000015</v>
      </c>
      <c r="AK367" s="7">
        <v>160644.19999999998</v>
      </c>
      <c r="AL367" s="1">
        <v>74661.83</v>
      </c>
      <c r="AM367" s="1">
        <v>128485.13999999998</v>
      </c>
      <c r="AN367" s="1">
        <v>-626.93000000000029</v>
      </c>
      <c r="AO367" s="7">
        <v>202520.03999999998</v>
      </c>
      <c r="AP367" s="1">
        <v>91391.099999999991</v>
      </c>
      <c r="AQ367" s="1">
        <v>67383.009999999995</v>
      </c>
      <c r="AR367" s="1">
        <v>20357.309999999998</v>
      </c>
      <c r="AS367" s="7">
        <v>179131.41999999998</v>
      </c>
      <c r="AT367" s="1">
        <v>74639.200000000012</v>
      </c>
      <c r="AU367" s="1">
        <v>63152.829999999994</v>
      </c>
      <c r="AV367" s="1">
        <v>-8791.3799999999974</v>
      </c>
      <c r="AW367" s="7">
        <v>129000.65</v>
      </c>
      <c r="AX367" s="1">
        <v>2340492.8400000003</v>
      </c>
    </row>
    <row r="368" spans="1:50" x14ac:dyDescent="0.25">
      <c r="A368" t="s">
        <v>639</v>
      </c>
      <c r="B368" s="1">
        <v>69622.39</v>
      </c>
      <c r="C368" s="1">
        <v>183984.63000000006</v>
      </c>
      <c r="D368" s="1">
        <v>-22476.22</v>
      </c>
      <c r="E368" s="7">
        <v>231130.80000000008</v>
      </c>
      <c r="F368" s="1">
        <v>114223.91</v>
      </c>
      <c r="G368" s="1">
        <v>98442.479999999967</v>
      </c>
      <c r="H368" s="1">
        <v>1321.87</v>
      </c>
      <c r="I368" s="7">
        <v>213988.25999999995</v>
      </c>
      <c r="J368" s="1">
        <v>123038.82999999999</v>
      </c>
      <c r="K368" s="1">
        <v>122349.63000000003</v>
      </c>
      <c r="L368" s="1">
        <v>6250.1500000000015</v>
      </c>
      <c r="M368" s="7">
        <v>251638.61000000002</v>
      </c>
      <c r="N368" s="1">
        <v>112287.11999999997</v>
      </c>
      <c r="O368" s="1">
        <v>140897.11999999997</v>
      </c>
      <c r="P368" s="1">
        <v>777.41999999999825</v>
      </c>
      <c r="Q368" s="7">
        <v>253961.65999999992</v>
      </c>
      <c r="R368" s="1">
        <v>135519.70000000001</v>
      </c>
      <c r="S368" s="1">
        <v>118953.64999999998</v>
      </c>
      <c r="T368" s="1">
        <v>7492.1200000000026</v>
      </c>
      <c r="U368" s="7">
        <v>261965.46999999997</v>
      </c>
      <c r="V368" s="1">
        <v>114542.05999999995</v>
      </c>
      <c r="W368" s="1">
        <v>134689.37999999995</v>
      </c>
      <c r="X368" s="1">
        <v>-4990.2900000000027</v>
      </c>
      <c r="Y368" s="7">
        <v>244241.14999999988</v>
      </c>
      <c r="Z368" s="1">
        <v>101045.27000000002</v>
      </c>
      <c r="AA368" s="1">
        <v>115311.93000000004</v>
      </c>
      <c r="AB368" s="1">
        <v>-4645.8899999999994</v>
      </c>
      <c r="AC368" s="7">
        <v>211711.31000000006</v>
      </c>
      <c r="AD368" s="1">
        <v>107820.01999999997</v>
      </c>
      <c r="AE368" s="1">
        <v>158550.51</v>
      </c>
      <c r="AF368" s="1">
        <v>4397.9299999999994</v>
      </c>
      <c r="AG368" s="7">
        <v>270768.45999999996</v>
      </c>
      <c r="AH368" s="1">
        <v>131053.93</v>
      </c>
      <c r="AI368" s="1">
        <v>71804.31</v>
      </c>
      <c r="AJ368" s="1">
        <v>-2119.9099999999989</v>
      </c>
      <c r="AK368" s="7">
        <v>200738.33</v>
      </c>
      <c r="AL368" s="1">
        <v>121638.27000000002</v>
      </c>
      <c r="AM368" s="1">
        <v>140478.96999999997</v>
      </c>
      <c r="AN368" s="1">
        <v>7174.6099999999988</v>
      </c>
      <c r="AO368" s="7">
        <v>269291.84999999998</v>
      </c>
      <c r="AP368" s="1">
        <v>120924.21</v>
      </c>
      <c r="AQ368" s="1">
        <v>71755.110000000015</v>
      </c>
      <c r="AR368" s="1">
        <v>32561.700000000004</v>
      </c>
      <c r="AS368" s="7">
        <v>225241.02000000002</v>
      </c>
      <c r="AT368" s="1">
        <v>80019.94</v>
      </c>
      <c r="AU368" s="1">
        <v>61233.939999999981</v>
      </c>
      <c r="AV368" s="1">
        <v>-17919.39</v>
      </c>
      <c r="AW368" s="7">
        <v>123334.48999999998</v>
      </c>
      <c r="AX368" s="1">
        <v>2758011.4099999997</v>
      </c>
    </row>
    <row r="369" spans="1:50" x14ac:dyDescent="0.25">
      <c r="A369" t="s">
        <v>306</v>
      </c>
      <c r="B369" s="1">
        <v>147005.84000000005</v>
      </c>
      <c r="C369" s="1">
        <v>168656.53000000012</v>
      </c>
      <c r="D369" s="1">
        <v>-17771.93</v>
      </c>
      <c r="E369" s="7">
        <v>297890.44000000018</v>
      </c>
      <c r="F369" s="1">
        <v>115018.31</v>
      </c>
      <c r="G369" s="1">
        <v>185392.59999999992</v>
      </c>
      <c r="H369" s="1">
        <v>325.67000000000007</v>
      </c>
      <c r="I369" s="7">
        <v>300736.5799999999</v>
      </c>
      <c r="J369" s="1">
        <v>209216.17</v>
      </c>
      <c r="K369" s="1">
        <v>122193.30000000003</v>
      </c>
      <c r="L369" s="1">
        <v>-1075.3800000000001</v>
      </c>
      <c r="M369" s="7">
        <v>330334.09000000003</v>
      </c>
      <c r="N369" s="1">
        <v>142345.98000000001</v>
      </c>
      <c r="O369" s="1">
        <v>152615.18000000005</v>
      </c>
      <c r="P369" s="1">
        <v>6633.6399999999994</v>
      </c>
      <c r="Q369" s="7">
        <v>301594.80000000005</v>
      </c>
      <c r="R369" s="1">
        <v>153172.26999999996</v>
      </c>
      <c r="S369" s="1">
        <v>198559.49999999997</v>
      </c>
      <c r="T369" s="1">
        <v>21120.140000000003</v>
      </c>
      <c r="U369" s="7">
        <v>372851.90999999992</v>
      </c>
      <c r="V369" s="1">
        <v>172629.38999999996</v>
      </c>
      <c r="W369" s="1">
        <v>158209.66999999995</v>
      </c>
      <c r="X369" s="1">
        <v>-27249.82</v>
      </c>
      <c r="Y369" s="7">
        <v>303589.23999999993</v>
      </c>
      <c r="Z369" s="1">
        <v>104182.99999999999</v>
      </c>
      <c r="AA369" s="1">
        <v>147714.87000000002</v>
      </c>
      <c r="AB369" s="1">
        <v>8812.02</v>
      </c>
      <c r="AC369" s="7">
        <v>260709.88999999998</v>
      </c>
      <c r="AD369" s="1">
        <v>107439.76</v>
      </c>
      <c r="AE369" s="1">
        <v>202301.53000000003</v>
      </c>
      <c r="AF369" s="1">
        <v>4472.5799999999981</v>
      </c>
      <c r="AG369" s="7">
        <v>314213.87000000005</v>
      </c>
      <c r="AH369" s="1">
        <v>112015.12999999998</v>
      </c>
      <c r="AI369" s="1">
        <v>140578.70000000001</v>
      </c>
      <c r="AJ369" s="1">
        <v>-795.59999999999843</v>
      </c>
      <c r="AK369" s="7">
        <v>251798.22999999998</v>
      </c>
      <c r="AL369" s="1">
        <v>273367.07</v>
      </c>
      <c r="AM369" s="1">
        <v>107176.04999999999</v>
      </c>
      <c r="AN369" s="1">
        <v>6351.2699999999977</v>
      </c>
      <c r="AO369" s="7">
        <v>386894.39</v>
      </c>
      <c r="AP369" s="1">
        <v>156776.53999999998</v>
      </c>
      <c r="AQ369" s="1">
        <v>82518.159999999989</v>
      </c>
      <c r="AR369" s="1">
        <v>40891.410000000003</v>
      </c>
      <c r="AS369" s="7">
        <v>280186.11</v>
      </c>
      <c r="AT369" s="1">
        <v>138727.45000000001</v>
      </c>
      <c r="AU369" s="1">
        <v>102292.91</v>
      </c>
      <c r="AV369" s="1">
        <v>-32101.589999999997</v>
      </c>
      <c r="AW369" s="7">
        <v>208918.77000000002</v>
      </c>
      <c r="AX369" s="1">
        <v>3609718.3200000008</v>
      </c>
    </row>
    <row r="370" spans="1:50" x14ac:dyDescent="0.25">
      <c r="A370" t="s">
        <v>640</v>
      </c>
      <c r="B370" s="1">
        <v>105508.56999999999</v>
      </c>
      <c r="C370" s="1">
        <v>160535.35999999999</v>
      </c>
      <c r="D370" s="1">
        <v>-12895.43</v>
      </c>
      <c r="E370" s="7">
        <v>253148.5</v>
      </c>
      <c r="F370" s="1">
        <v>114423.82999999999</v>
      </c>
      <c r="G370" s="1">
        <v>138281.20999999996</v>
      </c>
      <c r="H370" s="1">
        <v>105.05000000000018</v>
      </c>
      <c r="I370" s="7">
        <v>252810.08999999994</v>
      </c>
      <c r="J370" s="1">
        <v>99043.419999999969</v>
      </c>
      <c r="K370" s="1">
        <v>168026.35000000006</v>
      </c>
      <c r="L370" s="1">
        <v>8087.17</v>
      </c>
      <c r="M370" s="7">
        <v>275156.94</v>
      </c>
      <c r="N370" s="1">
        <v>73857.580000000016</v>
      </c>
      <c r="O370" s="1">
        <v>159698.10999999996</v>
      </c>
      <c r="P370" s="1">
        <v>-1592.4600000000009</v>
      </c>
      <c r="Q370" s="7">
        <v>231963.22999999998</v>
      </c>
      <c r="R370" s="1">
        <v>98569.340000000011</v>
      </c>
      <c r="S370" s="1">
        <v>167251.93999999994</v>
      </c>
      <c r="T370" s="1">
        <v>22799</v>
      </c>
      <c r="U370" s="7">
        <v>288620.27999999997</v>
      </c>
      <c r="V370" s="1">
        <v>132886.31999999995</v>
      </c>
      <c r="W370" s="1">
        <v>157418.31999999998</v>
      </c>
      <c r="X370" s="1">
        <v>-7794.8600000000006</v>
      </c>
      <c r="Y370" s="7">
        <v>282509.77999999991</v>
      </c>
      <c r="Z370" s="1">
        <v>104329.75</v>
      </c>
      <c r="AA370" s="1">
        <v>144739.68999999992</v>
      </c>
      <c r="AB370" s="1">
        <v>-703.80000000000018</v>
      </c>
      <c r="AC370" s="7">
        <v>248365.63999999993</v>
      </c>
      <c r="AD370" s="1">
        <v>153072.62</v>
      </c>
      <c r="AE370" s="1">
        <v>185464.45</v>
      </c>
      <c r="AF370" s="1">
        <v>4883.3000000000011</v>
      </c>
      <c r="AG370" s="7">
        <v>343420.37</v>
      </c>
      <c r="AH370" s="1">
        <v>156592.30000000002</v>
      </c>
      <c r="AI370" s="1">
        <v>107767.01000000001</v>
      </c>
      <c r="AJ370" s="1">
        <v>-4105.8900000000003</v>
      </c>
      <c r="AK370" s="7">
        <v>260253.42000000004</v>
      </c>
      <c r="AL370" s="1">
        <v>141126.06</v>
      </c>
      <c r="AM370" s="1">
        <v>211258.37999999995</v>
      </c>
      <c r="AN370" s="1">
        <v>5054.5700000000006</v>
      </c>
      <c r="AO370" s="7">
        <v>357439.00999999995</v>
      </c>
      <c r="AP370" s="1">
        <v>82441.820000000007</v>
      </c>
      <c r="AQ370" s="1">
        <v>154159.17000000001</v>
      </c>
      <c r="AR370" s="1">
        <v>35626.380000000005</v>
      </c>
      <c r="AS370" s="7">
        <v>272227.37</v>
      </c>
      <c r="AT370" s="1">
        <v>204381.21</v>
      </c>
      <c r="AU370" s="1">
        <v>74019.00999999998</v>
      </c>
      <c r="AV370" s="1">
        <v>-21561.910000000003</v>
      </c>
      <c r="AW370" s="7">
        <v>256838.30999999997</v>
      </c>
      <c r="AX370" s="1">
        <v>3322752.9399999985</v>
      </c>
    </row>
    <row r="371" spans="1:50" x14ac:dyDescent="0.25">
      <c r="A371" t="s">
        <v>307</v>
      </c>
      <c r="B371" s="1">
        <v>163611.74</v>
      </c>
      <c r="C371" s="1">
        <v>111818.62999999998</v>
      </c>
      <c r="D371" s="1">
        <v>-70466.860000000015</v>
      </c>
      <c r="E371" s="7">
        <v>204963.50999999998</v>
      </c>
      <c r="F371" s="1">
        <v>122963.46000000002</v>
      </c>
      <c r="G371" s="1">
        <v>99912.259999999951</v>
      </c>
      <c r="H371" s="1">
        <v>-6902.9400000000005</v>
      </c>
      <c r="I371" s="7">
        <v>215972.77999999997</v>
      </c>
      <c r="J371" s="1">
        <v>156821.15000000002</v>
      </c>
      <c r="K371" s="1">
        <v>114581.41999999994</v>
      </c>
      <c r="L371" s="1">
        <v>4631.8399999999992</v>
      </c>
      <c r="M371" s="7">
        <v>276034.40999999997</v>
      </c>
      <c r="N371" s="1">
        <v>74406.699999999968</v>
      </c>
      <c r="O371" s="1">
        <v>138786.10999999999</v>
      </c>
      <c r="P371" s="1">
        <v>4057.4400000000005</v>
      </c>
      <c r="Q371" s="7">
        <v>217250.24999999994</v>
      </c>
      <c r="R371" s="1">
        <v>114558.25</v>
      </c>
      <c r="S371" s="1">
        <v>138734.16999999998</v>
      </c>
      <c r="T371" s="1">
        <v>2209.0399999999991</v>
      </c>
      <c r="U371" s="7">
        <v>255501.46</v>
      </c>
      <c r="V371" s="1">
        <v>175041.85</v>
      </c>
      <c r="W371" s="1">
        <v>82907.839999999953</v>
      </c>
      <c r="X371" s="1">
        <v>-2735.16</v>
      </c>
      <c r="Y371" s="7">
        <v>255214.52999999994</v>
      </c>
      <c r="Z371" s="1">
        <v>104842.91</v>
      </c>
      <c r="AA371" s="1">
        <v>93825.170000000013</v>
      </c>
      <c r="AB371" s="1">
        <v>17329.419999999998</v>
      </c>
      <c r="AC371" s="7">
        <v>215997.5</v>
      </c>
      <c r="AD371" s="1">
        <v>80479.5</v>
      </c>
      <c r="AE371" s="1">
        <v>124729.93000000001</v>
      </c>
      <c r="AF371" s="1">
        <v>21734.75</v>
      </c>
      <c r="AG371" s="7">
        <v>226944.18</v>
      </c>
      <c r="AH371" s="1">
        <v>106785.72</v>
      </c>
      <c r="AI371" s="1">
        <v>86451.260000000009</v>
      </c>
      <c r="AJ371" s="1">
        <v>-17175.37</v>
      </c>
      <c r="AK371" s="7">
        <v>176061.61000000002</v>
      </c>
      <c r="AL371" s="1">
        <v>146809.65999999997</v>
      </c>
      <c r="AM371" s="1">
        <v>115774.65</v>
      </c>
      <c r="AN371" s="1">
        <v>1868.6799999999987</v>
      </c>
      <c r="AO371" s="7">
        <v>264452.98999999993</v>
      </c>
      <c r="AP371" s="1">
        <v>108266.51</v>
      </c>
      <c r="AQ371" s="1">
        <v>67583.170000000013</v>
      </c>
      <c r="AR371" s="1">
        <v>29245.77</v>
      </c>
      <c r="AS371" s="7">
        <v>205095.44999999998</v>
      </c>
      <c r="AT371" s="1">
        <v>52644.67</v>
      </c>
      <c r="AU371" s="1">
        <v>87550.6</v>
      </c>
      <c r="AV371" s="1">
        <v>-21395.260000000002</v>
      </c>
      <c r="AW371" s="7">
        <v>118800.01000000001</v>
      </c>
      <c r="AX371" s="1">
        <v>2632288.6799999992</v>
      </c>
    </row>
    <row r="372" spans="1:50" x14ac:dyDescent="0.25">
      <c r="A372" t="s">
        <v>308</v>
      </c>
      <c r="B372" s="1">
        <v>99503.37</v>
      </c>
      <c r="C372" s="1">
        <v>74794.219999999987</v>
      </c>
      <c r="D372" s="1">
        <v>-14145.68</v>
      </c>
      <c r="E372" s="7">
        <v>160151.90999999997</v>
      </c>
      <c r="F372" s="1">
        <v>40318.509999999995</v>
      </c>
      <c r="G372" s="1">
        <v>102672.00999999994</v>
      </c>
      <c r="H372" s="1">
        <v>2139.7799999999997</v>
      </c>
      <c r="I372" s="7">
        <v>145130.29999999993</v>
      </c>
      <c r="J372" s="1">
        <v>47955.740000000005</v>
      </c>
      <c r="K372" s="1">
        <v>115864.79999999996</v>
      </c>
      <c r="L372" s="1">
        <v>7102.2500000000009</v>
      </c>
      <c r="M372" s="7">
        <v>170922.78999999998</v>
      </c>
      <c r="N372" s="1">
        <v>46117.700000000004</v>
      </c>
      <c r="O372" s="1">
        <v>103432.98000000003</v>
      </c>
      <c r="P372" s="1">
        <v>-4246.67</v>
      </c>
      <c r="Q372" s="7">
        <v>145304.01</v>
      </c>
      <c r="R372" s="1">
        <v>95407.989999999991</v>
      </c>
      <c r="S372" s="1">
        <v>76692.429999999935</v>
      </c>
      <c r="T372" s="1">
        <v>8719.2999999999993</v>
      </c>
      <c r="U372" s="7">
        <v>180819.71999999991</v>
      </c>
      <c r="V372" s="1">
        <v>83191.47</v>
      </c>
      <c r="W372" s="1">
        <v>82096.87999999999</v>
      </c>
      <c r="X372" s="1">
        <v>-7797.9399999999987</v>
      </c>
      <c r="Y372" s="7">
        <v>157490.40999999997</v>
      </c>
      <c r="Z372" s="1">
        <v>47133.590000000004</v>
      </c>
      <c r="AA372" s="1">
        <v>108995.41000000008</v>
      </c>
      <c r="AB372" s="1">
        <v>2087.52</v>
      </c>
      <c r="AC372" s="7">
        <v>158216.52000000008</v>
      </c>
      <c r="AD372" s="1">
        <v>87165.75</v>
      </c>
      <c r="AE372" s="1">
        <v>93146.010000000009</v>
      </c>
      <c r="AF372" s="1">
        <v>1908.119999999999</v>
      </c>
      <c r="AG372" s="7">
        <v>182219.88</v>
      </c>
      <c r="AH372" s="1">
        <v>74493.680000000008</v>
      </c>
      <c r="AI372" s="1">
        <v>58071.729999999989</v>
      </c>
      <c r="AJ372" s="1">
        <v>-1103.5599999999995</v>
      </c>
      <c r="AK372" s="7">
        <v>131461.85</v>
      </c>
      <c r="AL372" s="1">
        <v>78164.530000000013</v>
      </c>
      <c r="AM372" s="1">
        <v>95263.489999999991</v>
      </c>
      <c r="AN372" s="1">
        <v>4910.96</v>
      </c>
      <c r="AO372" s="7">
        <v>178338.98</v>
      </c>
      <c r="AP372" s="1">
        <v>65611.94</v>
      </c>
      <c r="AQ372" s="1">
        <v>69435.590000000011</v>
      </c>
      <c r="AR372" s="1">
        <v>28878.57</v>
      </c>
      <c r="AS372" s="7">
        <v>163926.10000000003</v>
      </c>
      <c r="AT372" s="1">
        <v>61781.499999999985</v>
      </c>
      <c r="AU372" s="1">
        <v>53918.420000000006</v>
      </c>
      <c r="AV372" s="1">
        <v>-20671.310000000001</v>
      </c>
      <c r="AW372" s="7">
        <v>95028.609999999986</v>
      </c>
      <c r="AX372" s="1">
        <v>1869011.0799999998</v>
      </c>
    </row>
    <row r="373" spans="1:50" x14ac:dyDescent="0.25">
      <c r="A373" t="s">
        <v>642</v>
      </c>
      <c r="B373" s="1">
        <v>32242.010000000002</v>
      </c>
      <c r="C373" s="1">
        <v>7206.4499999999989</v>
      </c>
      <c r="D373" s="1">
        <v>-3508.63</v>
      </c>
      <c r="E373" s="7">
        <v>35939.83</v>
      </c>
      <c r="F373" s="1">
        <v>33912.06</v>
      </c>
      <c r="G373" s="1">
        <v>6502.1400000000012</v>
      </c>
      <c r="H373" s="1">
        <v>-1103.3699999999999</v>
      </c>
      <c r="I373" s="7">
        <v>39310.829999999994</v>
      </c>
      <c r="J373" s="1">
        <v>38218.080000000002</v>
      </c>
      <c r="K373" s="1">
        <v>7698.98</v>
      </c>
      <c r="L373" s="1">
        <v>695.69999999999993</v>
      </c>
      <c r="M373" s="7">
        <v>46612.759999999995</v>
      </c>
      <c r="N373" s="1">
        <v>46216.040000000015</v>
      </c>
      <c r="O373" s="1">
        <v>8499.5400000000009</v>
      </c>
      <c r="P373" s="1">
        <v>-1303.0899999999999</v>
      </c>
      <c r="Q373" s="7">
        <v>53412.49000000002</v>
      </c>
      <c r="R373" s="1">
        <v>44736.719999999994</v>
      </c>
      <c r="S373" s="1">
        <v>5241.9699999999993</v>
      </c>
      <c r="T373" s="1">
        <v>4257.53</v>
      </c>
      <c r="U373" s="7">
        <v>54236.219999999994</v>
      </c>
      <c r="V373" s="1">
        <v>37363.839999999989</v>
      </c>
      <c r="W373" s="1">
        <v>5926.760000000002</v>
      </c>
      <c r="X373" s="1">
        <v>-4173.5199999999995</v>
      </c>
      <c r="Y373" s="7">
        <v>39117.079999999994</v>
      </c>
      <c r="Z373" s="1">
        <v>31112.469999999998</v>
      </c>
      <c r="AA373" s="1">
        <v>4441.46</v>
      </c>
      <c r="AB373" s="1">
        <v>1024.9000000000001</v>
      </c>
      <c r="AC373" s="7">
        <v>36578.83</v>
      </c>
      <c r="AD373" s="1">
        <v>31844.049999999996</v>
      </c>
      <c r="AE373" s="1">
        <v>5723.53</v>
      </c>
      <c r="AF373" s="1">
        <v>100.80999999999995</v>
      </c>
      <c r="AG373" s="7">
        <v>37668.389999999992</v>
      </c>
      <c r="AH373" s="1">
        <v>30717.050000000003</v>
      </c>
      <c r="AI373" s="1">
        <v>4324.82</v>
      </c>
      <c r="AJ373" s="1">
        <v>1814.57</v>
      </c>
      <c r="AK373" s="7">
        <v>36856.44</v>
      </c>
      <c r="AL373" s="1">
        <v>33623.67</v>
      </c>
      <c r="AM373" s="1">
        <v>5450.64</v>
      </c>
      <c r="AN373" s="1">
        <v>-1814.58</v>
      </c>
      <c r="AO373" s="7">
        <v>37259.729999999996</v>
      </c>
      <c r="AP373" s="1">
        <v>24455.88</v>
      </c>
      <c r="AQ373" s="1">
        <v>3734.1099999999992</v>
      </c>
      <c r="AR373" s="1">
        <v>6787.84</v>
      </c>
      <c r="AS373" s="7">
        <v>34977.83</v>
      </c>
      <c r="AT373" s="1">
        <v>23113.779999999995</v>
      </c>
      <c r="AU373" s="1">
        <v>3558.4700000000007</v>
      </c>
      <c r="AV373" s="1">
        <v>-3965.17</v>
      </c>
      <c r="AW373" s="7">
        <v>22707.079999999994</v>
      </c>
      <c r="AX373" s="1">
        <v>474677.51</v>
      </c>
    </row>
    <row r="374" spans="1:50" x14ac:dyDescent="0.25">
      <c r="A374" t="s">
        <v>643</v>
      </c>
      <c r="B374" s="1">
        <v>38783.449999999997</v>
      </c>
      <c r="C374" s="1">
        <v>58175.249999999971</v>
      </c>
      <c r="D374" s="1">
        <v>-11238.12</v>
      </c>
      <c r="E374" s="7">
        <v>85720.579999999973</v>
      </c>
      <c r="F374" s="1">
        <v>34396.87000000001</v>
      </c>
      <c r="G374" s="1">
        <v>63123.040000000001</v>
      </c>
      <c r="H374" s="1">
        <v>1074.96</v>
      </c>
      <c r="I374" s="7">
        <v>98594.87000000001</v>
      </c>
      <c r="J374" s="1">
        <v>40009.780000000013</v>
      </c>
      <c r="K374" s="1">
        <v>67431.590000000011</v>
      </c>
      <c r="L374" s="1">
        <v>1612.42</v>
      </c>
      <c r="M374" s="7">
        <v>109053.79000000002</v>
      </c>
      <c r="N374" s="1">
        <v>81200.159999999989</v>
      </c>
      <c r="O374" s="1">
        <v>15359.219999999994</v>
      </c>
      <c r="P374" s="1">
        <v>-1134.94</v>
      </c>
      <c r="Q374" s="7">
        <v>95424.439999999973</v>
      </c>
      <c r="R374" s="1">
        <v>60090.949999999983</v>
      </c>
      <c r="S374" s="1">
        <v>42165.099999999977</v>
      </c>
      <c r="T374" s="1">
        <v>7646.98</v>
      </c>
      <c r="U374" s="7">
        <v>109903.02999999996</v>
      </c>
      <c r="V374" s="1">
        <v>47973.149999999994</v>
      </c>
      <c r="W374" s="1">
        <v>39500.939999999995</v>
      </c>
      <c r="X374" s="1">
        <v>-4611.3999999999996</v>
      </c>
      <c r="Y374" s="7">
        <v>82862.69</v>
      </c>
      <c r="Z374" s="1">
        <v>65172.76</v>
      </c>
      <c r="AA374" s="1">
        <v>3910.6999999999989</v>
      </c>
      <c r="AB374" s="1">
        <v>-3696.7800000000007</v>
      </c>
      <c r="AC374" s="7">
        <v>65386.680000000008</v>
      </c>
      <c r="AD374" s="1">
        <v>68002.489999999976</v>
      </c>
      <c r="AE374" s="1">
        <v>22976.430000000004</v>
      </c>
      <c r="AF374" s="1">
        <v>437.98</v>
      </c>
      <c r="AG374" s="7">
        <v>91416.89999999998</v>
      </c>
      <c r="AH374" s="1">
        <v>47550.270000000004</v>
      </c>
      <c r="AI374" s="1">
        <v>11277.91</v>
      </c>
      <c r="AJ374" s="1">
        <v>12039.34</v>
      </c>
      <c r="AK374" s="7">
        <v>70867.520000000004</v>
      </c>
      <c r="AL374" s="1">
        <v>74426.94</v>
      </c>
      <c r="AM374" s="1">
        <v>20007.570000000003</v>
      </c>
      <c r="AN374" s="1">
        <v>-6684.2699999999995</v>
      </c>
      <c r="AO374" s="7">
        <v>87750.24</v>
      </c>
      <c r="AP374" s="1">
        <v>53827.199999999997</v>
      </c>
      <c r="AQ374" s="1">
        <v>13897.559999999998</v>
      </c>
      <c r="AR374" s="1">
        <v>12031.68</v>
      </c>
      <c r="AS374" s="7">
        <v>79756.44</v>
      </c>
      <c r="AT374" s="1">
        <v>60285.01</v>
      </c>
      <c r="AU374" s="1">
        <v>8454.9399999999969</v>
      </c>
      <c r="AV374" s="1">
        <v>-8842.7800000000007</v>
      </c>
      <c r="AW374" s="7">
        <v>59897.17</v>
      </c>
      <c r="AX374" s="1">
        <v>1036634.3499999995</v>
      </c>
    </row>
    <row r="375" spans="1:50" x14ac:dyDescent="0.25">
      <c r="A375" t="s">
        <v>644</v>
      </c>
      <c r="B375" s="1">
        <v>57226.84</v>
      </c>
      <c r="C375" s="1">
        <v>24335.470000000005</v>
      </c>
      <c r="D375" s="1">
        <v>-12431.43</v>
      </c>
      <c r="E375" s="7">
        <v>69130.880000000005</v>
      </c>
      <c r="F375" s="1">
        <v>44314.670000000013</v>
      </c>
      <c r="G375" s="1">
        <v>37518.119999999995</v>
      </c>
      <c r="H375" s="1">
        <v>-630.56999999999994</v>
      </c>
      <c r="I375" s="7">
        <v>81202.22</v>
      </c>
      <c r="J375" s="1">
        <v>65468.390000000007</v>
      </c>
      <c r="K375" s="1">
        <v>21780.159999999989</v>
      </c>
      <c r="L375" s="1">
        <v>5855.38</v>
      </c>
      <c r="M375" s="7">
        <v>93103.93</v>
      </c>
      <c r="N375" s="1">
        <v>27649.599999999995</v>
      </c>
      <c r="O375" s="1">
        <v>49466.840000000004</v>
      </c>
      <c r="P375" s="1">
        <v>-997.29</v>
      </c>
      <c r="Q375" s="7">
        <v>76119.150000000009</v>
      </c>
      <c r="R375" s="1">
        <v>49647.930000000015</v>
      </c>
      <c r="S375" s="1">
        <v>46817.070000000007</v>
      </c>
      <c r="T375" s="1">
        <v>4075.7200000000003</v>
      </c>
      <c r="U375" s="7">
        <v>100540.72000000003</v>
      </c>
      <c r="V375" s="1">
        <v>81199.070000000007</v>
      </c>
      <c r="W375" s="1">
        <v>18538.209999999995</v>
      </c>
      <c r="X375" s="1">
        <v>-7213.7400000000007</v>
      </c>
      <c r="Y375" s="7">
        <v>92523.54</v>
      </c>
      <c r="Z375" s="1">
        <v>47204.41</v>
      </c>
      <c r="AA375" s="1">
        <v>34630.339999999997</v>
      </c>
      <c r="AB375" s="1">
        <v>5565.47</v>
      </c>
      <c r="AC375" s="7">
        <v>87400.22</v>
      </c>
      <c r="AD375" s="1">
        <v>65851.11</v>
      </c>
      <c r="AE375" s="1">
        <v>48295.519999999975</v>
      </c>
      <c r="AF375" s="1">
        <v>-3604.9700000000003</v>
      </c>
      <c r="AG375" s="7">
        <v>110541.65999999997</v>
      </c>
      <c r="AH375" s="1">
        <v>74098.799999999988</v>
      </c>
      <c r="AI375" s="1">
        <v>16677.050000000003</v>
      </c>
      <c r="AJ375" s="1">
        <v>-1351.88</v>
      </c>
      <c r="AK375" s="7">
        <v>89423.969999999987</v>
      </c>
      <c r="AL375" s="1">
        <v>97997.21</v>
      </c>
      <c r="AM375" s="1">
        <v>17771.11</v>
      </c>
      <c r="AN375" s="1">
        <v>2478.4300000000003</v>
      </c>
      <c r="AO375" s="7">
        <v>118246.75</v>
      </c>
      <c r="AP375" s="1">
        <v>76613.53</v>
      </c>
      <c r="AQ375" s="1">
        <v>11797.09</v>
      </c>
      <c r="AR375" s="1">
        <v>7187.08</v>
      </c>
      <c r="AS375" s="7">
        <v>95597.7</v>
      </c>
      <c r="AT375" s="1">
        <v>65471.970000000016</v>
      </c>
      <c r="AU375" s="1">
        <v>3044.09</v>
      </c>
      <c r="AV375" s="1">
        <v>375.54999999999927</v>
      </c>
      <c r="AW375" s="7">
        <v>68891.610000000015</v>
      </c>
      <c r="AX375" s="1">
        <v>1082722.3500000003</v>
      </c>
    </row>
    <row r="376" spans="1:50" x14ac:dyDescent="0.25">
      <c r="A376" t="s">
        <v>310</v>
      </c>
      <c r="B376" s="1">
        <v>44537.709999999992</v>
      </c>
      <c r="C376" s="1">
        <v>19464.300000000003</v>
      </c>
      <c r="D376" s="1">
        <v>-6948.97</v>
      </c>
      <c r="E376" s="7">
        <v>57053.039999999994</v>
      </c>
      <c r="F376" s="1">
        <v>59815.490000000013</v>
      </c>
      <c r="G376" s="1">
        <v>5017.51</v>
      </c>
      <c r="H376" s="1">
        <v>908.87999999999988</v>
      </c>
      <c r="I376" s="7">
        <v>65741.880000000019</v>
      </c>
      <c r="J376" s="1">
        <v>42060.430000000015</v>
      </c>
      <c r="K376" s="1">
        <v>31284.340000000004</v>
      </c>
      <c r="L376" s="1">
        <v>1889.7700000000002</v>
      </c>
      <c r="M376" s="7">
        <v>75234.540000000023</v>
      </c>
      <c r="N376" s="1">
        <v>41110.18</v>
      </c>
      <c r="O376" s="1">
        <v>25890.220000000012</v>
      </c>
      <c r="P376" s="1">
        <v>-2904.2200000000003</v>
      </c>
      <c r="Q376" s="7">
        <v>64096.180000000008</v>
      </c>
      <c r="R376" s="1">
        <v>54361.660000000011</v>
      </c>
      <c r="S376" s="1">
        <v>14351.790000000003</v>
      </c>
      <c r="T376" s="1">
        <v>3300.02</v>
      </c>
      <c r="U376" s="7">
        <v>72013.470000000016</v>
      </c>
      <c r="V376" s="1">
        <v>50396.250000000007</v>
      </c>
      <c r="W376" s="1">
        <v>26155.139999999996</v>
      </c>
      <c r="X376" s="1">
        <v>-3412.6099999999997</v>
      </c>
      <c r="Y376" s="7">
        <v>73138.78</v>
      </c>
      <c r="Z376" s="1">
        <v>55166.37</v>
      </c>
      <c r="AA376" s="1">
        <v>-1092.8400000000015</v>
      </c>
      <c r="AB376" s="1">
        <v>2557.1999999999998</v>
      </c>
      <c r="AC376" s="7">
        <v>56630.729999999996</v>
      </c>
      <c r="AD376" s="1">
        <v>63883.92</v>
      </c>
      <c r="AE376" s="1">
        <v>6598.8299999999972</v>
      </c>
      <c r="AF376" s="1">
        <v>-2468.34</v>
      </c>
      <c r="AG376" s="7">
        <v>68014.41</v>
      </c>
      <c r="AH376" s="1">
        <v>57257.490000000005</v>
      </c>
      <c r="AI376" s="1">
        <v>260.84000000000032</v>
      </c>
      <c r="AJ376" s="1">
        <v>1022.2500000000001</v>
      </c>
      <c r="AK376" s="7">
        <v>58540.580000000009</v>
      </c>
      <c r="AL376" s="1">
        <v>67012.100000000006</v>
      </c>
      <c r="AM376" s="1">
        <v>-362.28000000000009</v>
      </c>
      <c r="AN376" s="1">
        <v>2044.47</v>
      </c>
      <c r="AO376" s="7">
        <v>68694.290000000008</v>
      </c>
      <c r="AP376" s="1">
        <v>65041.12000000001</v>
      </c>
      <c r="AQ376" s="1">
        <v>1747.84</v>
      </c>
      <c r="AR376" s="1">
        <v>6482.49</v>
      </c>
      <c r="AS376" s="7">
        <v>73271.450000000012</v>
      </c>
      <c r="AT376" s="1">
        <v>27219.709999999995</v>
      </c>
      <c r="AU376" s="1">
        <v>2890.5200000000004</v>
      </c>
      <c r="AV376" s="1">
        <v>-16.5</v>
      </c>
      <c r="AW376" s="7">
        <v>30093.729999999996</v>
      </c>
      <c r="AX376" s="1">
        <v>762523.07999999984</v>
      </c>
    </row>
    <row r="377" spans="1:50" x14ac:dyDescent="0.25">
      <c r="A377" t="s">
        <v>527</v>
      </c>
      <c r="B377" s="1">
        <v>456.28999999999996</v>
      </c>
      <c r="C377" s="1">
        <v>1317.82</v>
      </c>
      <c r="D377" s="1">
        <v>-602.88</v>
      </c>
      <c r="E377" s="7">
        <v>1171.23</v>
      </c>
      <c r="F377" s="1"/>
      <c r="G377" s="1"/>
      <c r="H377" s="1"/>
      <c r="I377" s="7"/>
      <c r="J377" s="1"/>
      <c r="K377" s="1"/>
      <c r="L377" s="1"/>
      <c r="M377" s="7"/>
      <c r="N377" s="1"/>
      <c r="O377" s="1"/>
      <c r="P377" s="1"/>
      <c r="Q377" s="7"/>
      <c r="R377" s="1"/>
      <c r="S377" s="1"/>
      <c r="T377" s="1"/>
      <c r="U377" s="7"/>
      <c r="V377" s="1"/>
      <c r="W377" s="1"/>
      <c r="X377" s="1"/>
      <c r="Y377" s="7"/>
      <c r="Z377" s="1"/>
      <c r="AA377" s="1"/>
      <c r="AB377" s="1"/>
      <c r="AC377" s="7"/>
      <c r="AD377" s="1"/>
      <c r="AE377" s="1"/>
      <c r="AF377" s="1"/>
      <c r="AG377" s="7"/>
      <c r="AH377" s="1"/>
      <c r="AI377" s="1"/>
      <c r="AJ377" s="1">
        <v>188.4</v>
      </c>
      <c r="AK377" s="7">
        <v>188.4</v>
      </c>
      <c r="AL377" s="1"/>
      <c r="AM377" s="1"/>
      <c r="AN377" s="1">
        <v>-188.4</v>
      </c>
      <c r="AO377" s="7">
        <v>-188.4</v>
      </c>
      <c r="AP377" s="1"/>
      <c r="AQ377" s="1"/>
      <c r="AR377" s="1"/>
      <c r="AS377" s="7"/>
      <c r="AT377" s="1"/>
      <c r="AU377" s="1"/>
      <c r="AV377" s="1"/>
      <c r="AW377" s="7"/>
      <c r="AX377" s="1">
        <v>1171.23</v>
      </c>
    </row>
    <row r="378" spans="1:50" x14ac:dyDescent="0.25">
      <c r="A378" t="s">
        <v>311</v>
      </c>
      <c r="B378" s="1">
        <v>2973.4199999999996</v>
      </c>
      <c r="C378" s="1">
        <v>1696.9099999999994</v>
      </c>
      <c r="D378" s="1">
        <v>-529.55999999999995</v>
      </c>
      <c r="E378" s="7">
        <v>4140.7699999999986</v>
      </c>
      <c r="F378" s="1">
        <v>2213.0300000000002</v>
      </c>
      <c r="G378" s="1">
        <v>1567.01</v>
      </c>
      <c r="H378" s="1"/>
      <c r="I378" s="7">
        <v>3780.04</v>
      </c>
      <c r="J378" s="1">
        <v>3216.65</v>
      </c>
      <c r="K378" s="1">
        <v>1583.5999999999995</v>
      </c>
      <c r="L378" s="1">
        <v>176.52</v>
      </c>
      <c r="M378" s="7">
        <v>4976.7700000000004</v>
      </c>
      <c r="N378" s="1">
        <v>2787.8599999999997</v>
      </c>
      <c r="O378" s="1">
        <v>1127.3099999999997</v>
      </c>
      <c r="P378" s="1">
        <v>-176.52</v>
      </c>
      <c r="Q378" s="7">
        <v>3738.6499999999992</v>
      </c>
      <c r="R378" s="1">
        <v>3265.3100000000004</v>
      </c>
      <c r="S378" s="1">
        <v>1816.9199999999998</v>
      </c>
      <c r="T378" s="1">
        <v>289.82</v>
      </c>
      <c r="U378" s="7">
        <v>5372.05</v>
      </c>
      <c r="V378" s="1">
        <v>574.33999999999969</v>
      </c>
      <c r="W378" s="1">
        <v>1868.2799999999993</v>
      </c>
      <c r="X378" s="1">
        <v>81.740000000000009</v>
      </c>
      <c r="Y378" s="7">
        <v>2524.3599999999988</v>
      </c>
      <c r="Z378" s="1">
        <v>1626.4000000000003</v>
      </c>
      <c r="AA378" s="1">
        <v>1704.9500000000003</v>
      </c>
      <c r="AB378" s="1">
        <v>-371.56</v>
      </c>
      <c r="AC378" s="7">
        <v>2959.7900000000004</v>
      </c>
      <c r="AD378" s="1">
        <v>2708.8799999999992</v>
      </c>
      <c r="AE378" s="1">
        <v>2747.7499999999991</v>
      </c>
      <c r="AF378" s="1">
        <v>66.88</v>
      </c>
      <c r="AG378" s="7">
        <v>5523.5099999999984</v>
      </c>
      <c r="AH378" s="1">
        <v>1688.4</v>
      </c>
      <c r="AI378" s="1">
        <v>2356.7000000000003</v>
      </c>
      <c r="AJ378" s="1">
        <v>-66.88</v>
      </c>
      <c r="AK378" s="7">
        <v>3978.2200000000003</v>
      </c>
      <c r="AL378" s="1">
        <v>3289.24</v>
      </c>
      <c r="AM378" s="1">
        <v>1731.5399999999997</v>
      </c>
      <c r="AN378" s="1"/>
      <c r="AO378" s="7">
        <v>5020.78</v>
      </c>
      <c r="AP378" s="1">
        <v>2395.6099999999997</v>
      </c>
      <c r="AQ378" s="1">
        <v>1202.6100000000001</v>
      </c>
      <c r="AR378" s="1">
        <v>754.26</v>
      </c>
      <c r="AS378" s="7">
        <v>4352.4799999999996</v>
      </c>
      <c r="AT378" s="1">
        <v>2334.4</v>
      </c>
      <c r="AU378" s="1">
        <v>1055.48</v>
      </c>
      <c r="AV378" s="1">
        <v>-11.139999999999986</v>
      </c>
      <c r="AW378" s="7">
        <v>3378.7400000000002</v>
      </c>
      <c r="AX378" s="1">
        <v>49746.16</v>
      </c>
    </row>
    <row r="379" spans="1:50" x14ac:dyDescent="0.25">
      <c r="A379" t="s">
        <v>645</v>
      </c>
      <c r="B379" s="1">
        <v>11714.869999999999</v>
      </c>
      <c r="C379" s="1">
        <v>2990.4100000000003</v>
      </c>
      <c r="D379" s="1">
        <v>-1219.44</v>
      </c>
      <c r="E379" s="7">
        <v>13485.839999999998</v>
      </c>
      <c r="F379" s="1">
        <v>12007.400000000001</v>
      </c>
      <c r="G379" s="1">
        <v>3175.1399999999994</v>
      </c>
      <c r="H379" s="1"/>
      <c r="I379" s="7">
        <v>15182.54</v>
      </c>
      <c r="J379" s="1">
        <v>12208.560000000001</v>
      </c>
      <c r="K379" s="1">
        <v>3747.99</v>
      </c>
      <c r="L379" s="1">
        <v>1524.33</v>
      </c>
      <c r="M379" s="7">
        <v>17480.88</v>
      </c>
      <c r="N379" s="1">
        <v>14350.509999999998</v>
      </c>
      <c r="O379" s="1">
        <v>3753.8899999999994</v>
      </c>
      <c r="P379" s="1">
        <v>-1524.33</v>
      </c>
      <c r="Q379" s="7">
        <v>16580.07</v>
      </c>
      <c r="R379" s="1">
        <v>13342.26</v>
      </c>
      <c r="S379" s="1">
        <v>4392.28</v>
      </c>
      <c r="T379" s="1">
        <v>1253.0899999999999</v>
      </c>
      <c r="U379" s="7">
        <v>18987.63</v>
      </c>
      <c r="V379" s="1">
        <v>10138.490000000002</v>
      </c>
      <c r="W379" s="1">
        <v>14700.39</v>
      </c>
      <c r="X379" s="1">
        <v>-867.53</v>
      </c>
      <c r="Y379" s="7">
        <v>23971.350000000002</v>
      </c>
      <c r="Z379" s="1">
        <v>13992.410000000002</v>
      </c>
      <c r="AA379" s="1">
        <v>4822.5399999999991</v>
      </c>
      <c r="AB379" s="1">
        <v>77.12</v>
      </c>
      <c r="AC379" s="7">
        <v>18892.07</v>
      </c>
      <c r="AD379" s="1">
        <v>12492.16</v>
      </c>
      <c r="AE379" s="1">
        <v>2977.4300000000003</v>
      </c>
      <c r="AF379" s="1">
        <v>-462.68</v>
      </c>
      <c r="AG379" s="7">
        <v>15006.91</v>
      </c>
      <c r="AH379" s="1">
        <v>11460.98</v>
      </c>
      <c r="AI379" s="1">
        <v>3117.2299999999996</v>
      </c>
      <c r="AJ379" s="1"/>
      <c r="AK379" s="7">
        <v>14578.21</v>
      </c>
      <c r="AL379" s="1">
        <v>20201.349999999999</v>
      </c>
      <c r="AM379" s="1">
        <v>-883.1899999999996</v>
      </c>
      <c r="AN379" s="1"/>
      <c r="AO379" s="7">
        <v>19318.16</v>
      </c>
      <c r="AP379" s="1">
        <v>12085.3</v>
      </c>
      <c r="AQ379" s="1">
        <v>-242.26999999999998</v>
      </c>
      <c r="AR379" s="1">
        <v>3148.78</v>
      </c>
      <c r="AS379" s="7">
        <v>14991.81</v>
      </c>
      <c r="AT379" s="1">
        <v>11523.18</v>
      </c>
      <c r="AU379" s="1">
        <v>1110.22</v>
      </c>
      <c r="AV379" s="1">
        <v>-1124.5900000000001</v>
      </c>
      <c r="AW379" s="7">
        <v>11508.81</v>
      </c>
      <c r="AX379" s="1">
        <v>199984.28</v>
      </c>
    </row>
    <row r="380" spans="1:50" x14ac:dyDescent="0.25">
      <c r="A380" t="s">
        <v>312</v>
      </c>
      <c r="B380" s="1">
        <v>49263.54</v>
      </c>
      <c r="C380" s="1">
        <v>18334.750000000004</v>
      </c>
      <c r="D380" s="1">
        <v>-6570.2999999999993</v>
      </c>
      <c r="E380" s="7">
        <v>61027.990000000005</v>
      </c>
      <c r="F380" s="1">
        <v>2623.8500000000022</v>
      </c>
      <c r="G380" s="1">
        <v>1905.5300000000007</v>
      </c>
      <c r="H380" s="1">
        <v>-2399.41</v>
      </c>
      <c r="I380" s="7">
        <v>2129.970000000003</v>
      </c>
      <c r="J380" s="1">
        <v>13807.229999999998</v>
      </c>
      <c r="K380" s="1">
        <v>5513.6600000000008</v>
      </c>
      <c r="L380" s="1">
        <v>935.38999999999987</v>
      </c>
      <c r="M380" s="7">
        <v>20256.28</v>
      </c>
      <c r="N380" s="1">
        <v>13307.61</v>
      </c>
      <c r="O380" s="1">
        <v>5833.66</v>
      </c>
      <c r="P380" s="1">
        <v>-657.68999999999994</v>
      </c>
      <c r="Q380" s="7">
        <v>18483.580000000002</v>
      </c>
      <c r="R380" s="1">
        <v>13942.960000000003</v>
      </c>
      <c r="S380" s="1">
        <v>7469.8200000000006</v>
      </c>
      <c r="T380" s="1">
        <v>365.38</v>
      </c>
      <c r="U380" s="7">
        <v>21778.160000000003</v>
      </c>
      <c r="V380" s="1">
        <v>9852.9599999999991</v>
      </c>
      <c r="W380" s="1">
        <v>3376.170000000001</v>
      </c>
      <c r="X380" s="1">
        <v>73.090000000000032</v>
      </c>
      <c r="Y380" s="7">
        <v>13302.220000000001</v>
      </c>
      <c r="Z380" s="1">
        <v>13386.530000000002</v>
      </c>
      <c r="AA380" s="1">
        <v>5768.0599999999995</v>
      </c>
      <c r="AB380" s="1">
        <v>160.74999999999989</v>
      </c>
      <c r="AC380" s="7">
        <v>19315.340000000004</v>
      </c>
      <c r="AD380" s="1">
        <v>12530.75</v>
      </c>
      <c r="AE380" s="1">
        <v>5186.25</v>
      </c>
      <c r="AF380" s="1">
        <v>-854.9899999999999</v>
      </c>
      <c r="AG380" s="7">
        <v>16862.009999999998</v>
      </c>
      <c r="AH380" s="1">
        <v>11481.96</v>
      </c>
      <c r="AI380" s="1">
        <v>4976.4399999999996</v>
      </c>
      <c r="AJ380" s="1">
        <v>109.60999999999996</v>
      </c>
      <c r="AK380" s="7">
        <v>16568.009999999998</v>
      </c>
      <c r="AL380" s="1">
        <v>14172.400000000001</v>
      </c>
      <c r="AM380" s="1">
        <v>6073.8600000000006</v>
      </c>
      <c r="AN380" s="1">
        <v>87.69</v>
      </c>
      <c r="AO380" s="7">
        <v>20333.95</v>
      </c>
      <c r="AP380" s="1">
        <v>10108.43</v>
      </c>
      <c r="AQ380" s="1">
        <v>4332.6000000000004</v>
      </c>
      <c r="AR380" s="1">
        <v>2747.71</v>
      </c>
      <c r="AS380" s="7">
        <v>17188.740000000002</v>
      </c>
      <c r="AT380" s="1">
        <v>7285.7199999999993</v>
      </c>
      <c r="AU380" s="1">
        <v>3752.0699999999997</v>
      </c>
      <c r="AV380" s="1">
        <v>-460.36000000000013</v>
      </c>
      <c r="AW380" s="7">
        <v>10577.429999999998</v>
      </c>
      <c r="AX380" s="1">
        <v>237823.68000000002</v>
      </c>
    </row>
    <row r="381" spans="1:50" x14ac:dyDescent="0.25">
      <c r="A381" t="s">
        <v>313</v>
      </c>
      <c r="B381" s="1">
        <v>11577.75</v>
      </c>
      <c r="C381" s="1">
        <v>3875.1600000000008</v>
      </c>
      <c r="D381" s="1">
        <v>-2152.5100000000002</v>
      </c>
      <c r="E381" s="7">
        <v>13300.4</v>
      </c>
      <c r="F381" s="1">
        <v>7978.8799999999992</v>
      </c>
      <c r="G381" s="1">
        <v>3670.0999999999995</v>
      </c>
      <c r="H381" s="1">
        <v>2284.94</v>
      </c>
      <c r="I381" s="7">
        <v>13933.92</v>
      </c>
      <c r="J381" s="1">
        <v>12991.150000000001</v>
      </c>
      <c r="K381" s="1">
        <v>5246.41</v>
      </c>
      <c r="L381" s="1">
        <v>-2976.43</v>
      </c>
      <c r="M381" s="7">
        <v>15261.130000000001</v>
      </c>
      <c r="N381" s="1">
        <v>9345.07</v>
      </c>
      <c r="O381" s="1">
        <v>4351.79</v>
      </c>
      <c r="P381" s="1"/>
      <c r="Q381" s="7">
        <v>13696.86</v>
      </c>
      <c r="R381" s="1">
        <v>10381.810000000001</v>
      </c>
      <c r="S381" s="1">
        <v>3806.6700000000019</v>
      </c>
      <c r="T381" s="1">
        <v>3313.98</v>
      </c>
      <c r="U381" s="7">
        <v>17502.460000000003</v>
      </c>
      <c r="V381" s="1">
        <v>11956.189999999999</v>
      </c>
      <c r="W381" s="1">
        <v>6950.5299999999988</v>
      </c>
      <c r="X381" s="1">
        <v>-3313.98</v>
      </c>
      <c r="Y381" s="7">
        <v>15592.739999999998</v>
      </c>
      <c r="Z381" s="1">
        <v>9680.98</v>
      </c>
      <c r="AA381" s="1">
        <v>3490.4599999999996</v>
      </c>
      <c r="AB381" s="1"/>
      <c r="AC381" s="7">
        <v>13171.439999999999</v>
      </c>
      <c r="AD381" s="1">
        <v>9217.989999999998</v>
      </c>
      <c r="AE381" s="1">
        <v>5199.2800000000007</v>
      </c>
      <c r="AF381" s="1"/>
      <c r="AG381" s="7">
        <v>14417.269999999999</v>
      </c>
      <c r="AH381" s="1">
        <v>8454.83</v>
      </c>
      <c r="AI381" s="1">
        <v>4102.3599999999997</v>
      </c>
      <c r="AJ381" s="1"/>
      <c r="AK381" s="7">
        <v>12557.189999999999</v>
      </c>
      <c r="AL381" s="1">
        <v>16572.03</v>
      </c>
      <c r="AM381" s="1">
        <v>1900.0999999999995</v>
      </c>
      <c r="AN381" s="1"/>
      <c r="AO381" s="7">
        <v>18472.129999999997</v>
      </c>
      <c r="AP381" s="1">
        <v>6567.1299999999992</v>
      </c>
      <c r="AQ381" s="1">
        <v>3928.5299999999997</v>
      </c>
      <c r="AR381" s="1">
        <v>1539.52</v>
      </c>
      <c r="AS381" s="7">
        <v>12035.18</v>
      </c>
      <c r="AT381" s="1">
        <v>4388.01</v>
      </c>
      <c r="AU381" s="1">
        <v>2900.83</v>
      </c>
      <c r="AV381" s="1">
        <v>809.73</v>
      </c>
      <c r="AW381" s="7">
        <v>8098.57</v>
      </c>
      <c r="AX381" s="1">
        <v>168039.29</v>
      </c>
    </row>
    <row r="382" spans="1:50" x14ac:dyDescent="0.25">
      <c r="A382" t="s">
        <v>456</v>
      </c>
      <c r="B382" s="1">
        <v>2483.5299999999997</v>
      </c>
      <c r="C382" s="1">
        <v>2804.4100000000003</v>
      </c>
      <c r="D382" s="1">
        <v>-523.75</v>
      </c>
      <c r="E382" s="7">
        <v>4764.1900000000005</v>
      </c>
      <c r="F382" s="1">
        <v>-727.50000000000011</v>
      </c>
      <c r="G382" s="1">
        <v>-707.33999999999992</v>
      </c>
      <c r="H382" s="1">
        <v>-79.13</v>
      </c>
      <c r="I382" s="7">
        <v>-1513.9700000000003</v>
      </c>
      <c r="J382" s="1"/>
      <c r="K382" s="1"/>
      <c r="L382" s="1"/>
      <c r="M382" s="7"/>
      <c r="N382" s="1"/>
      <c r="O382" s="1"/>
      <c r="P382" s="1"/>
      <c r="Q382" s="7"/>
      <c r="R382" s="1"/>
      <c r="S382" s="1"/>
      <c r="T382" s="1"/>
      <c r="U382" s="7"/>
      <c r="V382" s="1"/>
      <c r="W382" s="1"/>
      <c r="X382" s="1"/>
      <c r="Y382" s="7"/>
      <c r="Z382" s="1"/>
      <c r="AA382" s="1"/>
      <c r="AB382" s="1"/>
      <c r="AC382" s="7"/>
      <c r="AD382" s="1"/>
      <c r="AE382" s="1"/>
      <c r="AF382" s="1"/>
      <c r="AG382" s="7"/>
      <c r="AH382" s="1"/>
      <c r="AI382" s="1"/>
      <c r="AJ382" s="1"/>
      <c r="AK382" s="7"/>
      <c r="AL382" s="1"/>
      <c r="AM382" s="1"/>
      <c r="AN382" s="1"/>
      <c r="AO382" s="7"/>
      <c r="AP382" s="1"/>
      <c r="AQ382" s="1"/>
      <c r="AR382" s="1"/>
      <c r="AS382" s="7"/>
      <c r="AT382" s="1"/>
      <c r="AU382" s="1"/>
      <c r="AV382" s="1"/>
      <c r="AW382" s="7"/>
      <c r="AX382" s="1">
        <v>3250.2200000000003</v>
      </c>
    </row>
    <row r="383" spans="1:50" x14ac:dyDescent="0.25">
      <c r="A383" t="s">
        <v>314</v>
      </c>
      <c r="B383" s="1">
        <v>216276.94999999998</v>
      </c>
      <c r="C383" s="1">
        <v>534.30000000000007</v>
      </c>
      <c r="D383" s="1">
        <v>-24748.649999999998</v>
      </c>
      <c r="E383" s="7">
        <v>192062.59999999998</v>
      </c>
      <c r="F383" s="1">
        <v>208114.24000000002</v>
      </c>
      <c r="G383" s="1">
        <v>3467.2700000000004</v>
      </c>
      <c r="H383" s="1">
        <v>2698.45</v>
      </c>
      <c r="I383" s="7">
        <v>214279.96000000002</v>
      </c>
      <c r="J383" s="1">
        <v>214539.74999999997</v>
      </c>
      <c r="K383" s="1">
        <v>8123.2400000000016</v>
      </c>
      <c r="L383" s="1">
        <v>746.81999999999971</v>
      </c>
      <c r="M383" s="7">
        <v>223409.80999999997</v>
      </c>
      <c r="N383" s="1">
        <v>206316.31</v>
      </c>
      <c r="O383" s="1">
        <v>2144.2699999999995</v>
      </c>
      <c r="P383" s="1">
        <v>3719.8999999999996</v>
      </c>
      <c r="Q383" s="7">
        <v>212180.47999999998</v>
      </c>
      <c r="R383" s="1">
        <v>235512.92999999993</v>
      </c>
      <c r="S383" s="1">
        <v>1287.8999999999996</v>
      </c>
      <c r="T383" s="1">
        <v>13191.29</v>
      </c>
      <c r="U383" s="7">
        <v>249992.11999999994</v>
      </c>
      <c r="V383" s="1">
        <v>238000.73999999996</v>
      </c>
      <c r="W383" s="1">
        <v>191.60000000000002</v>
      </c>
      <c r="X383" s="1">
        <v>-19374.7</v>
      </c>
      <c r="Y383" s="7">
        <v>218817.63999999996</v>
      </c>
      <c r="Z383" s="1">
        <v>206484.18999999994</v>
      </c>
      <c r="AA383" s="1">
        <v>2322.6</v>
      </c>
      <c r="AB383" s="1">
        <v>3874.94</v>
      </c>
      <c r="AC383" s="7">
        <v>212681.72999999995</v>
      </c>
      <c r="AD383" s="1">
        <v>248091.72999999998</v>
      </c>
      <c r="AE383" s="1">
        <v>829.63000000000011</v>
      </c>
      <c r="AF383" s="1">
        <v>-3002.3799999999997</v>
      </c>
      <c r="AG383" s="7">
        <v>245918.97999999998</v>
      </c>
      <c r="AH383" s="1">
        <v>192166.33000000002</v>
      </c>
      <c r="AI383" s="1">
        <v>2658.89</v>
      </c>
      <c r="AJ383" s="1">
        <v>1407.49</v>
      </c>
      <c r="AK383" s="7">
        <v>196232.71000000002</v>
      </c>
      <c r="AL383" s="1">
        <v>255985.53999999998</v>
      </c>
      <c r="AM383" s="1">
        <v>8524.7199999999993</v>
      </c>
      <c r="AN383" s="1">
        <v>1108.2799999999997</v>
      </c>
      <c r="AO383" s="7">
        <v>265618.53999999998</v>
      </c>
      <c r="AP383" s="1">
        <v>187727.50999999998</v>
      </c>
      <c r="AQ383" s="1">
        <v>1227.3699999999997</v>
      </c>
      <c r="AR383" s="1">
        <v>38718.080000000002</v>
      </c>
      <c r="AS383" s="7">
        <v>227672.95999999996</v>
      </c>
      <c r="AT383" s="1">
        <v>150590.68</v>
      </c>
      <c r="AU383" s="1">
        <v>3370.58</v>
      </c>
      <c r="AV383" s="1">
        <v>-11345.050000000005</v>
      </c>
      <c r="AW383" s="7">
        <v>142616.20999999996</v>
      </c>
      <c r="AX383" s="1">
        <v>2601483.7400000002</v>
      </c>
    </row>
    <row r="384" spans="1:50" x14ac:dyDescent="0.25">
      <c r="A384" t="s">
        <v>315</v>
      </c>
      <c r="B384" s="1">
        <v>118994.25</v>
      </c>
      <c r="C384" s="1">
        <v>22407.89</v>
      </c>
      <c r="D384" s="1">
        <v>-11563.22</v>
      </c>
      <c r="E384" s="7">
        <v>129838.92000000001</v>
      </c>
      <c r="F384" s="1">
        <v>112448.10000000003</v>
      </c>
      <c r="G384" s="1">
        <v>18429.2</v>
      </c>
      <c r="H384" s="1">
        <v>2220.17</v>
      </c>
      <c r="I384" s="7">
        <v>133097.47000000003</v>
      </c>
      <c r="J384" s="1">
        <v>128291.38999999997</v>
      </c>
      <c r="K384" s="1">
        <v>17465.919999999998</v>
      </c>
      <c r="L384" s="1">
        <v>2267.41</v>
      </c>
      <c r="M384" s="7">
        <v>148024.71999999997</v>
      </c>
      <c r="N384" s="1">
        <v>129314.28000000001</v>
      </c>
      <c r="O384" s="1">
        <v>34121.869999999995</v>
      </c>
      <c r="P384" s="1">
        <v>-1750.67</v>
      </c>
      <c r="Q384" s="7">
        <v>161685.48000000001</v>
      </c>
      <c r="R384" s="1">
        <v>152004.99</v>
      </c>
      <c r="S384" s="1">
        <v>21255.800000000003</v>
      </c>
      <c r="T384" s="1">
        <v>8763.51</v>
      </c>
      <c r="U384" s="7">
        <v>182024.3</v>
      </c>
      <c r="V384" s="1">
        <v>151074.72999999995</v>
      </c>
      <c r="W384" s="1">
        <v>-1862.2899999999977</v>
      </c>
      <c r="X384" s="1">
        <v>-9166.380000000001</v>
      </c>
      <c r="Y384" s="7">
        <v>140046.05999999994</v>
      </c>
      <c r="Z384" s="1">
        <v>93468.85</v>
      </c>
      <c r="AA384" s="1">
        <v>44086.999999999993</v>
      </c>
      <c r="AB384" s="1">
        <v>6785.2100000000009</v>
      </c>
      <c r="AC384" s="7">
        <v>144341.06</v>
      </c>
      <c r="AD384" s="1">
        <v>144302.32999999999</v>
      </c>
      <c r="AE384" s="1">
        <v>16595.839999999997</v>
      </c>
      <c r="AF384" s="1">
        <v>1494.7399999999998</v>
      </c>
      <c r="AG384" s="7">
        <v>162392.90999999997</v>
      </c>
      <c r="AH384" s="1">
        <v>108221.5</v>
      </c>
      <c r="AI384" s="1">
        <v>4345.1699999999983</v>
      </c>
      <c r="AJ384" s="1">
        <v>-2032.2800000000002</v>
      </c>
      <c r="AK384" s="7">
        <v>110534.39</v>
      </c>
      <c r="AL384" s="1">
        <v>125670.02</v>
      </c>
      <c r="AM384" s="1">
        <v>16912.72</v>
      </c>
      <c r="AN384" s="1">
        <v>-2750.4600000000009</v>
      </c>
      <c r="AO384" s="7">
        <v>139832.28</v>
      </c>
      <c r="AP384" s="1">
        <v>105477.72</v>
      </c>
      <c r="AQ384" s="1">
        <v>10207.42</v>
      </c>
      <c r="AR384" s="1">
        <v>8079.0899999999992</v>
      </c>
      <c r="AS384" s="7">
        <v>123764.23</v>
      </c>
      <c r="AT384" s="1">
        <v>80355.289999999979</v>
      </c>
      <c r="AU384" s="1">
        <v>18956.260000000002</v>
      </c>
      <c r="AV384" s="1">
        <v>-1565.3000000000002</v>
      </c>
      <c r="AW384" s="7">
        <v>97746.249999999985</v>
      </c>
      <c r="AX384" s="1">
        <v>1673328.0699999998</v>
      </c>
    </row>
    <row r="385" spans="1:50" x14ac:dyDescent="0.25">
      <c r="A385" t="s">
        <v>316</v>
      </c>
      <c r="B385" s="1"/>
      <c r="C385" s="1">
        <v>-11158.650000000001</v>
      </c>
      <c r="D385" s="1">
        <v>339145.1</v>
      </c>
      <c r="E385" s="7">
        <v>327986.44999999995</v>
      </c>
      <c r="F385" s="1"/>
      <c r="G385" s="1">
        <v>5941.18</v>
      </c>
      <c r="H385" s="1">
        <v>281188.90999999997</v>
      </c>
      <c r="I385" s="7">
        <v>287130.08999999997</v>
      </c>
      <c r="J385" s="1"/>
      <c r="K385" s="1">
        <v>3194.1600000000003</v>
      </c>
      <c r="L385" s="1">
        <v>288738.77999999997</v>
      </c>
      <c r="M385" s="7">
        <v>291932.93999999994</v>
      </c>
      <c r="N385" s="1"/>
      <c r="O385" s="1">
        <v>2246.7200000000003</v>
      </c>
      <c r="P385" s="1">
        <v>264451.20000000001</v>
      </c>
      <c r="Q385" s="7">
        <v>266697.92</v>
      </c>
      <c r="R385" s="1"/>
      <c r="S385" s="1">
        <v>8772.0700000000015</v>
      </c>
      <c r="T385" s="1">
        <v>311954.59999999998</v>
      </c>
      <c r="U385" s="7">
        <v>320726.67</v>
      </c>
      <c r="V385" s="1"/>
      <c r="W385" s="1">
        <v>-3748.92</v>
      </c>
      <c r="X385" s="1">
        <v>301109.44000000006</v>
      </c>
      <c r="Y385" s="7">
        <v>297360.52000000008</v>
      </c>
      <c r="Z385" s="1"/>
      <c r="AA385" s="1">
        <v>572.04999999999995</v>
      </c>
      <c r="AB385" s="1">
        <v>279229.40999999997</v>
      </c>
      <c r="AC385" s="7">
        <v>279801.45999999996</v>
      </c>
      <c r="AD385" s="1"/>
      <c r="AE385" s="1">
        <v>11043.02</v>
      </c>
      <c r="AF385" s="1">
        <v>305790.3</v>
      </c>
      <c r="AG385" s="7">
        <v>316833.32</v>
      </c>
      <c r="AH385" s="1"/>
      <c r="AI385" s="1">
        <v>-17064.7</v>
      </c>
      <c r="AJ385" s="1">
        <v>247275.55000000002</v>
      </c>
      <c r="AK385" s="7">
        <v>230210.85</v>
      </c>
      <c r="AL385" s="1"/>
      <c r="AM385" s="1">
        <v>21641.5</v>
      </c>
      <c r="AN385" s="1">
        <v>284073.45</v>
      </c>
      <c r="AO385" s="7">
        <v>305714.95</v>
      </c>
      <c r="AP385" s="1"/>
      <c r="AQ385" s="1">
        <v>-20454.810000000001</v>
      </c>
      <c r="AR385" s="1">
        <v>242419.21000000002</v>
      </c>
      <c r="AS385" s="7">
        <v>221964.40000000002</v>
      </c>
      <c r="AT385" s="1"/>
      <c r="AU385" s="1">
        <v>13442.7</v>
      </c>
      <c r="AV385" s="1">
        <v>211979.38999999996</v>
      </c>
      <c r="AW385" s="7">
        <v>225422.08999999997</v>
      </c>
      <c r="AX385" s="1">
        <v>3371781.6599999997</v>
      </c>
    </row>
    <row r="386" spans="1:50" x14ac:dyDescent="0.25">
      <c r="A386" t="s">
        <v>317</v>
      </c>
      <c r="B386" s="1">
        <v>21239.739999999998</v>
      </c>
      <c r="C386" s="1">
        <v>38628.080000000002</v>
      </c>
      <c r="D386" s="1">
        <v>7405.68</v>
      </c>
      <c r="E386" s="7">
        <v>67273.5</v>
      </c>
      <c r="F386" s="1">
        <v>15948.540000000003</v>
      </c>
      <c r="G386" s="1">
        <v>30113.71</v>
      </c>
      <c r="H386" s="1">
        <v>11021.010000000002</v>
      </c>
      <c r="I386" s="7">
        <v>57083.26</v>
      </c>
      <c r="J386" s="1">
        <v>14746.070000000002</v>
      </c>
      <c r="K386" s="1">
        <v>31454.159999999996</v>
      </c>
      <c r="L386" s="1">
        <v>13051.080000000002</v>
      </c>
      <c r="M386" s="7">
        <v>59251.31</v>
      </c>
      <c r="N386" s="1">
        <v>17684.169999999995</v>
      </c>
      <c r="O386" s="1">
        <v>35660.340000000004</v>
      </c>
      <c r="P386" s="1">
        <v>7184.7400000000007</v>
      </c>
      <c r="Q386" s="7">
        <v>60529.249999999993</v>
      </c>
      <c r="R386" s="1">
        <v>13924.470000000001</v>
      </c>
      <c r="S386" s="1">
        <v>32355.25</v>
      </c>
      <c r="T386" s="1">
        <v>19579.170000000002</v>
      </c>
      <c r="U386" s="7">
        <v>65858.89</v>
      </c>
      <c r="V386" s="1">
        <v>1327.0700000000006</v>
      </c>
      <c r="W386" s="1">
        <v>3001.8000000000011</v>
      </c>
      <c r="X386" s="1">
        <v>-9127.26</v>
      </c>
      <c r="Y386" s="7">
        <v>-4798.3899999999985</v>
      </c>
      <c r="Z386" s="1"/>
      <c r="AA386" s="1"/>
      <c r="AB386" s="1"/>
      <c r="AC386" s="7"/>
      <c r="AD386" s="1"/>
      <c r="AE386" s="1"/>
      <c r="AF386" s="1"/>
      <c r="AG386" s="7"/>
      <c r="AH386" s="1"/>
      <c r="AI386" s="1"/>
      <c r="AJ386" s="1"/>
      <c r="AK386" s="7"/>
      <c r="AL386" s="1"/>
      <c r="AM386" s="1"/>
      <c r="AN386" s="1"/>
      <c r="AO386" s="7"/>
      <c r="AP386" s="1"/>
      <c r="AQ386" s="1"/>
      <c r="AR386" s="1"/>
      <c r="AS386" s="7"/>
      <c r="AT386" s="1"/>
      <c r="AU386" s="1"/>
      <c r="AV386" s="1"/>
      <c r="AW386" s="7"/>
      <c r="AX386" s="1">
        <v>305197.81999999995</v>
      </c>
    </row>
    <row r="387" spans="1:50" x14ac:dyDescent="0.25">
      <c r="A387" t="s">
        <v>318</v>
      </c>
      <c r="B387" s="1">
        <v>162.08000000000001</v>
      </c>
      <c r="C387" s="1">
        <v>285197.63999999996</v>
      </c>
      <c r="D387" s="1">
        <v>-7607.119999999999</v>
      </c>
      <c r="E387" s="7">
        <v>277752.59999999998</v>
      </c>
      <c r="F387" s="1">
        <v>185.04000000000002</v>
      </c>
      <c r="G387" s="1">
        <v>193405.85999999993</v>
      </c>
      <c r="H387" s="1">
        <v>-47.829999999999927</v>
      </c>
      <c r="I387" s="7">
        <v>193543.06999999995</v>
      </c>
      <c r="J387" s="1">
        <v>3412.41</v>
      </c>
      <c r="K387" s="1">
        <v>220138.26</v>
      </c>
      <c r="L387" s="1">
        <v>1152.4899999999998</v>
      </c>
      <c r="M387" s="7">
        <v>224703.16</v>
      </c>
      <c r="N387" s="1">
        <v>1471.2100000000003</v>
      </c>
      <c r="O387" s="1">
        <v>211886.77999999988</v>
      </c>
      <c r="P387" s="1">
        <v>489.26000000000022</v>
      </c>
      <c r="Q387" s="7">
        <v>213847.24999999988</v>
      </c>
      <c r="R387" s="1">
        <v>356.56999999999994</v>
      </c>
      <c r="S387" s="1">
        <v>219458.65999999997</v>
      </c>
      <c r="T387" s="1">
        <v>13264.560000000001</v>
      </c>
      <c r="U387" s="7">
        <v>233079.78999999998</v>
      </c>
      <c r="V387" s="1">
        <v>314.43999999999994</v>
      </c>
      <c r="W387" s="1">
        <v>234158.22999999992</v>
      </c>
      <c r="X387" s="1">
        <v>-13164.070000000002</v>
      </c>
      <c r="Y387" s="7">
        <v>221308.59999999992</v>
      </c>
      <c r="Z387" s="1">
        <v>2745.2200000000003</v>
      </c>
      <c r="AA387" s="1">
        <v>237857.65999999997</v>
      </c>
      <c r="AB387" s="1">
        <v>-2803.3599999999988</v>
      </c>
      <c r="AC387" s="7">
        <v>237799.52</v>
      </c>
      <c r="AD387" s="1">
        <v>1045.1099999999999</v>
      </c>
      <c r="AE387" s="1">
        <v>215300.92</v>
      </c>
      <c r="AF387" s="1">
        <v>10143.399999999998</v>
      </c>
      <c r="AG387" s="7">
        <v>226489.43</v>
      </c>
      <c r="AH387" s="1">
        <v>526.67999999999995</v>
      </c>
      <c r="AI387" s="1">
        <v>212184.41</v>
      </c>
      <c r="AJ387" s="1">
        <v>-3195.2899999999972</v>
      </c>
      <c r="AK387" s="7">
        <v>209515.8</v>
      </c>
      <c r="AL387" s="1">
        <v>-59.509999999999991</v>
      </c>
      <c r="AM387" s="1">
        <v>208161.38</v>
      </c>
      <c r="AN387" s="1">
        <v>12005.77</v>
      </c>
      <c r="AO387" s="7">
        <v>220107.63999999998</v>
      </c>
      <c r="AP387" s="1">
        <v>34.65</v>
      </c>
      <c r="AQ387" s="1">
        <v>137774.71</v>
      </c>
      <c r="AR387" s="1">
        <v>-6357.3200000000033</v>
      </c>
      <c r="AS387" s="7">
        <v>131452.03999999998</v>
      </c>
      <c r="AT387" s="1">
        <v>22.44</v>
      </c>
      <c r="AU387" s="1">
        <v>133248.18</v>
      </c>
      <c r="AV387" s="1">
        <v>-11113.249999999998</v>
      </c>
      <c r="AW387" s="7">
        <v>122157.37</v>
      </c>
      <c r="AX387" s="1">
        <v>2511756.2699999991</v>
      </c>
    </row>
    <row r="388" spans="1:50" x14ac:dyDescent="0.25">
      <c r="A388" t="s">
        <v>319</v>
      </c>
      <c r="B388" s="1">
        <v>2335.87</v>
      </c>
      <c r="C388" s="1">
        <v>349248.69000000012</v>
      </c>
      <c r="D388" s="1">
        <v>-18942.510000000002</v>
      </c>
      <c r="E388" s="7">
        <v>332642.0500000001</v>
      </c>
      <c r="F388" s="1">
        <v>4083.6299999999997</v>
      </c>
      <c r="G388" s="1">
        <v>296355.27</v>
      </c>
      <c r="H388" s="1">
        <v>7662.1999999999971</v>
      </c>
      <c r="I388" s="7">
        <v>308101.10000000003</v>
      </c>
      <c r="J388" s="1">
        <v>39129.379999999997</v>
      </c>
      <c r="K388" s="1">
        <v>301302.09999999998</v>
      </c>
      <c r="L388" s="1">
        <v>-17457.099999999999</v>
      </c>
      <c r="M388" s="7">
        <v>322974.38</v>
      </c>
      <c r="N388" s="1">
        <v>14941.16</v>
      </c>
      <c r="O388" s="1">
        <v>294797.87000000005</v>
      </c>
      <c r="P388" s="1">
        <v>-319.80999999999949</v>
      </c>
      <c r="Q388" s="7">
        <v>309419.22000000003</v>
      </c>
      <c r="R388" s="1">
        <v>7684.4400000000023</v>
      </c>
      <c r="S388" s="1">
        <v>336865.77999999997</v>
      </c>
      <c r="T388" s="1">
        <v>21063.54</v>
      </c>
      <c r="U388" s="7">
        <v>365613.75999999995</v>
      </c>
      <c r="V388" s="1">
        <v>6513.0000000000009</v>
      </c>
      <c r="W388" s="1">
        <v>328688.08000000007</v>
      </c>
      <c r="X388" s="1">
        <v>-23005.719999999994</v>
      </c>
      <c r="Y388" s="7">
        <v>312195.3600000001</v>
      </c>
      <c r="Z388" s="1">
        <v>14177.459999999997</v>
      </c>
      <c r="AA388" s="1">
        <v>267676.81000000011</v>
      </c>
      <c r="AB388" s="1">
        <v>10740.050000000001</v>
      </c>
      <c r="AC388" s="7">
        <v>292594.32000000012</v>
      </c>
      <c r="AD388" s="1">
        <v>9876.7199999999993</v>
      </c>
      <c r="AE388" s="1">
        <v>345559.08000000007</v>
      </c>
      <c r="AF388" s="1">
        <v>-7791.6999999999989</v>
      </c>
      <c r="AG388" s="7">
        <v>347644.10000000003</v>
      </c>
      <c r="AH388" s="1">
        <v>5063.2</v>
      </c>
      <c r="AI388" s="1">
        <v>267122.82</v>
      </c>
      <c r="AJ388" s="1">
        <v>3659.7200000000007</v>
      </c>
      <c r="AK388" s="7">
        <v>275845.74</v>
      </c>
      <c r="AL388" s="1">
        <v>7661.5</v>
      </c>
      <c r="AM388" s="1">
        <v>310343.65999999997</v>
      </c>
      <c r="AN388" s="1">
        <v>3189.2099999999987</v>
      </c>
      <c r="AO388" s="7">
        <v>321194.37</v>
      </c>
      <c r="AP388" s="1">
        <v>10339.01</v>
      </c>
      <c r="AQ388" s="1">
        <v>148280.85</v>
      </c>
      <c r="AR388" s="1">
        <v>21601.280000000006</v>
      </c>
      <c r="AS388" s="7">
        <v>180221.14</v>
      </c>
      <c r="AT388" s="1">
        <v>1868.6799999999994</v>
      </c>
      <c r="AU388" s="1">
        <v>143289.86000000002</v>
      </c>
      <c r="AV388" s="1">
        <v>-9837.9700000000012</v>
      </c>
      <c r="AW388" s="7">
        <v>135320.57</v>
      </c>
      <c r="AX388" s="1">
        <v>3503766.1100000003</v>
      </c>
    </row>
    <row r="389" spans="1:50" x14ac:dyDescent="0.25">
      <c r="A389" t="s">
        <v>320</v>
      </c>
      <c r="B389" s="1">
        <v>12725.07</v>
      </c>
      <c r="C389" s="1">
        <v>184681.41000000003</v>
      </c>
      <c r="D389" s="1">
        <v>-2982.34</v>
      </c>
      <c r="E389" s="7">
        <v>194424.14000000004</v>
      </c>
      <c r="F389" s="1">
        <v>10971.310000000003</v>
      </c>
      <c r="G389" s="1">
        <v>150318.17000000001</v>
      </c>
      <c r="H389" s="1">
        <v>10725.900000000001</v>
      </c>
      <c r="I389" s="7">
        <v>172015.38</v>
      </c>
      <c r="J389" s="1">
        <v>14810.480000000001</v>
      </c>
      <c r="K389" s="1">
        <v>169300.37000000002</v>
      </c>
      <c r="L389" s="1">
        <v>13429.859999999997</v>
      </c>
      <c r="M389" s="7">
        <v>197540.71000000002</v>
      </c>
      <c r="N389" s="1">
        <v>4699.5299999999988</v>
      </c>
      <c r="O389" s="1">
        <v>160550.40999999997</v>
      </c>
      <c r="P389" s="1">
        <v>11977.910000000003</v>
      </c>
      <c r="Q389" s="7">
        <v>177227.84999999998</v>
      </c>
      <c r="R389" s="1">
        <v>10126.710000000001</v>
      </c>
      <c r="S389" s="1">
        <v>162936.85000000003</v>
      </c>
      <c r="T389" s="1">
        <v>30807.35</v>
      </c>
      <c r="U389" s="7">
        <v>203870.91000000003</v>
      </c>
      <c r="V389" s="1">
        <v>11145.22</v>
      </c>
      <c r="W389" s="1">
        <v>164856.25000000006</v>
      </c>
      <c r="X389" s="1">
        <v>-6446.0500000000029</v>
      </c>
      <c r="Y389" s="7">
        <v>169555.42000000004</v>
      </c>
      <c r="Z389" s="1">
        <v>10363.16</v>
      </c>
      <c r="AA389" s="1">
        <v>141226.18999999994</v>
      </c>
      <c r="AB389" s="1">
        <v>15795.519999999995</v>
      </c>
      <c r="AC389" s="7">
        <v>167384.86999999994</v>
      </c>
      <c r="AD389" s="1">
        <v>11637.67</v>
      </c>
      <c r="AE389" s="1">
        <v>173694.96</v>
      </c>
      <c r="AF389" s="1">
        <v>9074.4599999999991</v>
      </c>
      <c r="AG389" s="7">
        <v>194407.09</v>
      </c>
      <c r="AH389" s="1">
        <v>8138.26</v>
      </c>
      <c r="AI389" s="1">
        <v>131472.92000000001</v>
      </c>
      <c r="AJ389" s="1">
        <v>8750.7099999999991</v>
      </c>
      <c r="AK389" s="7">
        <v>148361.89000000001</v>
      </c>
      <c r="AL389" s="1">
        <v>7308.54</v>
      </c>
      <c r="AM389" s="1">
        <v>149980.13</v>
      </c>
      <c r="AN389" s="1">
        <v>15065.560000000001</v>
      </c>
      <c r="AO389" s="7">
        <v>172354.23</v>
      </c>
      <c r="AP389" s="1">
        <v>5329.82</v>
      </c>
      <c r="AQ389" s="1">
        <v>71826.24000000002</v>
      </c>
      <c r="AR389" s="1">
        <v>23463.16</v>
      </c>
      <c r="AS389" s="7">
        <v>100619.22000000003</v>
      </c>
      <c r="AT389" s="1">
        <v>3352.2999999999997</v>
      </c>
      <c r="AU389" s="1">
        <v>65569.290000000008</v>
      </c>
      <c r="AV389" s="1">
        <v>-4309.5000000000018</v>
      </c>
      <c r="AW389" s="7">
        <v>64612.090000000011</v>
      </c>
      <c r="AX389" s="1">
        <v>1962373.7999999998</v>
      </c>
    </row>
    <row r="390" spans="1:50" x14ac:dyDescent="0.25">
      <c r="A390" t="s">
        <v>321</v>
      </c>
      <c r="B390" s="1">
        <v>62293.710000000006</v>
      </c>
      <c r="C390" s="1">
        <v>186503.97999999995</v>
      </c>
      <c r="D390" s="1">
        <v>-17460.059999999998</v>
      </c>
      <c r="E390" s="7">
        <v>231337.62999999995</v>
      </c>
      <c r="F390" s="1">
        <v>23120.099999999991</v>
      </c>
      <c r="G390" s="1">
        <v>188394.8</v>
      </c>
      <c r="H390" s="1">
        <v>6843.1799999999994</v>
      </c>
      <c r="I390" s="7">
        <v>218358.07999999996</v>
      </c>
      <c r="J390" s="1">
        <v>21436.879999999997</v>
      </c>
      <c r="K390" s="1">
        <v>196471.84999999998</v>
      </c>
      <c r="L390" s="1">
        <v>-3103.4499999999994</v>
      </c>
      <c r="M390" s="7">
        <v>214805.27999999997</v>
      </c>
      <c r="N390" s="1">
        <v>25396.15</v>
      </c>
      <c r="O390" s="1">
        <v>178755.05999999994</v>
      </c>
      <c r="P390" s="1">
        <v>2406.8199999999983</v>
      </c>
      <c r="Q390" s="7">
        <v>206558.02999999994</v>
      </c>
      <c r="R390" s="1">
        <v>2386.9799999999996</v>
      </c>
      <c r="S390" s="1">
        <v>402577.87</v>
      </c>
      <c r="T390" s="1">
        <v>9875.8900000000012</v>
      </c>
      <c r="U390" s="7">
        <v>414840.74</v>
      </c>
      <c r="V390" s="1">
        <v>4190.6799999999985</v>
      </c>
      <c r="W390" s="1">
        <v>196009.67</v>
      </c>
      <c r="X390" s="1">
        <v>-11731.59</v>
      </c>
      <c r="Y390" s="7">
        <v>188468.76</v>
      </c>
      <c r="Z390" s="1">
        <v>5666.8600000000006</v>
      </c>
      <c r="AA390" s="1">
        <v>180017.23000000007</v>
      </c>
      <c r="AB390" s="1">
        <v>3226.4999999999995</v>
      </c>
      <c r="AC390" s="7">
        <v>188910.59000000008</v>
      </c>
      <c r="AD390" s="1">
        <v>4772.1799999999994</v>
      </c>
      <c r="AE390" s="1">
        <v>192080.75999999998</v>
      </c>
      <c r="AF390" s="1">
        <v>4561.33</v>
      </c>
      <c r="AG390" s="7">
        <v>201414.26999999996</v>
      </c>
      <c r="AH390" s="1">
        <v>-1340.74</v>
      </c>
      <c r="AI390" s="1">
        <v>155132.51999999999</v>
      </c>
      <c r="AJ390" s="1">
        <v>-862.74</v>
      </c>
      <c r="AK390" s="7">
        <v>152929.04</v>
      </c>
      <c r="AL390" s="1">
        <v>4658.9699999999993</v>
      </c>
      <c r="AM390" s="1">
        <v>167327.76</v>
      </c>
      <c r="AN390" s="1">
        <v>10154.380000000003</v>
      </c>
      <c r="AO390" s="7">
        <v>182141.11000000002</v>
      </c>
      <c r="AP390" s="1">
        <v>-1437.57</v>
      </c>
      <c r="AQ390" s="1">
        <v>95259.799999999988</v>
      </c>
      <c r="AR390" s="1">
        <v>13005.91</v>
      </c>
      <c r="AS390" s="7">
        <v>106828.13999999998</v>
      </c>
      <c r="AT390" s="1">
        <v>1117.1200000000001</v>
      </c>
      <c r="AU390" s="1">
        <v>85688.339999999982</v>
      </c>
      <c r="AV390" s="1">
        <v>-4751.6000000000031</v>
      </c>
      <c r="AW390" s="7">
        <v>82053.859999999971</v>
      </c>
      <c r="AX390" s="1">
        <v>2388645.5299999993</v>
      </c>
    </row>
    <row r="391" spans="1:50" x14ac:dyDescent="0.25">
      <c r="A391" t="s">
        <v>322</v>
      </c>
      <c r="B391" s="1"/>
      <c r="C391" s="1">
        <v>103831.29999999999</v>
      </c>
      <c r="D391" s="1">
        <v>116451.84999999998</v>
      </c>
      <c r="E391" s="7">
        <v>220283.14999999997</v>
      </c>
      <c r="F391" s="1"/>
      <c r="G391" s="1">
        <v>88060.840000000011</v>
      </c>
      <c r="H391" s="1">
        <v>114441.45999999998</v>
      </c>
      <c r="I391" s="7">
        <v>202502.3</v>
      </c>
      <c r="J391" s="1"/>
      <c r="K391" s="1">
        <v>81511.05</v>
      </c>
      <c r="L391" s="1">
        <v>133517.26999999996</v>
      </c>
      <c r="M391" s="7">
        <v>215028.31999999995</v>
      </c>
      <c r="N391" s="1"/>
      <c r="O391" s="1">
        <v>80226.439999999988</v>
      </c>
      <c r="P391" s="1">
        <v>127099.81000000004</v>
      </c>
      <c r="Q391" s="7">
        <v>207326.25000000003</v>
      </c>
      <c r="R391" s="1"/>
      <c r="S391" s="1">
        <v>96467.34000000004</v>
      </c>
      <c r="T391" s="1">
        <v>136328.04999999999</v>
      </c>
      <c r="U391" s="7">
        <v>232795.39</v>
      </c>
      <c r="V391" s="1"/>
      <c r="W391" s="1">
        <v>108318.06999999998</v>
      </c>
      <c r="X391" s="1">
        <v>114454.31</v>
      </c>
      <c r="Y391" s="7">
        <v>222772.37999999998</v>
      </c>
      <c r="Z391" s="1"/>
      <c r="AA391" s="1">
        <v>81979.490000000005</v>
      </c>
      <c r="AB391" s="1">
        <v>123978.67</v>
      </c>
      <c r="AC391" s="7">
        <v>205958.16</v>
      </c>
      <c r="AD391" s="1"/>
      <c r="AE391" s="1">
        <v>96375.529999999984</v>
      </c>
      <c r="AF391" s="1">
        <v>145259.37000000002</v>
      </c>
      <c r="AG391" s="7">
        <v>241634.90000000002</v>
      </c>
      <c r="AH391" s="1"/>
      <c r="AI391" s="1">
        <v>67476.240000000005</v>
      </c>
      <c r="AJ391" s="1">
        <v>107909.98000000001</v>
      </c>
      <c r="AK391" s="7">
        <v>175386.22000000003</v>
      </c>
      <c r="AL391" s="1"/>
      <c r="AM391" s="1">
        <v>84568.48</v>
      </c>
      <c r="AN391" s="1">
        <v>116990.61</v>
      </c>
      <c r="AO391" s="7">
        <v>201559.09</v>
      </c>
      <c r="AP391" s="1"/>
      <c r="AQ391" s="1">
        <v>40855.21</v>
      </c>
      <c r="AR391" s="1">
        <v>79024.45</v>
      </c>
      <c r="AS391" s="7">
        <v>119879.66</v>
      </c>
      <c r="AT391" s="1"/>
      <c r="AU391" s="1">
        <v>38367.990000000005</v>
      </c>
      <c r="AV391" s="1">
        <v>26002.01999999999</v>
      </c>
      <c r="AW391" s="7">
        <v>64370.009999999995</v>
      </c>
      <c r="AX391" s="1">
        <v>2309495.8300000005</v>
      </c>
    </row>
    <row r="392" spans="1:50" x14ac:dyDescent="0.25">
      <c r="A392" t="s">
        <v>646</v>
      </c>
      <c r="B392" s="1">
        <v>110458.29000000001</v>
      </c>
      <c r="C392" s="1">
        <v>70850.87999999999</v>
      </c>
      <c r="D392" s="1">
        <v>-14493.490000000002</v>
      </c>
      <c r="E392" s="7">
        <v>166815.67999999999</v>
      </c>
      <c r="F392" s="1">
        <v>111900.26999999997</v>
      </c>
      <c r="G392" s="1">
        <v>66077.259999999995</v>
      </c>
      <c r="H392" s="1">
        <v>-1529.46</v>
      </c>
      <c r="I392" s="7">
        <v>176448.06999999998</v>
      </c>
      <c r="J392" s="1">
        <v>120850.33</v>
      </c>
      <c r="K392" s="1">
        <v>74717.95</v>
      </c>
      <c r="L392" s="1">
        <v>904.48</v>
      </c>
      <c r="M392" s="7">
        <v>196472.76</v>
      </c>
      <c r="N392" s="1">
        <v>92051.099999999991</v>
      </c>
      <c r="O392" s="1">
        <v>62658.200000000033</v>
      </c>
      <c r="P392" s="1">
        <v>8277.3799999999992</v>
      </c>
      <c r="Q392" s="7">
        <v>162986.68000000002</v>
      </c>
      <c r="R392" s="1">
        <v>129169.76999999999</v>
      </c>
      <c r="S392" s="1">
        <v>52246.3</v>
      </c>
      <c r="T392" s="1">
        <v>1880.7700000000004</v>
      </c>
      <c r="U392" s="7">
        <v>183296.84</v>
      </c>
      <c r="V392" s="1">
        <v>100500.17999999998</v>
      </c>
      <c r="W392" s="1">
        <v>71953.089999999982</v>
      </c>
      <c r="X392" s="1">
        <v>-9358.06</v>
      </c>
      <c r="Y392" s="7">
        <v>163095.20999999996</v>
      </c>
      <c r="Z392" s="1">
        <v>101067.54999999999</v>
      </c>
      <c r="AA392" s="1">
        <v>51881.09</v>
      </c>
      <c r="AB392" s="1">
        <v>-1112.5000000000005</v>
      </c>
      <c r="AC392" s="7">
        <v>151836.13999999998</v>
      </c>
      <c r="AD392" s="1">
        <v>110117.13</v>
      </c>
      <c r="AE392" s="1">
        <v>69480.59</v>
      </c>
      <c r="AF392" s="1">
        <v>3108.2400000000002</v>
      </c>
      <c r="AG392" s="7">
        <v>182705.96</v>
      </c>
      <c r="AH392" s="1">
        <v>85317.1</v>
      </c>
      <c r="AI392" s="1">
        <v>39993.129999999997</v>
      </c>
      <c r="AJ392" s="1">
        <v>1681.58</v>
      </c>
      <c r="AK392" s="7">
        <v>126991.81000000001</v>
      </c>
      <c r="AL392" s="1">
        <v>119343.4</v>
      </c>
      <c r="AM392" s="1">
        <v>53262.630000000005</v>
      </c>
      <c r="AN392" s="1">
        <v>-2378.66</v>
      </c>
      <c r="AO392" s="7">
        <v>170227.37</v>
      </c>
      <c r="AP392" s="1">
        <v>74807.510000000009</v>
      </c>
      <c r="AQ392" s="1">
        <v>50231.270000000004</v>
      </c>
      <c r="AR392" s="1">
        <v>18505.04</v>
      </c>
      <c r="AS392" s="7">
        <v>143543.82</v>
      </c>
      <c r="AT392" s="1">
        <v>62649.57</v>
      </c>
      <c r="AU392" s="1">
        <v>35857.06</v>
      </c>
      <c r="AV392" s="1">
        <v>-4763.5600000000013</v>
      </c>
      <c r="AW392" s="7">
        <v>93743.07</v>
      </c>
      <c r="AX392" s="1">
        <v>1918163.4100000004</v>
      </c>
    </row>
    <row r="393" spans="1:50" x14ac:dyDescent="0.25">
      <c r="A393" t="s">
        <v>647</v>
      </c>
      <c r="B393" s="1">
        <v>46454.59</v>
      </c>
      <c r="C393" s="1">
        <v>117881.96000000004</v>
      </c>
      <c r="D393" s="1">
        <v>-18991.95</v>
      </c>
      <c r="E393" s="7">
        <v>145344.60000000003</v>
      </c>
      <c r="F393" s="1">
        <v>46761.749999999993</v>
      </c>
      <c r="G393" s="1">
        <v>104856.76999999996</v>
      </c>
      <c r="H393" s="1">
        <v>3475.66</v>
      </c>
      <c r="I393" s="7">
        <v>155094.17999999996</v>
      </c>
      <c r="J393" s="1">
        <v>53547.890000000014</v>
      </c>
      <c r="K393" s="1">
        <v>111137.44999999998</v>
      </c>
      <c r="L393" s="1">
        <v>3723.91</v>
      </c>
      <c r="M393" s="7">
        <v>168409.25</v>
      </c>
      <c r="N393" s="1">
        <v>49701.759999999995</v>
      </c>
      <c r="O393" s="1">
        <v>111767.79999999999</v>
      </c>
      <c r="P393" s="1">
        <v>-5488.5599999999995</v>
      </c>
      <c r="Q393" s="7">
        <v>155981</v>
      </c>
      <c r="R393" s="1">
        <v>61641.39</v>
      </c>
      <c r="S393" s="1">
        <v>134027.66999999993</v>
      </c>
      <c r="T393" s="1">
        <v>8602.86</v>
      </c>
      <c r="U393" s="7">
        <v>204271.91999999993</v>
      </c>
      <c r="V393" s="1">
        <v>57743.58</v>
      </c>
      <c r="W393" s="1">
        <v>156234.35000000006</v>
      </c>
      <c r="X393" s="1">
        <v>-7202.4000000000005</v>
      </c>
      <c r="Y393" s="7">
        <v>206775.53000000006</v>
      </c>
      <c r="Z393" s="1">
        <v>67103.13</v>
      </c>
      <c r="AA393" s="1">
        <v>126992.11999999998</v>
      </c>
      <c r="AB393" s="1">
        <v>-1114.5100000000002</v>
      </c>
      <c r="AC393" s="7">
        <v>192980.74</v>
      </c>
      <c r="AD393" s="1">
        <v>73322.64</v>
      </c>
      <c r="AE393" s="1">
        <v>144332.52999999994</v>
      </c>
      <c r="AF393" s="1">
        <v>5015.28</v>
      </c>
      <c r="AG393" s="7">
        <v>222670.44999999992</v>
      </c>
      <c r="AH393" s="1">
        <v>66127.360000000001</v>
      </c>
      <c r="AI393" s="1">
        <v>101282.93000000002</v>
      </c>
      <c r="AJ393" s="1">
        <v>4856.07</v>
      </c>
      <c r="AK393" s="7">
        <v>172266.36000000004</v>
      </c>
      <c r="AL393" s="1">
        <v>100593.41</v>
      </c>
      <c r="AM393" s="1">
        <v>113964.15</v>
      </c>
      <c r="AN393" s="1">
        <v>-5094.8899999999994</v>
      </c>
      <c r="AO393" s="7">
        <v>209462.66999999998</v>
      </c>
      <c r="AP393" s="1">
        <v>59195.72</v>
      </c>
      <c r="AQ393" s="1">
        <v>102014.94</v>
      </c>
      <c r="AR393" s="1">
        <v>16876.78</v>
      </c>
      <c r="AS393" s="7">
        <v>178087.44</v>
      </c>
      <c r="AT393" s="1">
        <v>22712.450000000008</v>
      </c>
      <c r="AU393" s="1">
        <v>108415.94000000002</v>
      </c>
      <c r="AV393" s="1">
        <v>8535.989999999998</v>
      </c>
      <c r="AW393" s="7">
        <v>139664.38</v>
      </c>
      <c r="AX393" s="1">
        <v>2151008.52</v>
      </c>
    </row>
    <row r="394" spans="1:50" x14ac:dyDescent="0.25">
      <c r="A394" t="s">
        <v>323</v>
      </c>
      <c r="B394" s="1">
        <v>41799.74</v>
      </c>
      <c r="C394" s="1">
        <v>11594.829999999996</v>
      </c>
      <c r="D394" s="1">
        <v>-5226.42</v>
      </c>
      <c r="E394" s="7">
        <v>48168.149999999994</v>
      </c>
      <c r="F394" s="1">
        <v>34311.33</v>
      </c>
      <c r="G394" s="1">
        <v>11034.500000000004</v>
      </c>
      <c r="H394" s="1">
        <v>975.08999999999992</v>
      </c>
      <c r="I394" s="7">
        <v>46320.92</v>
      </c>
      <c r="J394" s="1">
        <v>64266.3</v>
      </c>
      <c r="K394" s="1">
        <v>20700.759999999998</v>
      </c>
      <c r="L394" s="1">
        <v>-853.09999999999991</v>
      </c>
      <c r="M394" s="7">
        <v>84113.959999999992</v>
      </c>
      <c r="N394" s="1">
        <v>64692.3</v>
      </c>
      <c r="O394" s="1">
        <v>9231.1699999999983</v>
      </c>
      <c r="P394" s="1">
        <v>343.32999999999993</v>
      </c>
      <c r="Q394" s="7">
        <v>74266.8</v>
      </c>
      <c r="R394" s="1">
        <v>53490.05</v>
      </c>
      <c r="S394" s="1">
        <v>9843.3299999999981</v>
      </c>
      <c r="T394" s="1">
        <v>4385.33</v>
      </c>
      <c r="U394" s="7">
        <v>67718.710000000006</v>
      </c>
      <c r="V394" s="1">
        <v>54549.509999999973</v>
      </c>
      <c r="W394" s="1">
        <v>-9975.68</v>
      </c>
      <c r="X394" s="1">
        <v>-2523.04</v>
      </c>
      <c r="Y394" s="7">
        <v>42050.789999999972</v>
      </c>
      <c r="Z394" s="1">
        <v>54269.23</v>
      </c>
      <c r="AA394" s="1">
        <v>9908.27</v>
      </c>
      <c r="AB394" s="1">
        <v>361.28999999999996</v>
      </c>
      <c r="AC394" s="7">
        <v>64538.79</v>
      </c>
      <c r="AD394" s="1">
        <v>99709.050000000032</v>
      </c>
      <c r="AE394" s="1">
        <v>-2447.59</v>
      </c>
      <c r="AF394" s="1">
        <v>-1873.8100000000002</v>
      </c>
      <c r="AG394" s="7">
        <v>95387.650000000038</v>
      </c>
      <c r="AH394" s="1">
        <v>76379.8</v>
      </c>
      <c r="AI394" s="1">
        <v>-27.12</v>
      </c>
      <c r="AJ394" s="1">
        <v>5288.58</v>
      </c>
      <c r="AK394" s="7">
        <v>81641.260000000009</v>
      </c>
      <c r="AL394" s="1">
        <v>88586.53</v>
      </c>
      <c r="AM394" s="1">
        <v>12331.23</v>
      </c>
      <c r="AN394" s="1">
        <v>-433.66999999999985</v>
      </c>
      <c r="AO394" s="7">
        <v>100484.09</v>
      </c>
      <c r="AP394" s="1">
        <v>79494.429999999993</v>
      </c>
      <c r="AQ394" s="1">
        <v>-14757.08</v>
      </c>
      <c r="AR394" s="1">
        <v>13345.930000000002</v>
      </c>
      <c r="AS394" s="7">
        <v>78083.28</v>
      </c>
      <c r="AT394" s="1">
        <v>36268.739999999991</v>
      </c>
      <c r="AU394" s="1">
        <v>5068.670000000001</v>
      </c>
      <c r="AV394" s="1">
        <v>-7961.659999999998</v>
      </c>
      <c r="AW394" s="7">
        <v>33375.749999999993</v>
      </c>
      <c r="AX394" s="1">
        <v>816150.15000000014</v>
      </c>
    </row>
    <row r="395" spans="1:50" x14ac:dyDescent="0.25">
      <c r="A395" t="s">
        <v>648</v>
      </c>
      <c r="B395" s="1">
        <v>1337.9300000000003</v>
      </c>
      <c r="C395" s="1">
        <v>35719.210000000006</v>
      </c>
      <c r="D395" s="1">
        <v>-3132.36</v>
      </c>
      <c r="E395" s="7">
        <v>33924.780000000006</v>
      </c>
      <c r="F395" s="1">
        <v>2497.8500000000004</v>
      </c>
      <c r="G395" s="1">
        <v>30837.37</v>
      </c>
      <c r="H395" s="1">
        <v>178.74</v>
      </c>
      <c r="I395" s="7">
        <v>33513.96</v>
      </c>
      <c r="J395" s="1">
        <v>-662.9799999999999</v>
      </c>
      <c r="K395" s="1">
        <v>15569.19</v>
      </c>
      <c r="L395" s="1">
        <v>1283.03</v>
      </c>
      <c r="M395" s="7">
        <v>16189.240000000002</v>
      </c>
      <c r="N395" s="1"/>
      <c r="O395" s="1">
        <v>32814.370000000003</v>
      </c>
      <c r="P395" s="1">
        <v>-1461.77</v>
      </c>
      <c r="Q395" s="7">
        <v>31352.600000000002</v>
      </c>
      <c r="R395" s="1"/>
      <c r="S395" s="1">
        <v>27188.37</v>
      </c>
      <c r="T395" s="1">
        <v>1034</v>
      </c>
      <c r="U395" s="7">
        <v>28222.37</v>
      </c>
      <c r="V395" s="1"/>
      <c r="W395" s="1">
        <v>26172.330000000005</v>
      </c>
      <c r="X395" s="1">
        <v>-1034</v>
      </c>
      <c r="Y395" s="7">
        <v>25138.330000000005</v>
      </c>
      <c r="Z395" s="1"/>
      <c r="AA395" s="1">
        <v>26021.14</v>
      </c>
      <c r="AB395" s="1"/>
      <c r="AC395" s="7">
        <v>26021.14</v>
      </c>
      <c r="AD395" s="1"/>
      <c r="AE395" s="1">
        <v>30802.28</v>
      </c>
      <c r="AF395" s="1"/>
      <c r="AG395" s="7">
        <v>30802.28</v>
      </c>
      <c r="AH395" s="1"/>
      <c r="AI395" s="1">
        <v>20822.05</v>
      </c>
      <c r="AJ395" s="1"/>
      <c r="AK395" s="7">
        <v>20822.05</v>
      </c>
      <c r="AL395" s="1"/>
      <c r="AM395" s="1">
        <v>48218.200000000004</v>
      </c>
      <c r="AN395" s="1">
        <v>1163.0899999999999</v>
      </c>
      <c r="AO395" s="7">
        <v>49381.29</v>
      </c>
      <c r="AP395" s="1"/>
      <c r="AQ395" s="1">
        <v>7313.17</v>
      </c>
      <c r="AR395" s="1">
        <v>-542.79</v>
      </c>
      <c r="AS395" s="7">
        <v>6770.38</v>
      </c>
      <c r="AT395" s="1"/>
      <c r="AU395" s="1">
        <v>6800.3100000000013</v>
      </c>
      <c r="AV395" s="1">
        <v>-287.96999999999997</v>
      </c>
      <c r="AW395" s="7">
        <v>6512.3400000000011</v>
      </c>
      <c r="AX395" s="1">
        <v>308650.76000000007</v>
      </c>
    </row>
    <row r="396" spans="1:50" x14ac:dyDescent="0.25">
      <c r="A396" t="s">
        <v>324</v>
      </c>
      <c r="B396" s="1">
        <v>20526.099999999999</v>
      </c>
      <c r="C396" s="1">
        <v>116671.04999999999</v>
      </c>
      <c r="D396" s="1">
        <v>-12786.66</v>
      </c>
      <c r="E396" s="7">
        <v>124410.48999999999</v>
      </c>
      <c r="F396" s="1">
        <v>23143.230000000003</v>
      </c>
      <c r="G396" s="1">
        <v>103150.45000000001</v>
      </c>
      <c r="H396" s="1">
        <v>281.16999999999985</v>
      </c>
      <c r="I396" s="7">
        <v>126574.85000000002</v>
      </c>
      <c r="J396" s="1">
        <v>24746.78</v>
      </c>
      <c r="K396" s="1">
        <v>101980.14999999998</v>
      </c>
      <c r="L396" s="1">
        <v>1197.8899999999999</v>
      </c>
      <c r="M396" s="7">
        <v>127924.81999999998</v>
      </c>
      <c r="N396" s="1">
        <v>22278.399999999994</v>
      </c>
      <c r="O396" s="1">
        <v>99656.709999999963</v>
      </c>
      <c r="P396" s="1">
        <v>1107.25</v>
      </c>
      <c r="Q396" s="7">
        <v>123042.35999999996</v>
      </c>
      <c r="R396" s="1">
        <v>20698.120000000003</v>
      </c>
      <c r="S396" s="1">
        <v>116307.16</v>
      </c>
      <c r="T396" s="1">
        <v>7018.62</v>
      </c>
      <c r="U396" s="7">
        <v>144023.9</v>
      </c>
      <c r="V396" s="1">
        <v>13514.139999999998</v>
      </c>
      <c r="W396" s="1">
        <v>96203.11</v>
      </c>
      <c r="X396" s="1">
        <v>-8009.2699999999995</v>
      </c>
      <c r="Y396" s="7">
        <v>101707.98</v>
      </c>
      <c r="Z396" s="1">
        <v>13607.82</v>
      </c>
      <c r="AA396" s="1">
        <v>97833.810000000027</v>
      </c>
      <c r="AB396" s="1">
        <v>-1657.2500000000002</v>
      </c>
      <c r="AC396" s="7">
        <v>109784.38000000003</v>
      </c>
      <c r="AD396" s="1">
        <v>11081.410000000002</v>
      </c>
      <c r="AE396" s="1">
        <v>112188.14000000004</v>
      </c>
      <c r="AF396" s="1">
        <v>2668.5600000000004</v>
      </c>
      <c r="AG396" s="7">
        <v>125938.11000000004</v>
      </c>
      <c r="AH396" s="1">
        <v>5571.670000000001</v>
      </c>
      <c r="AI396" s="1">
        <v>84159.01999999999</v>
      </c>
      <c r="AJ396" s="1">
        <v>-444.77</v>
      </c>
      <c r="AK396" s="7">
        <v>89285.919999999984</v>
      </c>
      <c r="AL396" s="1">
        <v>9054.76</v>
      </c>
      <c r="AM396" s="1">
        <v>106848.92999999998</v>
      </c>
      <c r="AN396" s="1">
        <v>-355.80000000000018</v>
      </c>
      <c r="AO396" s="7">
        <v>115547.88999999997</v>
      </c>
      <c r="AP396" s="1">
        <v>12339.039999999999</v>
      </c>
      <c r="AQ396" s="1">
        <v>63669.48000000001</v>
      </c>
      <c r="AR396" s="1">
        <v>19213.73</v>
      </c>
      <c r="AS396" s="7">
        <v>95222.25</v>
      </c>
      <c r="AT396" s="1">
        <v>10618.99</v>
      </c>
      <c r="AU396" s="1">
        <v>75816.36</v>
      </c>
      <c r="AV396" s="1">
        <v>-7961.25</v>
      </c>
      <c r="AW396" s="7">
        <v>78474.100000000006</v>
      </c>
      <c r="AX396" s="1">
        <v>1361937.05</v>
      </c>
    </row>
    <row r="397" spans="1:50" x14ac:dyDescent="0.25">
      <c r="A397" t="s">
        <v>325</v>
      </c>
      <c r="B397" s="1">
        <v>13585.73</v>
      </c>
      <c r="C397" s="1">
        <v>75984.240000000005</v>
      </c>
      <c r="D397" s="1">
        <v>-10007.720000000001</v>
      </c>
      <c r="E397" s="7">
        <v>79562.25</v>
      </c>
      <c r="F397" s="1">
        <v>15353.499999999998</v>
      </c>
      <c r="G397" s="1">
        <v>73842.360000000015</v>
      </c>
      <c r="H397" s="1">
        <v>250.07999999999993</v>
      </c>
      <c r="I397" s="7">
        <v>89445.940000000017</v>
      </c>
      <c r="J397" s="1">
        <v>16748.330000000002</v>
      </c>
      <c r="K397" s="1">
        <v>75248.400000000009</v>
      </c>
      <c r="L397" s="1">
        <v>3944.38</v>
      </c>
      <c r="M397" s="7">
        <v>95941.110000000015</v>
      </c>
      <c r="N397" s="1">
        <v>21522.39</v>
      </c>
      <c r="O397" s="1">
        <v>61547.979999999981</v>
      </c>
      <c r="P397" s="1">
        <v>-888.46000000000049</v>
      </c>
      <c r="Q397" s="7">
        <v>82181.909999999974</v>
      </c>
      <c r="R397" s="1">
        <v>17629.560000000005</v>
      </c>
      <c r="S397" s="1">
        <v>72500.590000000011</v>
      </c>
      <c r="T397" s="1">
        <v>5662.3200000000015</v>
      </c>
      <c r="U397" s="7">
        <v>95792.47000000003</v>
      </c>
      <c r="V397" s="1">
        <v>12324.149999999996</v>
      </c>
      <c r="W397" s="1">
        <v>73242.279999999984</v>
      </c>
      <c r="X397" s="1">
        <v>-6982.0400000000009</v>
      </c>
      <c r="Y397" s="7">
        <v>78584.389999999985</v>
      </c>
      <c r="Z397" s="1">
        <v>11474.45</v>
      </c>
      <c r="AA397" s="1">
        <v>43095.450000000019</v>
      </c>
      <c r="AB397" s="1">
        <v>273.32999999999993</v>
      </c>
      <c r="AC397" s="7">
        <v>54843.230000000025</v>
      </c>
      <c r="AD397" s="1">
        <v>20500.079999999998</v>
      </c>
      <c r="AE397" s="1">
        <v>46847.369999999988</v>
      </c>
      <c r="AF397" s="1">
        <v>-2524.66</v>
      </c>
      <c r="AG397" s="7">
        <v>64822.789999999979</v>
      </c>
      <c r="AH397" s="1">
        <v>8855.5400000000009</v>
      </c>
      <c r="AI397" s="1">
        <v>58081.31</v>
      </c>
      <c r="AJ397" s="1">
        <v>3616.16</v>
      </c>
      <c r="AK397" s="7">
        <v>70553.010000000009</v>
      </c>
      <c r="AL397" s="1">
        <v>11464.699999999999</v>
      </c>
      <c r="AM397" s="1">
        <v>54802.86</v>
      </c>
      <c r="AN397" s="1">
        <v>-516.77</v>
      </c>
      <c r="AO397" s="7">
        <v>65750.789999999994</v>
      </c>
      <c r="AP397" s="1">
        <v>6500.0299999999988</v>
      </c>
      <c r="AQ397" s="1">
        <v>38943.340000000004</v>
      </c>
      <c r="AR397" s="1">
        <v>7024.2800000000007</v>
      </c>
      <c r="AS397" s="7">
        <v>52467.65</v>
      </c>
      <c r="AT397" s="1">
        <v>2907.41</v>
      </c>
      <c r="AU397" s="1">
        <v>35196.300000000003</v>
      </c>
      <c r="AV397" s="1">
        <v>-653.47999999999956</v>
      </c>
      <c r="AW397" s="7">
        <v>37450.23000000001</v>
      </c>
      <c r="AX397" s="1">
        <v>867395.77000000025</v>
      </c>
    </row>
    <row r="398" spans="1:50" x14ac:dyDescent="0.25">
      <c r="A398" t="s">
        <v>649</v>
      </c>
      <c r="B398" s="1">
        <v>140948.58999999997</v>
      </c>
      <c r="C398" s="1">
        <v>25710.599999999995</v>
      </c>
      <c r="D398" s="1">
        <v>-10528.78</v>
      </c>
      <c r="E398" s="7">
        <v>156130.40999999997</v>
      </c>
      <c r="F398" s="1">
        <v>126792.4</v>
      </c>
      <c r="G398" s="1">
        <v>18667</v>
      </c>
      <c r="H398" s="1">
        <v>3825.7499999999995</v>
      </c>
      <c r="I398" s="7">
        <v>149285.15</v>
      </c>
      <c r="J398" s="1">
        <v>142880.03</v>
      </c>
      <c r="K398" s="1">
        <v>24404.039999999994</v>
      </c>
      <c r="L398" s="1">
        <v>1257.0100000000002</v>
      </c>
      <c r="M398" s="7">
        <v>168541.08000000002</v>
      </c>
      <c r="N398" s="1">
        <v>126144.92</v>
      </c>
      <c r="O398" s="1">
        <v>27356.190000000006</v>
      </c>
      <c r="P398" s="1">
        <v>226.73999999999978</v>
      </c>
      <c r="Q398" s="7">
        <v>153727.85</v>
      </c>
      <c r="R398" s="1">
        <v>149528.68000000002</v>
      </c>
      <c r="S398" s="1">
        <v>22689.399999999994</v>
      </c>
      <c r="T398" s="1">
        <v>7454.9299999999985</v>
      </c>
      <c r="U398" s="7">
        <v>179673.01</v>
      </c>
      <c r="V398" s="1">
        <v>66825.570000000007</v>
      </c>
      <c r="W398" s="1">
        <v>-6489.4</v>
      </c>
      <c r="X398" s="1">
        <v>-3234.71</v>
      </c>
      <c r="Y398" s="7">
        <v>57101.460000000006</v>
      </c>
      <c r="Z398" s="1">
        <v>83410.48</v>
      </c>
      <c r="AA398" s="1">
        <v>5984.2099999999973</v>
      </c>
      <c r="AB398" s="1">
        <v>-476.56999999999994</v>
      </c>
      <c r="AC398" s="7">
        <v>88918.119999999981</v>
      </c>
      <c r="AD398" s="1">
        <v>83935.37000000001</v>
      </c>
      <c r="AE398" s="1">
        <v>16729.230000000003</v>
      </c>
      <c r="AF398" s="1">
        <v>-762.51</v>
      </c>
      <c r="AG398" s="7">
        <v>99902.090000000011</v>
      </c>
      <c r="AH398" s="1">
        <v>77947.919999999984</v>
      </c>
      <c r="AI398" s="1">
        <v>-6337.82</v>
      </c>
      <c r="AJ398" s="1">
        <v>127.08999999999992</v>
      </c>
      <c r="AK398" s="7">
        <v>71737.189999999973</v>
      </c>
      <c r="AL398" s="1">
        <v>79969.959999999992</v>
      </c>
      <c r="AM398" s="1">
        <v>7462.97</v>
      </c>
      <c r="AN398" s="1">
        <v>635.42000000000007</v>
      </c>
      <c r="AO398" s="7">
        <v>88068.349999999991</v>
      </c>
      <c r="AP398" s="1">
        <v>58787</v>
      </c>
      <c r="AQ398" s="1">
        <v>3355.52</v>
      </c>
      <c r="AR398" s="1">
        <v>8768.9</v>
      </c>
      <c r="AS398" s="7">
        <v>70911.42</v>
      </c>
      <c r="AT398" s="1">
        <v>50776.94000000001</v>
      </c>
      <c r="AU398" s="1">
        <v>3090.02</v>
      </c>
      <c r="AV398" s="1">
        <v>127.10000000000036</v>
      </c>
      <c r="AW398" s="7">
        <v>53994.060000000005</v>
      </c>
      <c r="AX398" s="1">
        <v>1337990.19</v>
      </c>
    </row>
    <row r="399" spans="1:50" x14ac:dyDescent="0.25">
      <c r="A399" t="s">
        <v>326</v>
      </c>
      <c r="B399" s="1"/>
      <c r="C399" s="1">
        <v>108681.41</v>
      </c>
      <c r="D399" s="1">
        <v>-9394.1</v>
      </c>
      <c r="E399" s="7">
        <v>99287.31</v>
      </c>
      <c r="F399" s="1"/>
      <c r="G399" s="1">
        <v>92340.569999999992</v>
      </c>
      <c r="H399" s="1">
        <v>2578.77</v>
      </c>
      <c r="I399" s="7">
        <v>94919.34</v>
      </c>
      <c r="J399" s="1"/>
      <c r="K399" s="1">
        <v>91551.48000000001</v>
      </c>
      <c r="L399" s="1">
        <v>-736.79</v>
      </c>
      <c r="M399" s="7">
        <v>90814.690000000017</v>
      </c>
      <c r="N399" s="1"/>
      <c r="O399" s="1">
        <v>82715.090000000026</v>
      </c>
      <c r="P399" s="1">
        <v>1669.17</v>
      </c>
      <c r="Q399" s="7">
        <v>84384.260000000024</v>
      </c>
      <c r="R399" s="1"/>
      <c r="S399" s="1">
        <v>42843.840000000004</v>
      </c>
      <c r="T399" s="1">
        <v>66944.77</v>
      </c>
      <c r="U399" s="7">
        <v>109788.61000000002</v>
      </c>
      <c r="V399" s="1"/>
      <c r="W399" s="1">
        <v>93883.26999999999</v>
      </c>
      <c r="X399" s="1">
        <v>803.79</v>
      </c>
      <c r="Y399" s="7">
        <v>94687.059999999983</v>
      </c>
      <c r="Z399" s="1"/>
      <c r="AA399" s="1">
        <v>91907.43</v>
      </c>
      <c r="AB399" s="1">
        <v>3387.7100000000009</v>
      </c>
      <c r="AC399" s="7">
        <v>95295.14</v>
      </c>
      <c r="AD399" s="1"/>
      <c r="AE399" s="1">
        <v>101959.31000000001</v>
      </c>
      <c r="AF399" s="1">
        <v>2794.4100000000003</v>
      </c>
      <c r="AG399" s="7">
        <v>104753.72000000002</v>
      </c>
      <c r="AH399" s="1"/>
      <c r="AI399" s="1">
        <v>76584.63</v>
      </c>
      <c r="AJ399" s="1">
        <v>7762.27</v>
      </c>
      <c r="AK399" s="7">
        <v>84346.900000000009</v>
      </c>
      <c r="AL399" s="1"/>
      <c r="AM399" s="1">
        <v>119155.35</v>
      </c>
      <c r="AN399" s="1">
        <v>-9858.07</v>
      </c>
      <c r="AO399" s="7">
        <v>109297.28</v>
      </c>
      <c r="AP399" s="1"/>
      <c r="AQ399" s="1">
        <v>77999.17</v>
      </c>
      <c r="AR399" s="1">
        <v>7296.4999999999991</v>
      </c>
      <c r="AS399" s="7">
        <v>85295.67</v>
      </c>
      <c r="AT399" s="1"/>
      <c r="AU399" s="1">
        <v>70604.159999999989</v>
      </c>
      <c r="AV399" s="1">
        <v>-1485.96</v>
      </c>
      <c r="AW399" s="7">
        <v>69118.199999999983</v>
      </c>
      <c r="AX399" s="1">
        <v>1121988.1800000002</v>
      </c>
    </row>
    <row r="400" spans="1:50" x14ac:dyDescent="0.25">
      <c r="A400" t="s">
        <v>327</v>
      </c>
      <c r="B400" s="1"/>
      <c r="C400" s="1">
        <v>114169.36000000003</v>
      </c>
      <c r="D400" s="1">
        <v>-6975.9599999999991</v>
      </c>
      <c r="E400" s="7">
        <v>107193.40000000002</v>
      </c>
      <c r="F400" s="1"/>
      <c r="G400" s="1">
        <v>100264.79000000004</v>
      </c>
      <c r="H400" s="1">
        <v>-1305.6600000000001</v>
      </c>
      <c r="I400" s="7">
        <v>98959.130000000034</v>
      </c>
      <c r="J400" s="1">
        <v>1053.9000000000001</v>
      </c>
      <c r="K400" s="1">
        <v>98303.329999999973</v>
      </c>
      <c r="L400" s="1">
        <v>6043.33</v>
      </c>
      <c r="M400" s="7">
        <v>105400.55999999997</v>
      </c>
      <c r="N400" s="1">
        <v>610.73</v>
      </c>
      <c r="O400" s="1">
        <v>82883.48000000001</v>
      </c>
      <c r="P400" s="1">
        <v>-2456.3399999999992</v>
      </c>
      <c r="Q400" s="7">
        <v>81037.87000000001</v>
      </c>
      <c r="R400" s="1">
        <v>1623.3399999999997</v>
      </c>
      <c r="S400" s="1">
        <v>102787.19</v>
      </c>
      <c r="T400" s="1">
        <v>4901.67</v>
      </c>
      <c r="U400" s="7">
        <v>109312.2</v>
      </c>
      <c r="V400" s="1">
        <v>-25.870000000000061</v>
      </c>
      <c r="W400" s="1">
        <v>102533.23999999999</v>
      </c>
      <c r="X400" s="1">
        <v>-5866.5700000000006</v>
      </c>
      <c r="Y400" s="7">
        <v>96640.799999999988</v>
      </c>
      <c r="Z400" s="1">
        <v>1514.06</v>
      </c>
      <c r="AA400" s="1">
        <v>89994.389999999956</v>
      </c>
      <c r="AB400" s="1">
        <v>3975.3900000000003</v>
      </c>
      <c r="AC400" s="7">
        <v>95483.839999999953</v>
      </c>
      <c r="AD400" s="1">
        <v>160.08999999999997</v>
      </c>
      <c r="AE400" s="1">
        <v>107619.17999999998</v>
      </c>
      <c r="AF400" s="1">
        <v>-3821.01</v>
      </c>
      <c r="AG400" s="7">
        <v>103958.25999999998</v>
      </c>
      <c r="AH400" s="1">
        <v>1776.09</v>
      </c>
      <c r="AI400" s="1">
        <v>71138.209999999992</v>
      </c>
      <c r="AJ400" s="1">
        <v>1609.3599999999997</v>
      </c>
      <c r="AK400" s="7">
        <v>74523.659999999989</v>
      </c>
      <c r="AL400" s="1">
        <v>310.12</v>
      </c>
      <c r="AM400" s="1">
        <v>70996.429999999993</v>
      </c>
      <c r="AN400" s="1">
        <v>851.36999999999989</v>
      </c>
      <c r="AO400" s="7">
        <v>72157.919999999984</v>
      </c>
      <c r="AP400" s="1">
        <v>-382.05</v>
      </c>
      <c r="AQ400" s="1">
        <v>59448.15</v>
      </c>
      <c r="AR400" s="1">
        <v>9291.73</v>
      </c>
      <c r="AS400" s="7">
        <v>68357.83</v>
      </c>
      <c r="AT400" s="1"/>
      <c r="AU400" s="1">
        <v>60142.710000000006</v>
      </c>
      <c r="AV400" s="1">
        <v>-7884.869999999999</v>
      </c>
      <c r="AW400" s="7">
        <v>52257.840000000011</v>
      </c>
      <c r="AX400" s="1">
        <v>1065283.3099999998</v>
      </c>
    </row>
    <row r="401" spans="1:50" x14ac:dyDescent="0.25">
      <c r="A401" t="s">
        <v>328</v>
      </c>
      <c r="B401" s="1">
        <v>14357.619999999999</v>
      </c>
      <c r="C401" s="1">
        <v>114144.50999999998</v>
      </c>
      <c r="D401" s="1">
        <v>-11667.230000000001</v>
      </c>
      <c r="E401" s="7">
        <v>116834.89999999998</v>
      </c>
      <c r="F401" s="1">
        <v>16144.16</v>
      </c>
      <c r="G401" s="1">
        <v>95257.48</v>
      </c>
      <c r="H401" s="1">
        <v>2904.24</v>
      </c>
      <c r="I401" s="7">
        <v>114305.88</v>
      </c>
      <c r="J401" s="1">
        <v>13194.080000000002</v>
      </c>
      <c r="K401" s="1">
        <v>113301.68000000001</v>
      </c>
      <c r="L401" s="1">
        <v>1843.9700000000003</v>
      </c>
      <c r="M401" s="7">
        <v>128339.73000000001</v>
      </c>
      <c r="N401" s="1">
        <v>30118.899999999994</v>
      </c>
      <c r="O401" s="1">
        <v>98774.359999999971</v>
      </c>
      <c r="P401" s="1">
        <v>-1714.0700000000002</v>
      </c>
      <c r="Q401" s="7">
        <v>127179.18999999996</v>
      </c>
      <c r="R401" s="1">
        <v>15618.76</v>
      </c>
      <c r="S401" s="1">
        <v>126875.42</v>
      </c>
      <c r="T401" s="1">
        <v>4710.8099999999995</v>
      </c>
      <c r="U401" s="7">
        <v>147204.99</v>
      </c>
      <c r="V401" s="1">
        <v>23241.46</v>
      </c>
      <c r="W401" s="1">
        <v>111198.10999999999</v>
      </c>
      <c r="X401" s="1">
        <v>-7018.15</v>
      </c>
      <c r="Y401" s="7">
        <v>127421.41999999998</v>
      </c>
      <c r="Z401" s="1">
        <v>16643.460000000003</v>
      </c>
      <c r="AA401" s="1">
        <v>113762.41000000002</v>
      </c>
      <c r="AB401" s="1">
        <v>-1049.51</v>
      </c>
      <c r="AC401" s="7">
        <v>129356.36000000003</v>
      </c>
      <c r="AD401" s="1">
        <v>36821.61</v>
      </c>
      <c r="AE401" s="1">
        <v>116889.95999999999</v>
      </c>
      <c r="AF401" s="1">
        <v>958.22</v>
      </c>
      <c r="AG401" s="7">
        <v>154669.79</v>
      </c>
      <c r="AH401" s="1">
        <v>7838.5700000000006</v>
      </c>
      <c r="AI401" s="1">
        <v>109049.75</v>
      </c>
      <c r="AJ401" s="1">
        <v>2231.6800000000003</v>
      </c>
      <c r="AK401" s="7">
        <v>119120</v>
      </c>
      <c r="AL401" s="1">
        <v>8176.73</v>
      </c>
      <c r="AM401" s="1">
        <v>130514.34000000003</v>
      </c>
      <c r="AN401" s="1">
        <v>-654</v>
      </c>
      <c r="AO401" s="7">
        <v>138037.07000000004</v>
      </c>
      <c r="AP401" s="1">
        <v>-3806.9900000000002</v>
      </c>
      <c r="AQ401" s="1">
        <v>98689.71</v>
      </c>
      <c r="AR401" s="1">
        <v>12843</v>
      </c>
      <c r="AS401" s="7">
        <v>107725.72</v>
      </c>
      <c r="AT401" s="1">
        <v>434.68999999999994</v>
      </c>
      <c r="AU401" s="1">
        <v>77293.56</v>
      </c>
      <c r="AV401" s="1">
        <v>1487.3799999999992</v>
      </c>
      <c r="AW401" s="7">
        <v>79215.63</v>
      </c>
      <c r="AX401" s="1">
        <v>1489410.6799999997</v>
      </c>
    </row>
    <row r="402" spans="1:50" x14ac:dyDescent="0.25">
      <c r="A402" t="s">
        <v>329</v>
      </c>
      <c r="B402" s="1">
        <v>-326.47000000000003</v>
      </c>
      <c r="C402" s="1">
        <v>326.47000000000003</v>
      </c>
      <c r="D402" s="1"/>
      <c r="E402" s="7">
        <v>0</v>
      </c>
      <c r="F402" s="1">
        <v>0</v>
      </c>
      <c r="G402" s="1">
        <v>6.6999999999999886</v>
      </c>
      <c r="H402" s="1">
        <v>-6.6999999999999886</v>
      </c>
      <c r="I402" s="7">
        <v>0</v>
      </c>
      <c r="J402" s="1">
        <v>-2675.06</v>
      </c>
      <c r="K402" s="1">
        <v>2675.0599999999995</v>
      </c>
      <c r="L402" s="1"/>
      <c r="M402" s="7">
        <v>0</v>
      </c>
      <c r="N402" s="1"/>
      <c r="O402" s="1"/>
      <c r="P402" s="1"/>
      <c r="Q402" s="7"/>
      <c r="R402" s="1">
        <v>-248.97000000000003</v>
      </c>
      <c r="S402" s="1">
        <v>248.97000000000003</v>
      </c>
      <c r="T402" s="1"/>
      <c r="U402" s="7">
        <v>0</v>
      </c>
      <c r="V402" s="1">
        <v>-218.50999999999996</v>
      </c>
      <c r="W402" s="1">
        <v>218.51</v>
      </c>
      <c r="X402" s="1"/>
      <c r="Y402" s="7">
        <v>0</v>
      </c>
      <c r="Z402" s="1">
        <v>-291.90999999999997</v>
      </c>
      <c r="AA402" s="1">
        <v>291.90999999999997</v>
      </c>
      <c r="AB402" s="1"/>
      <c r="AC402" s="7">
        <v>0</v>
      </c>
      <c r="AD402" s="1">
        <v>593.66000000000008</v>
      </c>
      <c r="AE402" s="1">
        <v>-593.66</v>
      </c>
      <c r="AF402" s="1"/>
      <c r="AG402" s="7">
        <v>0</v>
      </c>
      <c r="AH402" s="1"/>
      <c r="AI402" s="1"/>
      <c r="AJ402" s="1"/>
      <c r="AK402" s="7"/>
      <c r="AL402" s="1"/>
      <c r="AM402" s="1"/>
      <c r="AN402" s="1"/>
      <c r="AO402" s="7"/>
      <c r="AP402" s="1">
        <v>0</v>
      </c>
      <c r="AQ402" s="1"/>
      <c r="AR402" s="1"/>
      <c r="AS402" s="7">
        <v>0</v>
      </c>
      <c r="AT402" s="1">
        <v>-2478.46</v>
      </c>
      <c r="AU402" s="1">
        <v>2478.46</v>
      </c>
      <c r="AV402" s="1"/>
      <c r="AW402" s="7">
        <v>0</v>
      </c>
      <c r="AX402" s="1">
        <v>0</v>
      </c>
    </row>
    <row r="403" spans="1:50" x14ac:dyDescent="0.25">
      <c r="A403" t="s">
        <v>330</v>
      </c>
      <c r="B403" s="1">
        <v>7653.24</v>
      </c>
      <c r="C403" s="1">
        <v>80215.839999999982</v>
      </c>
      <c r="D403" s="1">
        <v>-7113.4599999999991</v>
      </c>
      <c r="E403" s="7">
        <v>80755.62</v>
      </c>
      <c r="F403" s="1">
        <v>16204.989999999998</v>
      </c>
      <c r="G403" s="1">
        <v>71667.310000000012</v>
      </c>
      <c r="H403" s="1">
        <v>757.98999999999978</v>
      </c>
      <c r="I403" s="7">
        <v>88630.290000000023</v>
      </c>
      <c r="J403" s="1">
        <v>12379.93</v>
      </c>
      <c r="K403" s="1">
        <v>81641.740000000005</v>
      </c>
      <c r="L403" s="1">
        <v>-426.7199999999998</v>
      </c>
      <c r="M403" s="7">
        <v>93594.950000000012</v>
      </c>
      <c r="N403" s="1">
        <v>11154.310000000001</v>
      </c>
      <c r="O403" s="1">
        <v>81193.739999999991</v>
      </c>
      <c r="P403" s="1">
        <v>402.46000000000004</v>
      </c>
      <c r="Q403" s="7">
        <v>92750.51</v>
      </c>
      <c r="R403" s="1">
        <v>18580.799999999996</v>
      </c>
      <c r="S403" s="1">
        <v>118406.95</v>
      </c>
      <c r="T403" s="1">
        <v>7702.09</v>
      </c>
      <c r="U403" s="7">
        <v>144689.84</v>
      </c>
      <c r="V403" s="1">
        <v>29051.35</v>
      </c>
      <c r="W403" s="1">
        <v>113584.44999999998</v>
      </c>
      <c r="X403" s="1">
        <v>-4498.07</v>
      </c>
      <c r="Y403" s="7">
        <v>138137.72999999998</v>
      </c>
      <c r="Z403" s="1">
        <v>21186.440000000002</v>
      </c>
      <c r="AA403" s="1">
        <v>110519.65000000001</v>
      </c>
      <c r="AB403" s="1">
        <v>-5247.75</v>
      </c>
      <c r="AC403" s="7">
        <v>126458.34000000003</v>
      </c>
      <c r="AD403" s="1">
        <v>16499.969999999998</v>
      </c>
      <c r="AE403" s="1">
        <v>117630.15000000001</v>
      </c>
      <c r="AF403" s="1">
        <v>5847.5</v>
      </c>
      <c r="AG403" s="7">
        <v>139977.62</v>
      </c>
      <c r="AH403" s="1">
        <v>10754.850000000002</v>
      </c>
      <c r="AI403" s="1">
        <v>85180.6</v>
      </c>
      <c r="AJ403" s="1">
        <v>-3501.66</v>
      </c>
      <c r="AK403" s="7">
        <v>92433.790000000008</v>
      </c>
      <c r="AL403" s="1">
        <v>9402.11</v>
      </c>
      <c r="AM403" s="1">
        <v>114576.62</v>
      </c>
      <c r="AN403" s="1">
        <v>-656.84000000000015</v>
      </c>
      <c r="AO403" s="7">
        <v>123321.89</v>
      </c>
      <c r="AP403" s="1">
        <v>4387.5</v>
      </c>
      <c r="AQ403" s="1">
        <v>84879.62</v>
      </c>
      <c r="AR403" s="1">
        <v>14731.779999999999</v>
      </c>
      <c r="AS403" s="7">
        <v>103998.9</v>
      </c>
      <c r="AT403" s="1">
        <v>5122.41</v>
      </c>
      <c r="AU403" s="1">
        <v>81989.839999999982</v>
      </c>
      <c r="AV403" s="1">
        <v>-6099.119999999999</v>
      </c>
      <c r="AW403" s="7">
        <v>81013.12999999999</v>
      </c>
      <c r="AX403" s="1">
        <v>1305762.6099999996</v>
      </c>
    </row>
    <row r="404" spans="1:50" x14ac:dyDescent="0.25">
      <c r="A404" t="s">
        <v>650</v>
      </c>
      <c r="B404" s="1">
        <v>45233.450000000012</v>
      </c>
      <c r="C404" s="1">
        <v>43502.860000000008</v>
      </c>
      <c r="D404" s="1">
        <v>-5530.63</v>
      </c>
      <c r="E404" s="7">
        <v>83205.680000000022</v>
      </c>
      <c r="F404" s="1">
        <v>46301.68</v>
      </c>
      <c r="G404" s="1">
        <v>44808.239999999991</v>
      </c>
      <c r="H404" s="1">
        <v>-1306.8499999999999</v>
      </c>
      <c r="I404" s="7">
        <v>89803.069999999978</v>
      </c>
      <c r="J404" s="1">
        <v>56640.000000000007</v>
      </c>
      <c r="K404" s="1">
        <v>31665.17000000002</v>
      </c>
      <c r="L404" s="1">
        <v>-450.88000000000011</v>
      </c>
      <c r="M404" s="7">
        <v>87854.290000000023</v>
      </c>
      <c r="N404" s="1">
        <v>46323.05</v>
      </c>
      <c r="O404" s="1">
        <v>38593.4</v>
      </c>
      <c r="P404" s="1">
        <v>-1042.46</v>
      </c>
      <c r="Q404" s="7">
        <v>83873.990000000005</v>
      </c>
      <c r="R404" s="1">
        <v>45975.059999999976</v>
      </c>
      <c r="S404" s="1">
        <v>43273.889999999992</v>
      </c>
      <c r="T404" s="1">
        <v>7426.45</v>
      </c>
      <c r="U404" s="7">
        <v>96675.399999999965</v>
      </c>
      <c r="V404" s="1">
        <v>47484.73000000001</v>
      </c>
      <c r="W404" s="1">
        <v>54610.209999999985</v>
      </c>
      <c r="X404" s="1">
        <v>-6795.38</v>
      </c>
      <c r="Y404" s="7">
        <v>95299.56</v>
      </c>
      <c r="Z404" s="1">
        <v>42214.530000000013</v>
      </c>
      <c r="AA404" s="1">
        <v>32061.040000000005</v>
      </c>
      <c r="AB404" s="1">
        <v>6242.13</v>
      </c>
      <c r="AC404" s="7">
        <v>80517.700000000026</v>
      </c>
      <c r="AD404" s="1">
        <v>53727.47</v>
      </c>
      <c r="AE404" s="1">
        <v>48126.7</v>
      </c>
      <c r="AF404" s="1">
        <v>-3297.68</v>
      </c>
      <c r="AG404" s="7">
        <v>98556.49</v>
      </c>
      <c r="AH404" s="1">
        <v>52931.040000000001</v>
      </c>
      <c r="AI404" s="1">
        <v>8223.64</v>
      </c>
      <c r="AJ404" s="1">
        <v>-602.8599999999999</v>
      </c>
      <c r="AK404" s="7">
        <v>60551.82</v>
      </c>
      <c r="AL404" s="1">
        <v>67319.5</v>
      </c>
      <c r="AM404" s="1">
        <v>16086.640000000001</v>
      </c>
      <c r="AN404" s="1">
        <v>272.84000000000003</v>
      </c>
      <c r="AO404" s="7">
        <v>83678.98</v>
      </c>
      <c r="AP404" s="1">
        <v>65270.149999999994</v>
      </c>
      <c r="AQ404" s="1">
        <v>855.36000000000058</v>
      </c>
      <c r="AR404" s="1">
        <v>12038.369999999999</v>
      </c>
      <c r="AS404" s="7">
        <v>78163.87999999999</v>
      </c>
      <c r="AT404" s="1">
        <v>51232.090000000004</v>
      </c>
      <c r="AU404" s="1">
        <v>9039.6500000000015</v>
      </c>
      <c r="AV404" s="1">
        <v>-3310.4599999999991</v>
      </c>
      <c r="AW404" s="7">
        <v>56961.280000000006</v>
      </c>
      <c r="AX404" s="1">
        <v>995142.14</v>
      </c>
    </row>
    <row r="405" spans="1:50" x14ac:dyDescent="0.25">
      <c r="A405" t="s">
        <v>651</v>
      </c>
      <c r="B405" s="1">
        <v>83267.560000000027</v>
      </c>
      <c r="C405" s="1">
        <v>17921.86</v>
      </c>
      <c r="D405" s="1">
        <v>-12045.82</v>
      </c>
      <c r="E405" s="7">
        <v>89143.600000000035</v>
      </c>
      <c r="F405" s="1">
        <v>71419.67</v>
      </c>
      <c r="G405" s="1">
        <v>16747.809999999998</v>
      </c>
      <c r="H405" s="1">
        <v>-252.43000000000029</v>
      </c>
      <c r="I405" s="7">
        <v>87915.049999999988</v>
      </c>
      <c r="J405" s="1">
        <v>57616.689999999988</v>
      </c>
      <c r="K405" s="1">
        <v>30773.570000000003</v>
      </c>
      <c r="L405" s="1">
        <v>2889.05</v>
      </c>
      <c r="M405" s="7">
        <v>91279.31</v>
      </c>
      <c r="N405" s="1">
        <v>64005.359999999993</v>
      </c>
      <c r="O405" s="1">
        <v>19698.860000000008</v>
      </c>
      <c r="P405" s="1">
        <v>-533.95000000000027</v>
      </c>
      <c r="Q405" s="7">
        <v>83170.27</v>
      </c>
      <c r="R405" s="1">
        <v>90242.869999999981</v>
      </c>
      <c r="S405" s="1">
        <v>14263.040000000003</v>
      </c>
      <c r="T405" s="1">
        <v>4071.9199999999996</v>
      </c>
      <c r="U405" s="7">
        <v>108577.82999999999</v>
      </c>
      <c r="V405" s="1">
        <v>67548.110000000015</v>
      </c>
      <c r="W405" s="1">
        <v>32426.18</v>
      </c>
      <c r="X405" s="1">
        <v>-3502.8999999999996</v>
      </c>
      <c r="Y405" s="7">
        <v>96471.390000000014</v>
      </c>
      <c r="Z405" s="1">
        <v>66135.55</v>
      </c>
      <c r="AA405" s="1">
        <v>29368.869999999984</v>
      </c>
      <c r="AB405" s="1">
        <v>-3224.45</v>
      </c>
      <c r="AC405" s="7">
        <v>92279.969999999987</v>
      </c>
      <c r="AD405" s="1">
        <v>65892.929999999993</v>
      </c>
      <c r="AE405" s="1">
        <v>31074.75</v>
      </c>
      <c r="AF405" s="1">
        <v>569.02</v>
      </c>
      <c r="AG405" s="7">
        <v>97536.7</v>
      </c>
      <c r="AH405" s="1">
        <v>47175.53</v>
      </c>
      <c r="AI405" s="1">
        <v>32207.27</v>
      </c>
      <c r="AJ405" s="1">
        <v>-948.36999999999989</v>
      </c>
      <c r="AK405" s="7">
        <v>78434.430000000008</v>
      </c>
      <c r="AL405" s="1">
        <v>72482.070000000007</v>
      </c>
      <c r="AM405" s="1">
        <v>27538.019999999997</v>
      </c>
      <c r="AN405" s="1">
        <v>4248.6900000000005</v>
      </c>
      <c r="AO405" s="7">
        <v>104268.78</v>
      </c>
      <c r="AP405" s="1">
        <v>65481.09</v>
      </c>
      <c r="AQ405" s="1">
        <v>12017.560000000001</v>
      </c>
      <c r="AR405" s="1">
        <v>6676.4999999999991</v>
      </c>
      <c r="AS405" s="7">
        <v>84175.15</v>
      </c>
      <c r="AT405" s="1">
        <v>57991.869999999988</v>
      </c>
      <c r="AU405" s="1">
        <v>262.50000000000313</v>
      </c>
      <c r="AV405" s="1">
        <v>-1281.2799999999988</v>
      </c>
      <c r="AW405" s="7">
        <v>56973.089999999989</v>
      </c>
      <c r="AX405" s="1">
        <v>1070225.57</v>
      </c>
    </row>
    <row r="406" spans="1:50" x14ac:dyDescent="0.25">
      <c r="A406" t="s">
        <v>331</v>
      </c>
      <c r="B406" s="1">
        <v>169017.01999999996</v>
      </c>
      <c r="C406" s="1">
        <v>1995.8499999999995</v>
      </c>
      <c r="D406" s="1">
        <v>-14315.929999999998</v>
      </c>
      <c r="E406" s="7">
        <v>156696.93999999997</v>
      </c>
      <c r="F406" s="1">
        <v>119817.77</v>
      </c>
      <c r="G406" s="1">
        <v>42179.13</v>
      </c>
      <c r="H406" s="1">
        <v>942.9699999999998</v>
      </c>
      <c r="I406" s="7">
        <v>162939.87</v>
      </c>
      <c r="J406" s="1">
        <v>196869.18</v>
      </c>
      <c r="K406" s="1">
        <v>-4342.07</v>
      </c>
      <c r="L406" s="1">
        <v>7886.1200000000008</v>
      </c>
      <c r="M406" s="7">
        <v>200413.22999999998</v>
      </c>
      <c r="N406" s="1">
        <v>210332.39999999997</v>
      </c>
      <c r="O406" s="1">
        <v>-41734.92</v>
      </c>
      <c r="P406" s="1">
        <v>-2633.1500000000015</v>
      </c>
      <c r="Q406" s="7">
        <v>165964.32999999999</v>
      </c>
      <c r="R406" s="1">
        <v>183227.57</v>
      </c>
      <c r="S406" s="1">
        <v>17982.060000000001</v>
      </c>
      <c r="T406" s="1">
        <v>2840.4300000000003</v>
      </c>
      <c r="U406" s="7">
        <v>204050.06</v>
      </c>
      <c r="V406" s="1">
        <v>170321.11</v>
      </c>
      <c r="W406" s="1">
        <v>9449.3700000000008</v>
      </c>
      <c r="X406" s="1">
        <v>-8423.3799999999992</v>
      </c>
      <c r="Y406" s="7">
        <v>171347.09999999998</v>
      </c>
      <c r="Z406" s="1">
        <v>180907.30999999997</v>
      </c>
      <c r="AA406" s="1">
        <v>-7521.63</v>
      </c>
      <c r="AB406" s="1">
        <v>3179.57</v>
      </c>
      <c r="AC406" s="7">
        <v>176565.24999999997</v>
      </c>
      <c r="AD406" s="1">
        <v>187088.29</v>
      </c>
      <c r="AE406" s="1">
        <v>-578.54999999999995</v>
      </c>
      <c r="AF406" s="1">
        <v>1083.9499999999998</v>
      </c>
      <c r="AG406" s="7">
        <v>187593.69000000003</v>
      </c>
      <c r="AH406" s="1">
        <v>138393.26999999999</v>
      </c>
      <c r="AI406" s="1">
        <v>10789.51</v>
      </c>
      <c r="AJ406" s="1">
        <v>1517.5199999999995</v>
      </c>
      <c r="AK406" s="7">
        <v>150700.29999999999</v>
      </c>
      <c r="AL406" s="1">
        <v>186664.28</v>
      </c>
      <c r="AM406" s="1">
        <v>-2546.5699999999997</v>
      </c>
      <c r="AN406" s="1">
        <v>1476.3900000000012</v>
      </c>
      <c r="AO406" s="7">
        <v>185594.1</v>
      </c>
      <c r="AP406" s="1">
        <v>141115.61000000002</v>
      </c>
      <c r="AQ406" s="1">
        <v>-2177.48</v>
      </c>
      <c r="AR406" s="1">
        <v>16759.5</v>
      </c>
      <c r="AS406" s="7">
        <v>155697.63</v>
      </c>
      <c r="AT406" s="1">
        <v>142182.35</v>
      </c>
      <c r="AU406" s="1">
        <v>-4794.3300000000008</v>
      </c>
      <c r="AV406" s="1">
        <v>-8976.5300000000025</v>
      </c>
      <c r="AW406" s="7">
        <v>128411.49000000002</v>
      </c>
      <c r="AX406" s="1">
        <v>2045973.9900000005</v>
      </c>
    </row>
    <row r="407" spans="1:50" x14ac:dyDescent="0.25">
      <c r="A407" t="s">
        <v>332</v>
      </c>
      <c r="B407" s="1"/>
      <c r="C407" s="1">
        <v>71107.27</v>
      </c>
      <c r="D407" s="1">
        <v>-3339.3799999999997</v>
      </c>
      <c r="E407" s="7">
        <v>67767.89</v>
      </c>
      <c r="F407" s="1"/>
      <c r="G407" s="1">
        <v>66615.100000000006</v>
      </c>
      <c r="H407" s="1">
        <v>-934.67000000000007</v>
      </c>
      <c r="I407" s="7">
        <v>65680.430000000008</v>
      </c>
      <c r="J407" s="1">
        <v>92.43</v>
      </c>
      <c r="K407" s="1">
        <v>74903.199999999997</v>
      </c>
      <c r="L407" s="1">
        <v>1232.0099999999998</v>
      </c>
      <c r="M407" s="7">
        <v>76227.639999999985</v>
      </c>
      <c r="N407" s="1">
        <v>202.28000000000003</v>
      </c>
      <c r="O407" s="1">
        <v>61594.769999999982</v>
      </c>
      <c r="P407" s="1">
        <v>1906.0700000000006</v>
      </c>
      <c r="Q407" s="7">
        <v>63703.119999999981</v>
      </c>
      <c r="R407" s="1">
        <v>51.120000000000012</v>
      </c>
      <c r="S407" s="1">
        <v>80402.080000000002</v>
      </c>
      <c r="T407" s="1">
        <v>1122.0699999999997</v>
      </c>
      <c r="U407" s="7">
        <v>81575.26999999999</v>
      </c>
      <c r="V407" s="1">
        <v>-26.799999999999997</v>
      </c>
      <c r="W407" s="1">
        <v>79224.12999999999</v>
      </c>
      <c r="X407" s="1">
        <v>-3671.4700000000003</v>
      </c>
      <c r="Y407" s="7">
        <v>75525.859999999986</v>
      </c>
      <c r="Z407" s="1">
        <v>360.24</v>
      </c>
      <c r="AA407" s="1">
        <v>62326.37</v>
      </c>
      <c r="AB407" s="1">
        <v>1354.0100000000002</v>
      </c>
      <c r="AC407" s="7">
        <v>64040.62</v>
      </c>
      <c r="AD407" s="1">
        <v>2205.12</v>
      </c>
      <c r="AE407" s="1">
        <v>76430.22</v>
      </c>
      <c r="AF407" s="1">
        <v>-743.47000000000025</v>
      </c>
      <c r="AG407" s="7">
        <v>77891.87</v>
      </c>
      <c r="AH407" s="1">
        <v>2527.81</v>
      </c>
      <c r="AI407" s="1">
        <v>59742.840000000004</v>
      </c>
      <c r="AJ407" s="1">
        <v>148.7800000000002</v>
      </c>
      <c r="AK407" s="7">
        <v>62419.43</v>
      </c>
      <c r="AL407" s="1">
        <v>739.47</v>
      </c>
      <c r="AM407" s="1">
        <v>75553.51999999999</v>
      </c>
      <c r="AN407" s="1">
        <v>-594.27</v>
      </c>
      <c r="AO407" s="7">
        <v>75698.719999999987</v>
      </c>
      <c r="AP407" s="1">
        <v>1138.71</v>
      </c>
      <c r="AQ407" s="1">
        <v>51386.89</v>
      </c>
      <c r="AR407" s="1">
        <v>12018.85</v>
      </c>
      <c r="AS407" s="7">
        <v>64544.45</v>
      </c>
      <c r="AT407" s="1">
        <v>239.53000000000003</v>
      </c>
      <c r="AU407" s="1">
        <v>49925.369999999995</v>
      </c>
      <c r="AV407" s="1">
        <v>-5995.6100000000006</v>
      </c>
      <c r="AW407" s="7">
        <v>44169.289999999994</v>
      </c>
      <c r="AX407" s="1">
        <v>819244.59000000008</v>
      </c>
    </row>
    <row r="408" spans="1:50" x14ac:dyDescent="0.25">
      <c r="A408" t="s">
        <v>652</v>
      </c>
      <c r="B408" s="1"/>
      <c r="C408" s="1">
        <v>55773</v>
      </c>
      <c r="D408" s="1">
        <v>-8682.9</v>
      </c>
      <c r="E408" s="7">
        <v>47090.1</v>
      </c>
      <c r="F408" s="1"/>
      <c r="G408" s="1">
        <v>39014.49</v>
      </c>
      <c r="H408" s="1">
        <v>1156.79</v>
      </c>
      <c r="I408" s="7">
        <v>40171.279999999999</v>
      </c>
      <c r="J408" s="1"/>
      <c r="K408" s="1">
        <v>50710.44</v>
      </c>
      <c r="L408" s="1">
        <v>-605.92999999999995</v>
      </c>
      <c r="M408" s="7">
        <v>50104.51</v>
      </c>
      <c r="N408" s="1"/>
      <c r="O408" s="1">
        <v>50190.280000000006</v>
      </c>
      <c r="P408" s="1">
        <v>602.18999999999994</v>
      </c>
      <c r="Q408" s="7">
        <v>50792.470000000008</v>
      </c>
      <c r="R408" s="1"/>
      <c r="S408" s="1">
        <v>74718.91</v>
      </c>
      <c r="T408" s="1">
        <v>3528.45</v>
      </c>
      <c r="U408" s="7">
        <v>78247.360000000001</v>
      </c>
      <c r="V408" s="1"/>
      <c r="W408" s="1">
        <v>73296.109999999986</v>
      </c>
      <c r="X408" s="1">
        <v>-3376</v>
      </c>
      <c r="Y408" s="7">
        <v>69920.109999999986</v>
      </c>
      <c r="Z408" s="1"/>
      <c r="AA408" s="1">
        <v>53507.950000000004</v>
      </c>
      <c r="AB408" s="1">
        <v>-102.67000000000007</v>
      </c>
      <c r="AC408" s="7">
        <v>53405.280000000006</v>
      </c>
      <c r="AD408" s="1"/>
      <c r="AE408" s="1">
        <v>64763.430000000008</v>
      </c>
      <c r="AF408" s="1">
        <v>784.95</v>
      </c>
      <c r="AG408" s="7">
        <v>65548.38</v>
      </c>
      <c r="AH408" s="1"/>
      <c r="AI408" s="1">
        <v>21359.779999999995</v>
      </c>
      <c r="AJ408" s="1">
        <v>-1134.3</v>
      </c>
      <c r="AK408" s="7">
        <v>20225.479999999996</v>
      </c>
      <c r="AL408" s="1"/>
      <c r="AM408" s="1">
        <v>29032.51</v>
      </c>
      <c r="AN408" s="1">
        <v>810.8</v>
      </c>
      <c r="AO408" s="7">
        <v>29843.309999999998</v>
      </c>
      <c r="AP408" s="1"/>
      <c r="AQ408" s="1">
        <v>22904.530000000002</v>
      </c>
      <c r="AR408" s="1">
        <v>1920.3100000000002</v>
      </c>
      <c r="AS408" s="7">
        <v>24824.840000000004</v>
      </c>
      <c r="AT408" s="1"/>
      <c r="AU408" s="1">
        <v>20912.95</v>
      </c>
      <c r="AV408" s="1">
        <v>-917.44</v>
      </c>
      <c r="AW408" s="7">
        <v>19995.510000000002</v>
      </c>
      <c r="AX408" s="1">
        <v>550168.63000000012</v>
      </c>
    </row>
    <row r="409" spans="1:50" x14ac:dyDescent="0.25">
      <c r="A409" t="s">
        <v>457</v>
      </c>
      <c r="B409" s="1">
        <v>13678.749999999998</v>
      </c>
      <c r="C409" s="1">
        <v>38762.439999999995</v>
      </c>
      <c r="D409" s="1">
        <v>-5134.88</v>
      </c>
      <c r="E409" s="7">
        <v>47306.31</v>
      </c>
      <c r="F409" s="1">
        <v>10715.870000000003</v>
      </c>
      <c r="G409" s="1">
        <v>34327.349999999991</v>
      </c>
      <c r="H409" s="1">
        <v>1049.17</v>
      </c>
      <c r="I409" s="7">
        <v>46092.389999999992</v>
      </c>
      <c r="J409" s="1">
        <v>9359.1200000000008</v>
      </c>
      <c r="K409" s="1">
        <v>37453.35</v>
      </c>
      <c r="L409" s="1">
        <v>-1049.17</v>
      </c>
      <c r="M409" s="7">
        <v>45763.3</v>
      </c>
      <c r="N409" s="1">
        <v>11369.84</v>
      </c>
      <c r="O409" s="1">
        <v>34198.01</v>
      </c>
      <c r="P409" s="1">
        <v>1051.42</v>
      </c>
      <c r="Q409" s="7">
        <v>46619.270000000004</v>
      </c>
      <c r="R409" s="1">
        <v>11232.839999999997</v>
      </c>
      <c r="S409" s="1">
        <v>42663.48</v>
      </c>
      <c r="T409" s="1">
        <v>2365.7199999999998</v>
      </c>
      <c r="U409" s="7">
        <v>56262.04</v>
      </c>
      <c r="V409" s="1">
        <v>9882.2699999999986</v>
      </c>
      <c r="W409" s="1">
        <v>29488.679999999997</v>
      </c>
      <c r="X409" s="1">
        <v>2190.48</v>
      </c>
      <c r="Y409" s="7">
        <v>41561.43</v>
      </c>
      <c r="Z409" s="1">
        <v>10159.5</v>
      </c>
      <c r="AA409" s="1">
        <v>37385.74</v>
      </c>
      <c r="AB409" s="1">
        <v>-2558.5</v>
      </c>
      <c r="AC409" s="7">
        <v>44986.74</v>
      </c>
      <c r="AD409" s="1">
        <v>13780.67</v>
      </c>
      <c r="AE409" s="1">
        <v>42937.74</v>
      </c>
      <c r="AF409" s="1">
        <v>-52.549999999999727</v>
      </c>
      <c r="AG409" s="7">
        <v>56665.859999999993</v>
      </c>
      <c r="AH409" s="1">
        <v>2288</v>
      </c>
      <c r="AI409" s="1">
        <v>32596.3</v>
      </c>
      <c r="AJ409" s="1">
        <v>-17.539999999999964</v>
      </c>
      <c r="AK409" s="7">
        <v>34866.76</v>
      </c>
      <c r="AL409" s="1">
        <v>-1560.2800000000002</v>
      </c>
      <c r="AM409" s="1">
        <v>46011.430000000008</v>
      </c>
      <c r="AN409" s="1">
        <v>-1717.3200000000002</v>
      </c>
      <c r="AO409" s="7">
        <v>42733.830000000009</v>
      </c>
      <c r="AP409" s="1">
        <v>557.28000000000009</v>
      </c>
      <c r="AQ409" s="1">
        <v>28439.219999999998</v>
      </c>
      <c r="AR409" s="1">
        <v>4774.3999999999996</v>
      </c>
      <c r="AS409" s="7">
        <v>33770.899999999994</v>
      </c>
      <c r="AT409" s="1">
        <v>359.63</v>
      </c>
      <c r="AU409" s="1">
        <v>30648.83</v>
      </c>
      <c r="AV409" s="1">
        <v>-1216.5299999999997</v>
      </c>
      <c r="AW409" s="7">
        <v>29791.930000000004</v>
      </c>
      <c r="AX409" s="1">
        <v>526420.75999999989</v>
      </c>
    </row>
    <row r="410" spans="1:50" x14ac:dyDescent="0.25">
      <c r="A410" t="s">
        <v>653</v>
      </c>
      <c r="B410" s="1">
        <v>5807.3700000000008</v>
      </c>
      <c r="C410" s="1">
        <v>806578.89999999991</v>
      </c>
      <c r="D410" s="1">
        <v>-75640.929999999993</v>
      </c>
      <c r="E410" s="7">
        <v>736745.33999999985</v>
      </c>
      <c r="F410" s="1">
        <v>1237.52</v>
      </c>
      <c r="G410" s="1">
        <v>710086.66</v>
      </c>
      <c r="H410" s="1">
        <v>11676.59</v>
      </c>
      <c r="I410" s="7">
        <v>723000.77</v>
      </c>
      <c r="J410" s="1">
        <v>-485.51</v>
      </c>
      <c r="K410" s="1">
        <v>610944.04999999993</v>
      </c>
      <c r="L410" s="1">
        <v>25052.390000000003</v>
      </c>
      <c r="M410" s="7">
        <v>635510.92999999993</v>
      </c>
      <c r="N410" s="1"/>
      <c r="O410" s="1">
        <v>705486.32000000007</v>
      </c>
      <c r="P410" s="1">
        <v>-26276.410000000003</v>
      </c>
      <c r="Q410" s="7">
        <v>679209.91</v>
      </c>
      <c r="R410" s="1"/>
      <c r="S410" s="1">
        <v>754942.04000000015</v>
      </c>
      <c r="T410" s="1">
        <v>35782.949999999997</v>
      </c>
      <c r="U410" s="7">
        <v>790724.99000000011</v>
      </c>
      <c r="V410" s="1">
        <v>34018.36</v>
      </c>
      <c r="W410" s="1">
        <v>721347.87000000023</v>
      </c>
      <c r="X410" s="1">
        <v>-31456.69</v>
      </c>
      <c r="Y410" s="7">
        <v>723909.54000000027</v>
      </c>
      <c r="Z410" s="1">
        <v>15387.600000000002</v>
      </c>
      <c r="AA410" s="1">
        <v>660278.34999999986</v>
      </c>
      <c r="AB410" s="1">
        <v>979.89000000000306</v>
      </c>
      <c r="AC410" s="7">
        <v>676645.83999999985</v>
      </c>
      <c r="AD410" s="1">
        <v>20351.62</v>
      </c>
      <c r="AE410" s="1">
        <v>730616.42</v>
      </c>
      <c r="AF410" s="1">
        <v>-11149.28</v>
      </c>
      <c r="AG410" s="7">
        <v>739818.76</v>
      </c>
      <c r="AH410" s="1">
        <v>12483.57</v>
      </c>
      <c r="AI410" s="1">
        <v>535442.54999999993</v>
      </c>
      <c r="AJ410" s="1">
        <v>5688.0599999999995</v>
      </c>
      <c r="AK410" s="7">
        <v>553614.17999999993</v>
      </c>
      <c r="AL410" s="1">
        <v>-2125.17</v>
      </c>
      <c r="AM410" s="1">
        <v>681842.39</v>
      </c>
      <c r="AN410" s="1">
        <v>862.34999999999854</v>
      </c>
      <c r="AO410" s="7">
        <v>680579.57</v>
      </c>
      <c r="AP410" s="1">
        <v>-1279.3899999999999</v>
      </c>
      <c r="AQ410" s="1">
        <v>490147.9800000001</v>
      </c>
      <c r="AR410" s="1">
        <v>52609.119999999995</v>
      </c>
      <c r="AS410" s="7">
        <v>541477.71000000008</v>
      </c>
      <c r="AT410" s="1"/>
      <c r="AU410" s="1">
        <v>490658.87</v>
      </c>
      <c r="AV410" s="1">
        <v>-1699.9399999999878</v>
      </c>
      <c r="AW410" s="7">
        <v>488958.93</v>
      </c>
      <c r="AX410" s="1">
        <v>7970196.4699999979</v>
      </c>
    </row>
    <row r="411" spans="1:50" x14ac:dyDescent="0.25">
      <c r="A411" t="s">
        <v>333</v>
      </c>
      <c r="B411" s="1">
        <v>5607.3799999999992</v>
      </c>
      <c r="C411" s="1">
        <v>161408.43</v>
      </c>
      <c r="D411" s="1">
        <v>-18742.960000000003</v>
      </c>
      <c r="E411" s="7">
        <v>148272.85</v>
      </c>
      <c r="F411" s="1">
        <v>5073.7300000000014</v>
      </c>
      <c r="G411" s="1">
        <v>129695.87999999999</v>
      </c>
      <c r="H411" s="1">
        <v>-667.68000000000029</v>
      </c>
      <c r="I411" s="7">
        <v>134101.93</v>
      </c>
      <c r="J411" s="1">
        <v>3448.08</v>
      </c>
      <c r="K411" s="1">
        <v>105323.01999999992</v>
      </c>
      <c r="L411" s="1">
        <v>-1096.9199999999998</v>
      </c>
      <c r="M411" s="7">
        <v>107674.17999999992</v>
      </c>
      <c r="N411" s="1">
        <v>7039.27</v>
      </c>
      <c r="O411" s="1">
        <v>151513.75</v>
      </c>
      <c r="P411" s="1">
        <v>-908.80000000000007</v>
      </c>
      <c r="Q411" s="7">
        <v>157644.22</v>
      </c>
      <c r="R411" s="1">
        <v>-2353.17</v>
      </c>
      <c r="S411" s="1">
        <v>-54888.06</v>
      </c>
      <c r="T411" s="1">
        <v>-998.88</v>
      </c>
      <c r="U411" s="7">
        <v>-58240.109999999993</v>
      </c>
      <c r="V411" s="1"/>
      <c r="W411" s="1"/>
      <c r="X411" s="1"/>
      <c r="Y411" s="7"/>
      <c r="Z411" s="1"/>
      <c r="AA411" s="1"/>
      <c r="AB411" s="1"/>
      <c r="AC411" s="7"/>
      <c r="AD411" s="1"/>
      <c r="AE411" s="1"/>
      <c r="AF411" s="1"/>
      <c r="AG411" s="7"/>
      <c r="AH411" s="1"/>
      <c r="AI411" s="1"/>
      <c r="AJ411" s="1"/>
      <c r="AK411" s="7"/>
      <c r="AL411" s="1"/>
      <c r="AM411" s="1"/>
      <c r="AN411" s="1"/>
      <c r="AO411" s="7"/>
      <c r="AP411" s="1"/>
      <c r="AQ411" s="1"/>
      <c r="AR411" s="1"/>
      <c r="AS411" s="7"/>
      <c r="AT411" s="1">
        <v>5578.74</v>
      </c>
      <c r="AU411" s="1">
        <v>-5578.74</v>
      </c>
      <c r="AV411" s="1">
        <v>-3548.13</v>
      </c>
      <c r="AW411" s="7">
        <v>-3548.13</v>
      </c>
      <c r="AX411" s="1">
        <v>485904.93999999989</v>
      </c>
    </row>
    <row r="412" spans="1:50" x14ac:dyDescent="0.25">
      <c r="A412" t="s">
        <v>334</v>
      </c>
      <c r="B412" s="1">
        <v>21978.44</v>
      </c>
      <c r="C412" s="1">
        <v>1443.21</v>
      </c>
      <c r="D412" s="1">
        <v>-3730.9</v>
      </c>
      <c r="E412" s="7">
        <v>19690.749999999996</v>
      </c>
      <c r="F412" s="1">
        <v>19087.430000000004</v>
      </c>
      <c r="G412" s="1">
        <v>-4.1599999999999682</v>
      </c>
      <c r="H412" s="1"/>
      <c r="I412" s="7">
        <v>19083.270000000004</v>
      </c>
      <c r="J412" s="1">
        <v>17339.090000000004</v>
      </c>
      <c r="K412" s="1">
        <v>390.43</v>
      </c>
      <c r="L412" s="1">
        <v>2984.72</v>
      </c>
      <c r="M412" s="7">
        <v>20714.240000000005</v>
      </c>
      <c r="N412" s="1">
        <v>17300.259999999998</v>
      </c>
      <c r="O412" s="1">
        <v>716.39</v>
      </c>
      <c r="P412" s="1">
        <v>-2984.72</v>
      </c>
      <c r="Q412" s="7">
        <v>15031.929999999998</v>
      </c>
      <c r="R412" s="1">
        <v>18270.049999999996</v>
      </c>
      <c r="S412" s="1">
        <v>433.80000000000007</v>
      </c>
      <c r="T412" s="1">
        <v>2291.33</v>
      </c>
      <c r="U412" s="7">
        <v>20995.179999999993</v>
      </c>
      <c r="V412" s="1">
        <v>21834.29</v>
      </c>
      <c r="W412" s="1">
        <v>205.08999999999995</v>
      </c>
      <c r="X412" s="1">
        <v>-2291.33</v>
      </c>
      <c r="Y412" s="7">
        <v>19748.050000000003</v>
      </c>
      <c r="Z412" s="1">
        <v>10261.949999999999</v>
      </c>
      <c r="AA412" s="1">
        <v>-65.53</v>
      </c>
      <c r="AB412" s="1">
        <v>781.65</v>
      </c>
      <c r="AC412" s="7">
        <v>10978.069999999998</v>
      </c>
      <c r="AD412" s="1">
        <v>22877.91</v>
      </c>
      <c r="AE412" s="1">
        <v>370.92999999999995</v>
      </c>
      <c r="AF412" s="1">
        <v>-781.65</v>
      </c>
      <c r="AG412" s="7">
        <v>22467.19</v>
      </c>
      <c r="AH412" s="1">
        <v>17068.169999999998</v>
      </c>
      <c r="AI412" s="1">
        <v>-28.070000000000011</v>
      </c>
      <c r="AJ412" s="1"/>
      <c r="AK412" s="7">
        <v>17040.099999999999</v>
      </c>
      <c r="AL412" s="1">
        <v>20440.07</v>
      </c>
      <c r="AM412" s="1">
        <v>467.48</v>
      </c>
      <c r="AN412" s="1">
        <v>367.84</v>
      </c>
      <c r="AO412" s="7">
        <v>21275.39</v>
      </c>
      <c r="AP412" s="1">
        <v>14426.49</v>
      </c>
      <c r="AQ412" s="1">
        <v>691.0100000000001</v>
      </c>
      <c r="AR412" s="1">
        <v>2314.3199999999997</v>
      </c>
      <c r="AS412" s="7">
        <v>17431.82</v>
      </c>
      <c r="AT412" s="1">
        <v>11833.08</v>
      </c>
      <c r="AU412" s="1">
        <v>-300.32000000000005</v>
      </c>
      <c r="AV412" s="1">
        <v>-1149.4799999999998</v>
      </c>
      <c r="AW412" s="7">
        <v>10383.280000000001</v>
      </c>
      <c r="AX412" s="1">
        <v>214839.26999999996</v>
      </c>
    </row>
    <row r="413" spans="1:50" x14ac:dyDescent="0.25">
      <c r="A413" t="s">
        <v>335</v>
      </c>
      <c r="B413" s="1">
        <v>84135.78</v>
      </c>
      <c r="C413" s="1">
        <v>2473.1100000000006</v>
      </c>
      <c r="D413" s="1">
        <v>-4070.38</v>
      </c>
      <c r="E413" s="7">
        <v>82538.509999999995</v>
      </c>
      <c r="F413" s="1">
        <v>79522.799999999988</v>
      </c>
      <c r="G413" s="1">
        <v>2878.3999999999996</v>
      </c>
      <c r="H413" s="1">
        <v>721.23999999999978</v>
      </c>
      <c r="I413" s="7">
        <v>83122.439999999988</v>
      </c>
      <c r="J413" s="1">
        <v>91129.450000000012</v>
      </c>
      <c r="K413" s="1">
        <v>3187.16</v>
      </c>
      <c r="L413" s="1">
        <v>-2994.13</v>
      </c>
      <c r="M413" s="7">
        <v>91322.48000000001</v>
      </c>
      <c r="N413" s="1">
        <v>77583.429999999978</v>
      </c>
      <c r="O413" s="1">
        <v>2147.7799999999997</v>
      </c>
      <c r="P413" s="1">
        <v>1069.3499999999999</v>
      </c>
      <c r="Q413" s="7">
        <v>80800.559999999983</v>
      </c>
      <c r="R413" s="1">
        <v>76652.330000000016</v>
      </c>
      <c r="S413" s="1">
        <v>3364.45</v>
      </c>
      <c r="T413" s="1">
        <v>1750.27</v>
      </c>
      <c r="U413" s="7">
        <v>81767.050000000017</v>
      </c>
      <c r="V413" s="1">
        <v>39306.720000000016</v>
      </c>
      <c r="W413" s="1">
        <v>1113.0299999999997</v>
      </c>
      <c r="X413" s="1">
        <v>-3054.2299999999996</v>
      </c>
      <c r="Y413" s="7">
        <v>37365.520000000019</v>
      </c>
      <c r="Z413" s="1">
        <v>50862.459999999992</v>
      </c>
      <c r="AA413" s="1">
        <v>1794.1200000000003</v>
      </c>
      <c r="AB413" s="1">
        <v>-1042.5800000000002</v>
      </c>
      <c r="AC413" s="7">
        <v>51613.999999999993</v>
      </c>
      <c r="AD413" s="1">
        <v>45971.850000000006</v>
      </c>
      <c r="AE413" s="1">
        <v>10583.82</v>
      </c>
      <c r="AF413" s="1">
        <v>-437.89</v>
      </c>
      <c r="AG413" s="7">
        <v>56117.780000000006</v>
      </c>
      <c r="AH413" s="1">
        <v>48458.76</v>
      </c>
      <c r="AI413" s="1">
        <v>-5177.0399999999991</v>
      </c>
      <c r="AJ413" s="1">
        <v>2731.6</v>
      </c>
      <c r="AK413" s="7">
        <v>46013.32</v>
      </c>
      <c r="AL413" s="1">
        <v>60023.18</v>
      </c>
      <c r="AM413" s="1">
        <v>-6510.33</v>
      </c>
      <c r="AN413" s="1">
        <v>-1417.93</v>
      </c>
      <c r="AO413" s="7">
        <v>52094.92</v>
      </c>
      <c r="AP413" s="1">
        <v>44562.69</v>
      </c>
      <c r="AQ413" s="1">
        <v>3238.35</v>
      </c>
      <c r="AR413" s="1">
        <v>6401.9</v>
      </c>
      <c r="AS413" s="7">
        <v>54202.94</v>
      </c>
      <c r="AT413" s="1">
        <v>35768.039999999994</v>
      </c>
      <c r="AU413" s="1">
        <v>2992.7000000000003</v>
      </c>
      <c r="AV413" s="1">
        <v>-1153.58</v>
      </c>
      <c r="AW413" s="7">
        <v>37607.159999999989</v>
      </c>
      <c r="AX413" s="1">
        <v>754566.68</v>
      </c>
    </row>
    <row r="414" spans="1:50" x14ac:dyDescent="0.25">
      <c r="A414" t="s">
        <v>336</v>
      </c>
      <c r="B414" s="1">
        <v>94308.50999999998</v>
      </c>
      <c r="C414" s="1">
        <v>3899.37</v>
      </c>
      <c r="D414" s="1">
        <v>-15456.09</v>
      </c>
      <c r="E414" s="7">
        <v>82751.789999999979</v>
      </c>
      <c r="F414" s="1">
        <v>92093.680000000008</v>
      </c>
      <c r="G414" s="1">
        <v>1800.6499999999999</v>
      </c>
      <c r="H414" s="1"/>
      <c r="I414" s="7">
        <v>93894.33</v>
      </c>
      <c r="J414" s="1">
        <v>95871.420000000013</v>
      </c>
      <c r="K414" s="1">
        <v>3224.3199999999993</v>
      </c>
      <c r="L414" s="1">
        <v>3312</v>
      </c>
      <c r="M414" s="7">
        <v>102407.74</v>
      </c>
      <c r="N414" s="1">
        <v>83216.190000000017</v>
      </c>
      <c r="O414" s="1">
        <v>-293.69</v>
      </c>
      <c r="P414" s="1">
        <v>1888.1499999999996</v>
      </c>
      <c r="Q414" s="7">
        <v>84810.650000000009</v>
      </c>
      <c r="R414" s="1">
        <v>97849.950000000012</v>
      </c>
      <c r="S414" s="1">
        <v>3441.7499999999995</v>
      </c>
      <c r="T414" s="1">
        <v>-299.80999999999949</v>
      </c>
      <c r="U414" s="7">
        <v>100991.89000000001</v>
      </c>
      <c r="V414" s="1">
        <v>18849.770000000008</v>
      </c>
      <c r="W414" s="1">
        <v>-397.73</v>
      </c>
      <c r="X414" s="1">
        <v>-3825.11</v>
      </c>
      <c r="Y414" s="7">
        <v>14626.930000000008</v>
      </c>
      <c r="Z414" s="1">
        <v>48142.270000000011</v>
      </c>
      <c r="AA414" s="1">
        <v>616.07999999999981</v>
      </c>
      <c r="AB414" s="1">
        <v>-82.700000000000045</v>
      </c>
      <c r="AC414" s="7">
        <v>48675.650000000016</v>
      </c>
      <c r="AD414" s="1">
        <v>65464.860000000008</v>
      </c>
      <c r="AE414" s="1">
        <v>418.65000000000003</v>
      </c>
      <c r="AF414" s="1">
        <v>-806.62</v>
      </c>
      <c r="AG414" s="7">
        <v>65076.890000000007</v>
      </c>
      <c r="AH414" s="1">
        <v>39520.810000000005</v>
      </c>
      <c r="AI414" s="1">
        <v>722.59</v>
      </c>
      <c r="AJ414" s="1">
        <v>20.670000000000016</v>
      </c>
      <c r="AK414" s="7">
        <v>40264.07</v>
      </c>
      <c r="AL414" s="1">
        <v>58808.54</v>
      </c>
      <c r="AM414" s="1">
        <v>502.1</v>
      </c>
      <c r="AN414" s="1">
        <v>-206.58</v>
      </c>
      <c r="AO414" s="7">
        <v>59104.06</v>
      </c>
      <c r="AP414" s="1">
        <v>39392.929999999993</v>
      </c>
      <c r="AQ414" s="1">
        <v>426.07</v>
      </c>
      <c r="AR414" s="1">
        <v>7230.11</v>
      </c>
      <c r="AS414" s="7">
        <v>47049.109999999993</v>
      </c>
      <c r="AT414" s="1">
        <v>32756.25</v>
      </c>
      <c r="AU414" s="1">
        <v>289.96999999999997</v>
      </c>
      <c r="AV414" s="1">
        <v>1549.29</v>
      </c>
      <c r="AW414" s="7">
        <v>34595.51</v>
      </c>
      <c r="AX414" s="1">
        <v>774248.62000000011</v>
      </c>
    </row>
    <row r="415" spans="1:50" x14ac:dyDescent="0.25">
      <c r="A415" t="s">
        <v>337</v>
      </c>
      <c r="B415" s="1"/>
      <c r="C415" s="1">
        <v>95314.46</v>
      </c>
      <c r="D415" s="1">
        <v>-10782.65</v>
      </c>
      <c r="E415" s="7">
        <v>84531.810000000012</v>
      </c>
      <c r="F415" s="1"/>
      <c r="G415" s="1">
        <v>78444.87000000001</v>
      </c>
      <c r="H415" s="1">
        <v>1060.3100000000002</v>
      </c>
      <c r="I415" s="7">
        <v>79505.180000000008</v>
      </c>
      <c r="J415" s="1"/>
      <c r="K415" s="1">
        <v>104762.08</v>
      </c>
      <c r="L415" s="1">
        <v>5.3699999999998909</v>
      </c>
      <c r="M415" s="7">
        <v>104767.45</v>
      </c>
      <c r="N415" s="1"/>
      <c r="O415" s="1">
        <v>77506.77</v>
      </c>
      <c r="P415" s="1">
        <v>671.82999999999993</v>
      </c>
      <c r="Q415" s="7">
        <v>78178.600000000006</v>
      </c>
      <c r="R415" s="1"/>
      <c r="S415" s="1">
        <v>93070.78</v>
      </c>
      <c r="T415" s="1">
        <v>1798.3900000000003</v>
      </c>
      <c r="U415" s="7">
        <v>94869.17</v>
      </c>
      <c r="V415" s="1"/>
      <c r="W415" s="1">
        <v>90282.72000000003</v>
      </c>
      <c r="X415" s="1">
        <v>-3970.6200000000003</v>
      </c>
      <c r="Y415" s="7">
        <v>86312.100000000035</v>
      </c>
      <c r="Z415" s="1"/>
      <c r="AA415" s="1">
        <v>81024.87</v>
      </c>
      <c r="AB415" s="1">
        <v>2518.6800000000003</v>
      </c>
      <c r="AC415" s="7">
        <v>83543.549999999988</v>
      </c>
      <c r="AD415" s="1"/>
      <c r="AE415" s="1">
        <v>90654.919999999984</v>
      </c>
      <c r="AF415" s="1">
        <v>-1422.3200000000002</v>
      </c>
      <c r="AG415" s="7">
        <v>89232.599999999977</v>
      </c>
      <c r="AH415" s="1"/>
      <c r="AI415" s="1">
        <v>66519.81</v>
      </c>
      <c r="AJ415" s="1">
        <v>829.67999999999984</v>
      </c>
      <c r="AK415" s="7">
        <v>67349.489999999991</v>
      </c>
      <c r="AL415" s="1"/>
      <c r="AM415" s="1">
        <v>87682.260000000009</v>
      </c>
      <c r="AN415" s="1">
        <v>2370.52</v>
      </c>
      <c r="AO415" s="7">
        <v>90052.780000000013</v>
      </c>
      <c r="AP415" s="1"/>
      <c r="AQ415" s="1">
        <v>68864.83</v>
      </c>
      <c r="AR415" s="1">
        <v>7111.5400000000009</v>
      </c>
      <c r="AS415" s="7">
        <v>75976.37</v>
      </c>
      <c r="AT415" s="1"/>
      <c r="AU415" s="1">
        <v>60210.530000000006</v>
      </c>
      <c r="AV415" s="1">
        <v>-4889.1900000000005</v>
      </c>
      <c r="AW415" s="7">
        <v>55321.340000000004</v>
      </c>
      <c r="AX415" s="1">
        <v>989640.44000000041</v>
      </c>
    </row>
    <row r="416" spans="1:50" x14ac:dyDescent="0.25">
      <c r="A416" t="s">
        <v>654</v>
      </c>
      <c r="B416" s="1">
        <v>9569.35</v>
      </c>
      <c r="C416" s="1">
        <v>56702.909999999996</v>
      </c>
      <c r="D416" s="1">
        <v>-7750.4500000000007</v>
      </c>
      <c r="E416" s="7">
        <v>58521.81</v>
      </c>
      <c r="F416" s="1">
        <v>7698.3400000000011</v>
      </c>
      <c r="G416" s="1">
        <v>47441.679999999993</v>
      </c>
      <c r="H416" s="1">
        <v>-625.4</v>
      </c>
      <c r="I416" s="7">
        <v>54514.619999999995</v>
      </c>
      <c r="J416" s="1">
        <v>11662.27</v>
      </c>
      <c r="K416" s="1">
        <v>49660.530000000006</v>
      </c>
      <c r="L416" s="1">
        <v>1116.78</v>
      </c>
      <c r="M416" s="7">
        <v>62439.58</v>
      </c>
      <c r="N416" s="1">
        <v>5624.53</v>
      </c>
      <c r="O416" s="1">
        <v>39682.780000000006</v>
      </c>
      <c r="P416" s="1">
        <v>-1116.78</v>
      </c>
      <c r="Q416" s="7">
        <v>44190.530000000006</v>
      </c>
      <c r="R416" s="1">
        <v>4439.8499999999995</v>
      </c>
      <c r="S416" s="1">
        <v>50082.81</v>
      </c>
      <c r="T416" s="1">
        <v>6770.46</v>
      </c>
      <c r="U416" s="7">
        <v>61293.119999999995</v>
      </c>
      <c r="V416" s="1">
        <v>7823.6899999999978</v>
      </c>
      <c r="W416" s="1">
        <v>67734.770000000033</v>
      </c>
      <c r="X416" s="1">
        <v>-6369.24</v>
      </c>
      <c r="Y416" s="7">
        <v>69189.22000000003</v>
      </c>
      <c r="Z416" s="1">
        <v>7609.3399999999992</v>
      </c>
      <c r="AA416" s="1">
        <v>55751.629999999983</v>
      </c>
      <c r="AB416" s="1">
        <v>-240.73000000000002</v>
      </c>
      <c r="AC416" s="7">
        <v>63120.239999999976</v>
      </c>
      <c r="AD416" s="1">
        <v>2014.0500000000002</v>
      </c>
      <c r="AE416" s="1">
        <v>64210.879999999976</v>
      </c>
      <c r="AF416" s="1">
        <v>561.71</v>
      </c>
      <c r="AG416" s="7">
        <v>66786.639999999985</v>
      </c>
      <c r="AH416" s="1">
        <v>2281.21</v>
      </c>
      <c r="AI416" s="1">
        <v>49179.100000000006</v>
      </c>
      <c r="AJ416" s="1">
        <v>1685.1200000000001</v>
      </c>
      <c r="AK416" s="7">
        <v>53145.430000000008</v>
      </c>
      <c r="AL416" s="1">
        <v>-984.21</v>
      </c>
      <c r="AM416" s="1">
        <v>62380.700000000004</v>
      </c>
      <c r="AN416" s="1">
        <v>1123.4199999999996</v>
      </c>
      <c r="AO416" s="7">
        <v>62519.91</v>
      </c>
      <c r="AP416" s="1">
        <v>11687.83</v>
      </c>
      <c r="AQ416" s="1">
        <v>37020.839999999997</v>
      </c>
      <c r="AR416" s="1">
        <v>8077.8600000000006</v>
      </c>
      <c r="AS416" s="7">
        <v>56786.53</v>
      </c>
      <c r="AT416" s="1">
        <v>-3846.88</v>
      </c>
      <c r="AU416" s="1">
        <v>46377.380000000012</v>
      </c>
      <c r="AV416" s="1">
        <v>-5189.08</v>
      </c>
      <c r="AW416" s="7">
        <v>37341.420000000013</v>
      </c>
      <c r="AX416" s="1">
        <v>689849.05</v>
      </c>
    </row>
    <row r="417" spans="1:50" x14ac:dyDescent="0.25">
      <c r="A417" t="s">
        <v>528</v>
      </c>
      <c r="B417" s="1"/>
      <c r="C417" s="1"/>
      <c r="D417" s="1"/>
      <c r="E417" s="7"/>
      <c r="F417" s="1">
        <v>3596.3100000000004</v>
      </c>
      <c r="G417" s="1"/>
      <c r="H417" s="1">
        <v>85</v>
      </c>
      <c r="I417" s="7">
        <v>3681.3100000000004</v>
      </c>
      <c r="J417" s="1">
        <v>10876.609999999999</v>
      </c>
      <c r="K417" s="1">
        <v>311.14999999999998</v>
      </c>
      <c r="L417" s="1">
        <v>261.91000000000003</v>
      </c>
      <c r="M417" s="7">
        <v>11449.669999999998</v>
      </c>
      <c r="N417" s="1">
        <v>7175.5000000000018</v>
      </c>
      <c r="O417" s="1">
        <v>183.34999999999997</v>
      </c>
      <c r="P417" s="1">
        <v>-55.32000000000005</v>
      </c>
      <c r="Q417" s="7">
        <v>7303.5300000000025</v>
      </c>
      <c r="R417" s="1">
        <v>10039.369999999999</v>
      </c>
      <c r="S417" s="1">
        <v>256.40000000000003</v>
      </c>
      <c r="T417" s="1">
        <v>513.93000000000006</v>
      </c>
      <c r="U417" s="7">
        <v>10809.699999999999</v>
      </c>
      <c r="V417" s="1">
        <v>10145.33</v>
      </c>
      <c r="W417" s="1">
        <v>218.43000000000006</v>
      </c>
      <c r="X417" s="1">
        <v>-586.82999999999993</v>
      </c>
      <c r="Y417" s="7">
        <v>9776.93</v>
      </c>
      <c r="Z417" s="1">
        <v>8918.7199999999993</v>
      </c>
      <c r="AA417" s="1">
        <v>185.8</v>
      </c>
      <c r="AB417" s="1">
        <v>43.730000000000018</v>
      </c>
      <c r="AC417" s="7">
        <v>9148.2499999999982</v>
      </c>
      <c r="AD417" s="1">
        <v>10587.42</v>
      </c>
      <c r="AE417" s="1">
        <v>280.27</v>
      </c>
      <c r="AF417" s="1">
        <v>9.9999999999909051E-3</v>
      </c>
      <c r="AG417" s="7">
        <v>10867.7</v>
      </c>
      <c r="AH417" s="1">
        <v>8021.04</v>
      </c>
      <c r="AI417" s="1">
        <v>218.61</v>
      </c>
      <c r="AJ417" s="1">
        <v>29.159999999999968</v>
      </c>
      <c r="AK417" s="7">
        <v>8268.81</v>
      </c>
      <c r="AL417" s="1">
        <v>9783.51</v>
      </c>
      <c r="AM417" s="1">
        <v>244.69</v>
      </c>
      <c r="AN417" s="1">
        <v>102.06</v>
      </c>
      <c r="AO417" s="7">
        <v>10130.26</v>
      </c>
      <c r="AP417" s="1">
        <v>7460.7999999999993</v>
      </c>
      <c r="AQ417" s="1">
        <v>190.44</v>
      </c>
      <c r="AR417" s="1">
        <v>984.1</v>
      </c>
      <c r="AS417" s="7">
        <v>8635.3399999999983</v>
      </c>
      <c r="AT417" s="1">
        <v>4357.7599999999993</v>
      </c>
      <c r="AU417" s="1">
        <v>111.47000000000001</v>
      </c>
      <c r="AV417" s="1">
        <v>-229.6400000000001</v>
      </c>
      <c r="AW417" s="7">
        <v>4239.5899999999992</v>
      </c>
      <c r="AX417" s="1">
        <v>94311.090000000011</v>
      </c>
    </row>
    <row r="418" spans="1:50" x14ac:dyDescent="0.25">
      <c r="A418" t="s">
        <v>338</v>
      </c>
      <c r="B418" s="1">
        <v>61228.2</v>
      </c>
      <c r="C418" s="1">
        <v>5302.82</v>
      </c>
      <c r="D418" s="1">
        <v>-3290.77</v>
      </c>
      <c r="E418" s="7">
        <v>63240.249999999993</v>
      </c>
      <c r="F418" s="1">
        <v>62560.680000000008</v>
      </c>
      <c r="G418" s="1">
        <v>4338.0600000000004</v>
      </c>
      <c r="H418" s="1">
        <v>-2621.93</v>
      </c>
      <c r="I418" s="7">
        <v>64276.810000000005</v>
      </c>
      <c r="J418" s="1">
        <v>63474.67</v>
      </c>
      <c r="K418" s="1">
        <v>6323.95</v>
      </c>
      <c r="L418" s="1">
        <v>2033.34</v>
      </c>
      <c r="M418" s="7">
        <v>71831.959999999992</v>
      </c>
      <c r="N418" s="1">
        <v>71516.939999999988</v>
      </c>
      <c r="O418" s="1">
        <v>6400.880000000001</v>
      </c>
      <c r="P418" s="1">
        <v>-186.02999999999975</v>
      </c>
      <c r="Q418" s="7">
        <v>77731.789999999994</v>
      </c>
      <c r="R418" s="1">
        <v>82570.99000000002</v>
      </c>
      <c r="S418" s="1">
        <v>4650.7000000000007</v>
      </c>
      <c r="T418" s="1">
        <v>5205.49</v>
      </c>
      <c r="U418" s="7">
        <v>92427.180000000022</v>
      </c>
      <c r="V418" s="1">
        <v>-5783.25</v>
      </c>
      <c r="W418" s="1">
        <v>-2024.5</v>
      </c>
      <c r="X418" s="1">
        <v>-7427.35</v>
      </c>
      <c r="Y418" s="7">
        <v>-15235.1</v>
      </c>
      <c r="Z418" s="1">
        <v>19927.95</v>
      </c>
      <c r="AA418" s="1">
        <v>2797.9900000000007</v>
      </c>
      <c r="AB418" s="1">
        <v>244.91</v>
      </c>
      <c r="AC418" s="7">
        <v>22970.850000000002</v>
      </c>
      <c r="AD418" s="1">
        <v>23375.360000000001</v>
      </c>
      <c r="AE418" s="1">
        <v>-591.59999999999991</v>
      </c>
      <c r="AF418" s="1">
        <v>416.34000000000003</v>
      </c>
      <c r="AG418" s="7">
        <v>23200.100000000002</v>
      </c>
      <c r="AH418" s="1">
        <v>18008.96</v>
      </c>
      <c r="AI418" s="1">
        <v>-230.5</v>
      </c>
      <c r="AJ418" s="1">
        <v>-336.19</v>
      </c>
      <c r="AK418" s="7">
        <v>17442.27</v>
      </c>
      <c r="AL418" s="1">
        <v>19534.939999999999</v>
      </c>
      <c r="AM418" s="1">
        <v>101.70000000000002</v>
      </c>
      <c r="AN418" s="1">
        <v>-31.170000000000016</v>
      </c>
      <c r="AO418" s="7">
        <v>19605.47</v>
      </c>
      <c r="AP418" s="1">
        <v>16379.730000000001</v>
      </c>
      <c r="AQ418" s="1"/>
      <c r="AR418" s="1">
        <v>2563.34</v>
      </c>
      <c r="AS418" s="7">
        <v>18943.07</v>
      </c>
      <c r="AT418" s="1">
        <v>13907.439999999997</v>
      </c>
      <c r="AU418" s="1"/>
      <c r="AV418" s="1">
        <v>-693.88000000000011</v>
      </c>
      <c r="AW418" s="7">
        <v>13213.559999999998</v>
      </c>
      <c r="AX418" s="1">
        <v>469648.21</v>
      </c>
    </row>
    <row r="419" spans="1:50" x14ac:dyDescent="0.25">
      <c r="A419" t="s">
        <v>339</v>
      </c>
      <c r="B419" s="1">
        <v>112749.08</v>
      </c>
      <c r="C419" s="1">
        <v>6529.7199999999966</v>
      </c>
      <c r="D419" s="1">
        <v>-5127.8700000000008</v>
      </c>
      <c r="E419" s="7">
        <v>114150.93000000001</v>
      </c>
      <c r="F419" s="1">
        <v>97755.25</v>
      </c>
      <c r="G419" s="1">
        <v>6010.0199999999986</v>
      </c>
      <c r="H419" s="1">
        <v>7415.3899999999994</v>
      </c>
      <c r="I419" s="7">
        <v>111180.66</v>
      </c>
      <c r="J419" s="1">
        <v>111154.25000000001</v>
      </c>
      <c r="K419" s="1">
        <v>5106.2100000000028</v>
      </c>
      <c r="L419" s="1">
        <v>6185.85</v>
      </c>
      <c r="M419" s="7">
        <v>122446.31000000003</v>
      </c>
      <c r="N419" s="1">
        <v>97084.69</v>
      </c>
      <c r="O419" s="1">
        <v>3804.7600000000007</v>
      </c>
      <c r="P419" s="1">
        <v>1002.8199999999997</v>
      </c>
      <c r="Q419" s="7">
        <v>101892.26999999999</v>
      </c>
      <c r="R419" s="1">
        <v>101844.67</v>
      </c>
      <c r="S419" s="1">
        <v>14031.25</v>
      </c>
      <c r="T419" s="1">
        <v>12319.37</v>
      </c>
      <c r="U419" s="7">
        <v>128195.29</v>
      </c>
      <c r="V419" s="1">
        <v>83183.939999999988</v>
      </c>
      <c r="W419" s="1">
        <v>13011.570000000002</v>
      </c>
      <c r="X419" s="1">
        <v>-1328.8300000000008</v>
      </c>
      <c r="Y419" s="7">
        <v>94866.68</v>
      </c>
      <c r="Z419" s="1">
        <v>88491.51999999999</v>
      </c>
      <c r="AA419" s="1">
        <v>2908.66</v>
      </c>
      <c r="AB419" s="1">
        <v>9094.49</v>
      </c>
      <c r="AC419" s="7">
        <v>100494.67</v>
      </c>
      <c r="AD419" s="1">
        <v>97811.89</v>
      </c>
      <c r="AE419" s="1">
        <v>8215.3399999999965</v>
      </c>
      <c r="AF419" s="1">
        <v>10130.769999999999</v>
      </c>
      <c r="AG419" s="7">
        <v>116158</v>
      </c>
      <c r="AH419" s="1">
        <v>90819.86</v>
      </c>
      <c r="AI419" s="1">
        <v>7661.7000000000016</v>
      </c>
      <c r="AJ419" s="1">
        <v>795.8900000000001</v>
      </c>
      <c r="AK419" s="7">
        <v>99277.45</v>
      </c>
      <c r="AL419" s="1">
        <v>96001.459999999992</v>
      </c>
      <c r="AM419" s="1">
        <v>9963.34</v>
      </c>
      <c r="AN419" s="1">
        <v>8010.9</v>
      </c>
      <c r="AO419" s="7">
        <v>113975.69999999998</v>
      </c>
      <c r="AP419" s="1">
        <v>96680.58</v>
      </c>
      <c r="AQ419" s="1">
        <v>2657.1799999999994</v>
      </c>
      <c r="AR419" s="1">
        <v>12814.39</v>
      </c>
      <c r="AS419" s="7">
        <v>112152.15</v>
      </c>
      <c r="AT419" s="1">
        <v>65961.47</v>
      </c>
      <c r="AU419" s="1">
        <v>9189.19</v>
      </c>
      <c r="AV419" s="1">
        <v>11787.940000000002</v>
      </c>
      <c r="AW419" s="7">
        <v>86938.6</v>
      </c>
      <c r="AX419" s="1">
        <v>1301728.7099999997</v>
      </c>
    </row>
    <row r="420" spans="1:50" x14ac:dyDescent="0.25">
      <c r="A420" t="s">
        <v>340</v>
      </c>
      <c r="B420" s="1">
        <v>57892.750000000007</v>
      </c>
      <c r="C420" s="1">
        <v>63773.969999999994</v>
      </c>
      <c r="D420" s="1">
        <v>-16638.820000000003</v>
      </c>
      <c r="E420" s="7">
        <v>105027.9</v>
      </c>
      <c r="F420" s="1">
        <v>59144.80999999999</v>
      </c>
      <c r="G420" s="1">
        <v>62837.080000000016</v>
      </c>
      <c r="H420" s="1">
        <v>47.930000000000064</v>
      </c>
      <c r="I420" s="7">
        <v>122029.82</v>
      </c>
      <c r="J420" s="1">
        <v>52571.019999999982</v>
      </c>
      <c r="K420" s="1">
        <v>72850.779999999984</v>
      </c>
      <c r="L420" s="1">
        <v>2254.61</v>
      </c>
      <c r="M420" s="7">
        <v>127676.40999999996</v>
      </c>
      <c r="N420" s="1">
        <v>48238.499999999993</v>
      </c>
      <c r="O420" s="1">
        <v>62136.409999999982</v>
      </c>
      <c r="P420" s="1">
        <v>2559.1899999999996</v>
      </c>
      <c r="Q420" s="7">
        <v>112934.09999999998</v>
      </c>
      <c r="R420" s="1">
        <v>56582.80999999999</v>
      </c>
      <c r="S420" s="1">
        <v>64956.149999999994</v>
      </c>
      <c r="T420" s="1">
        <v>3582.5</v>
      </c>
      <c r="U420" s="7">
        <v>125121.45999999999</v>
      </c>
      <c r="V420" s="1">
        <v>60606.229999999989</v>
      </c>
      <c r="W420" s="1">
        <v>77932.19</v>
      </c>
      <c r="X420" s="1">
        <v>-7588.26</v>
      </c>
      <c r="Y420" s="7">
        <v>130950.15999999999</v>
      </c>
      <c r="Z420" s="1">
        <v>51653.34</v>
      </c>
      <c r="AA420" s="1">
        <v>71943.890000000014</v>
      </c>
      <c r="AB420" s="1">
        <v>-597.69000000000005</v>
      </c>
      <c r="AC420" s="7">
        <v>122999.54000000001</v>
      </c>
      <c r="AD420" s="1">
        <v>63583.85</v>
      </c>
      <c r="AE420" s="1">
        <v>74819.89</v>
      </c>
      <c r="AF420" s="1">
        <v>1793.0700000000002</v>
      </c>
      <c r="AG420" s="7">
        <v>140196.81</v>
      </c>
      <c r="AH420" s="1">
        <v>50665.52</v>
      </c>
      <c r="AI420" s="1">
        <v>64766.959999999992</v>
      </c>
      <c r="AJ420" s="1">
        <v>2104.6199999999994</v>
      </c>
      <c r="AK420" s="7">
        <v>117537.09999999998</v>
      </c>
      <c r="AL420" s="1">
        <v>62852.990000000005</v>
      </c>
      <c r="AM420" s="1">
        <v>76457.94</v>
      </c>
      <c r="AN420" s="1">
        <v>2876.5300000000007</v>
      </c>
      <c r="AO420" s="7">
        <v>142187.46</v>
      </c>
      <c r="AP420" s="1">
        <v>-726.55000000000655</v>
      </c>
      <c r="AQ420" s="1">
        <v>6570.3800000000119</v>
      </c>
      <c r="AR420" s="1">
        <v>-2553.9300000000003</v>
      </c>
      <c r="AS420" s="7">
        <v>3289.9000000000051</v>
      </c>
      <c r="AT420" s="1">
        <v>-4632.95</v>
      </c>
      <c r="AU420" s="1">
        <v>-6859.16</v>
      </c>
      <c r="AV420" s="1">
        <v>-5116.83</v>
      </c>
      <c r="AW420" s="7">
        <v>-16608.940000000002</v>
      </c>
      <c r="AX420" s="1">
        <v>1233341.7200000002</v>
      </c>
    </row>
    <row r="421" spans="1:50" x14ac:dyDescent="0.25">
      <c r="A421" t="s">
        <v>655</v>
      </c>
      <c r="B421" s="1"/>
      <c r="C421" s="1">
        <v>27694.92</v>
      </c>
      <c r="D421" s="1">
        <v>-4644.2</v>
      </c>
      <c r="E421" s="7">
        <v>23050.719999999998</v>
      </c>
      <c r="F421" s="1"/>
      <c r="G421" s="1">
        <v>24955.71</v>
      </c>
      <c r="H421" s="1"/>
      <c r="I421" s="7">
        <v>24955.71</v>
      </c>
      <c r="J421" s="1"/>
      <c r="K421" s="1">
        <v>26012.010000000002</v>
      </c>
      <c r="L421" s="1">
        <v>1857.7</v>
      </c>
      <c r="M421" s="7">
        <v>27869.710000000003</v>
      </c>
      <c r="N421" s="1"/>
      <c r="O421" s="1">
        <v>43943.69</v>
      </c>
      <c r="P421" s="1">
        <v>-1028.54</v>
      </c>
      <c r="Q421" s="7">
        <v>42915.15</v>
      </c>
      <c r="R421" s="1"/>
      <c r="S421" s="1">
        <v>47961.100000000006</v>
      </c>
      <c r="T421" s="1">
        <v>2404.54</v>
      </c>
      <c r="U421" s="7">
        <v>50365.640000000007</v>
      </c>
      <c r="V421" s="1">
        <v>1473.21</v>
      </c>
      <c r="W421" s="1">
        <v>49420.229999999996</v>
      </c>
      <c r="X421" s="1">
        <v>-3233.7</v>
      </c>
      <c r="Y421" s="7">
        <v>47659.74</v>
      </c>
      <c r="Z421" s="1">
        <v>-198.61</v>
      </c>
      <c r="AA421" s="1">
        <v>37996.840000000004</v>
      </c>
      <c r="AB421" s="1">
        <v>1691.48</v>
      </c>
      <c r="AC421" s="7">
        <v>39489.710000000006</v>
      </c>
      <c r="AD421" s="1">
        <v>2767.16</v>
      </c>
      <c r="AE421" s="1">
        <v>39180.750000000015</v>
      </c>
      <c r="AF421" s="1">
        <v>-497.5</v>
      </c>
      <c r="AG421" s="7">
        <v>41450.410000000018</v>
      </c>
      <c r="AH421" s="1">
        <v>-849.78000000000009</v>
      </c>
      <c r="AI421" s="1">
        <v>38268.36</v>
      </c>
      <c r="AJ421" s="1">
        <v>-1193.98</v>
      </c>
      <c r="AK421" s="7">
        <v>36224.6</v>
      </c>
      <c r="AL421" s="1"/>
      <c r="AM421" s="1">
        <v>33703.01</v>
      </c>
      <c r="AN421" s="1">
        <v>9949.85</v>
      </c>
      <c r="AO421" s="7">
        <v>43652.86</v>
      </c>
      <c r="AP421" s="1"/>
      <c r="AQ421" s="1">
        <v>40787.880000000005</v>
      </c>
      <c r="AR421" s="1">
        <v>-3217.1200000000008</v>
      </c>
      <c r="AS421" s="7">
        <v>37570.76</v>
      </c>
      <c r="AT421" s="1"/>
      <c r="AU421" s="1">
        <v>34832.590000000004</v>
      </c>
      <c r="AV421" s="1">
        <v>-1509.0199999999995</v>
      </c>
      <c r="AW421" s="7">
        <v>33323.570000000007</v>
      </c>
      <c r="AX421" s="1">
        <v>448528.58</v>
      </c>
    </row>
    <row r="422" spans="1:50" x14ac:dyDescent="0.25">
      <c r="A422" t="s">
        <v>656</v>
      </c>
      <c r="B422" s="1">
        <v>42306.469999999994</v>
      </c>
      <c r="C422" s="1">
        <v>43634.479999999996</v>
      </c>
      <c r="D422" s="1">
        <v>-8657.6</v>
      </c>
      <c r="E422" s="7">
        <v>77283.349999999977</v>
      </c>
      <c r="F422" s="1">
        <v>42866.069999999992</v>
      </c>
      <c r="G422" s="1">
        <v>38454.51999999999</v>
      </c>
      <c r="H422" s="1">
        <v>-1297.54</v>
      </c>
      <c r="I422" s="7">
        <v>80023.049999999988</v>
      </c>
      <c r="J422" s="1">
        <v>21158.619999999995</v>
      </c>
      <c r="K422" s="1">
        <v>66497.329999999987</v>
      </c>
      <c r="L422" s="1">
        <v>-275.52</v>
      </c>
      <c r="M422" s="7">
        <v>87380.429999999978</v>
      </c>
      <c r="N422" s="1">
        <v>74135.720000000016</v>
      </c>
      <c r="O422" s="1">
        <v>14621.850000000009</v>
      </c>
      <c r="P422" s="1">
        <v>20.409999999999854</v>
      </c>
      <c r="Q422" s="7">
        <v>88777.980000000025</v>
      </c>
      <c r="R422" s="1">
        <v>59632.960000000006</v>
      </c>
      <c r="S422" s="1">
        <v>34143.319999999985</v>
      </c>
      <c r="T422" s="1">
        <v>4459.24</v>
      </c>
      <c r="U422" s="7">
        <v>98235.520000000004</v>
      </c>
      <c r="V422" s="1">
        <v>62429.990000000005</v>
      </c>
      <c r="W422" s="1">
        <v>23520.850000000006</v>
      </c>
      <c r="X422" s="1">
        <v>-4713.8599999999997</v>
      </c>
      <c r="Y422" s="7">
        <v>81236.98000000001</v>
      </c>
      <c r="Z422" s="1">
        <v>43452.11</v>
      </c>
      <c r="AA422" s="1">
        <v>31691.46</v>
      </c>
      <c r="AB422" s="1">
        <v>3297.41</v>
      </c>
      <c r="AC422" s="7">
        <v>78440.98000000001</v>
      </c>
      <c r="AD422" s="1">
        <v>71463.05</v>
      </c>
      <c r="AE422" s="1">
        <v>23416.350000000006</v>
      </c>
      <c r="AF422" s="1">
        <v>-2764.71</v>
      </c>
      <c r="AG422" s="7">
        <v>92114.69</v>
      </c>
      <c r="AH422" s="1">
        <v>39136.520000000004</v>
      </c>
      <c r="AI422" s="1">
        <v>29747.489999999998</v>
      </c>
      <c r="AJ422" s="1">
        <v>104.28999999999996</v>
      </c>
      <c r="AK422" s="7">
        <v>68988.3</v>
      </c>
      <c r="AL422" s="1">
        <v>97564.37</v>
      </c>
      <c r="AM422" s="1">
        <v>27951.02</v>
      </c>
      <c r="AN422" s="1">
        <v>6680.17</v>
      </c>
      <c r="AO422" s="7">
        <v>132195.56</v>
      </c>
      <c r="AP422" s="1">
        <v>49617.859999999993</v>
      </c>
      <c r="AQ422" s="1">
        <v>49209.420000000006</v>
      </c>
      <c r="AR422" s="1">
        <v>11082.220000000001</v>
      </c>
      <c r="AS422" s="7">
        <v>109909.5</v>
      </c>
      <c r="AT422" s="1">
        <v>76102.179999999993</v>
      </c>
      <c r="AU422" s="1">
        <v>16771.069999999992</v>
      </c>
      <c r="AV422" s="1">
        <v>-2722.91</v>
      </c>
      <c r="AW422" s="7">
        <v>90150.339999999982</v>
      </c>
      <c r="AX422" s="1">
        <v>1084736.6800000002</v>
      </c>
    </row>
    <row r="423" spans="1:50" x14ac:dyDescent="0.25">
      <c r="A423" t="s">
        <v>341</v>
      </c>
      <c r="B423" s="1">
        <v>7880.5599999999986</v>
      </c>
      <c r="C423" s="1">
        <v>255062.24000000008</v>
      </c>
      <c r="D423" s="1">
        <v>-22131.199999999997</v>
      </c>
      <c r="E423" s="7">
        <v>240811.60000000009</v>
      </c>
      <c r="F423" s="1">
        <v>9364.3300000000017</v>
      </c>
      <c r="G423" s="1">
        <v>165239.77999999997</v>
      </c>
      <c r="H423" s="1">
        <v>-1451.22</v>
      </c>
      <c r="I423" s="7">
        <v>173152.88999999998</v>
      </c>
      <c r="J423" s="1">
        <v>3831.3599999999997</v>
      </c>
      <c r="K423" s="1">
        <v>55570.9</v>
      </c>
      <c r="L423" s="1">
        <v>305.95999999999981</v>
      </c>
      <c r="M423" s="7">
        <v>59708.22</v>
      </c>
      <c r="N423" s="1">
        <v>4536.0200000000004</v>
      </c>
      <c r="O423" s="1">
        <v>96280.830000000016</v>
      </c>
      <c r="P423" s="1">
        <v>94.320000000000164</v>
      </c>
      <c r="Q423" s="7">
        <v>100911.17000000003</v>
      </c>
      <c r="R423" s="1">
        <v>2747.4900000000002</v>
      </c>
      <c r="S423" s="1">
        <v>100775.24</v>
      </c>
      <c r="T423" s="1">
        <v>5760.25</v>
      </c>
      <c r="U423" s="7">
        <v>109282.98000000001</v>
      </c>
      <c r="V423" s="1">
        <v>2988.4400000000005</v>
      </c>
      <c r="W423" s="1">
        <v>102333.83000000002</v>
      </c>
      <c r="X423" s="1">
        <v>-6917.99</v>
      </c>
      <c r="Y423" s="7">
        <v>98404.280000000013</v>
      </c>
      <c r="Z423" s="1">
        <v>6039.6999999999989</v>
      </c>
      <c r="AA423" s="1">
        <v>91643.339999999982</v>
      </c>
      <c r="AB423" s="1">
        <v>1412.9999999999998</v>
      </c>
      <c r="AC423" s="7">
        <v>99096.039999999979</v>
      </c>
      <c r="AD423" s="1">
        <v>5666.6</v>
      </c>
      <c r="AE423" s="1">
        <v>104770.59999999998</v>
      </c>
      <c r="AF423" s="1">
        <v>235.5</v>
      </c>
      <c r="AG423" s="7">
        <v>110672.69999999998</v>
      </c>
      <c r="AH423" s="1">
        <v>14944.61</v>
      </c>
      <c r="AI423" s="1">
        <v>66297.22</v>
      </c>
      <c r="AJ423" s="1">
        <v>-78.5</v>
      </c>
      <c r="AK423" s="7">
        <v>81163.33</v>
      </c>
      <c r="AL423" s="1">
        <v>-1541.5700000000002</v>
      </c>
      <c r="AM423" s="1">
        <v>109106.99</v>
      </c>
      <c r="AN423" s="1">
        <v>-863.48999999999978</v>
      </c>
      <c r="AO423" s="7">
        <v>106701.93</v>
      </c>
      <c r="AP423" s="1">
        <v>1434.7600000000002</v>
      </c>
      <c r="AQ423" s="1">
        <v>74099.939999999988</v>
      </c>
      <c r="AR423" s="1">
        <v>12952.45</v>
      </c>
      <c r="AS423" s="7">
        <v>88487.14999999998</v>
      </c>
      <c r="AT423" s="1">
        <v>3841.25</v>
      </c>
      <c r="AU423" s="1">
        <v>67564.800000000017</v>
      </c>
      <c r="AV423" s="1">
        <v>-3257.7000000000007</v>
      </c>
      <c r="AW423" s="7">
        <v>68148.35000000002</v>
      </c>
      <c r="AX423" s="1">
        <v>1336540.6399999999</v>
      </c>
    </row>
    <row r="424" spans="1:50" x14ac:dyDescent="0.25">
      <c r="A424" t="s">
        <v>342</v>
      </c>
      <c r="B424" s="1">
        <v>136900.65</v>
      </c>
      <c r="C424" s="1">
        <v>10784.120000000003</v>
      </c>
      <c r="D424" s="1">
        <v>-17154.160000000003</v>
      </c>
      <c r="E424" s="7">
        <v>130530.60999999999</v>
      </c>
      <c r="F424" s="1">
        <v>136248.46</v>
      </c>
      <c r="G424" s="1">
        <v>6530.38</v>
      </c>
      <c r="H424" s="1">
        <v>745.82999999999993</v>
      </c>
      <c r="I424" s="7">
        <v>143524.66999999998</v>
      </c>
      <c r="J424" s="1">
        <v>148538.65000000002</v>
      </c>
      <c r="K424" s="1">
        <v>2766.7999999999993</v>
      </c>
      <c r="L424" s="1">
        <v>3257.55</v>
      </c>
      <c r="M424" s="7">
        <v>154563</v>
      </c>
      <c r="N424" s="1">
        <v>139807.11999999997</v>
      </c>
      <c r="O424" s="1">
        <v>11550.13</v>
      </c>
      <c r="P424" s="1">
        <v>-3772.88</v>
      </c>
      <c r="Q424" s="7">
        <v>147584.36999999997</v>
      </c>
      <c r="R424" s="1">
        <v>161864.87</v>
      </c>
      <c r="S424" s="1">
        <v>6796.7700000000023</v>
      </c>
      <c r="T424" s="1">
        <v>6486.8600000000006</v>
      </c>
      <c r="U424" s="7">
        <v>175148.5</v>
      </c>
      <c r="V424" s="1">
        <v>162573.81</v>
      </c>
      <c r="W424" s="1">
        <v>-2030.19</v>
      </c>
      <c r="X424" s="1">
        <v>-6381.2800000000007</v>
      </c>
      <c r="Y424" s="7">
        <v>154162.34</v>
      </c>
      <c r="Z424" s="1">
        <v>132792.26999999996</v>
      </c>
      <c r="AA424" s="1">
        <v>4318.7999999999984</v>
      </c>
      <c r="AB424" s="1">
        <v>5483.25</v>
      </c>
      <c r="AC424" s="7">
        <v>142594.31999999995</v>
      </c>
      <c r="AD424" s="1">
        <v>172063.93000000002</v>
      </c>
      <c r="AE424" s="1">
        <v>4431.62</v>
      </c>
      <c r="AF424" s="1">
        <v>-6214.35</v>
      </c>
      <c r="AG424" s="7">
        <v>170281.2</v>
      </c>
      <c r="AH424" s="1">
        <v>125880.93000000001</v>
      </c>
      <c r="AI424" s="1">
        <v>2174.9000000000005</v>
      </c>
      <c r="AJ424" s="1">
        <v>1949.6</v>
      </c>
      <c r="AK424" s="7">
        <v>130005.43000000001</v>
      </c>
      <c r="AL424" s="1">
        <v>159384.48000000001</v>
      </c>
      <c r="AM424" s="1">
        <v>3689.1399999999994</v>
      </c>
      <c r="AN424" s="1">
        <v>3533.6400000000003</v>
      </c>
      <c r="AO424" s="7">
        <v>166607.26</v>
      </c>
      <c r="AP424" s="1">
        <v>125418.07</v>
      </c>
      <c r="AQ424" s="1">
        <v>-259.87</v>
      </c>
      <c r="AR424" s="1">
        <v>10633.150000000001</v>
      </c>
      <c r="AS424" s="7">
        <v>135791.35</v>
      </c>
      <c r="AT424" s="1">
        <v>86800.910000000018</v>
      </c>
      <c r="AU424" s="1">
        <v>3214.37</v>
      </c>
      <c r="AV424" s="1">
        <v>299.45000000000073</v>
      </c>
      <c r="AW424" s="7">
        <v>90314.73000000001</v>
      </c>
      <c r="AX424" s="1">
        <v>1741107.7799999996</v>
      </c>
    </row>
    <row r="425" spans="1:50" x14ac:dyDescent="0.25">
      <c r="A425" t="s">
        <v>657</v>
      </c>
      <c r="B425" s="1">
        <v>381029.1700000001</v>
      </c>
      <c r="C425" s="1">
        <v>65616.320000000022</v>
      </c>
      <c r="D425" s="1">
        <v>-45959.85</v>
      </c>
      <c r="E425" s="7">
        <v>400685.64000000013</v>
      </c>
      <c r="F425" s="1">
        <v>373886.31999999995</v>
      </c>
      <c r="G425" s="1">
        <v>50526.919999999984</v>
      </c>
      <c r="H425" s="1">
        <v>-9032.5299999999988</v>
      </c>
      <c r="I425" s="7">
        <v>415380.70999999996</v>
      </c>
      <c r="J425" s="1">
        <v>405941.06000000006</v>
      </c>
      <c r="K425" s="1">
        <v>48042.910000000018</v>
      </c>
      <c r="L425" s="1">
        <v>4551.1099999999997</v>
      </c>
      <c r="M425" s="7">
        <v>458535.08000000007</v>
      </c>
      <c r="N425" s="1">
        <v>357210.65</v>
      </c>
      <c r="O425" s="1">
        <v>60329.07</v>
      </c>
      <c r="P425" s="1">
        <v>-2685.99</v>
      </c>
      <c r="Q425" s="7">
        <v>414853.73000000004</v>
      </c>
      <c r="R425" s="1">
        <v>377401.57000000007</v>
      </c>
      <c r="S425" s="1">
        <v>48645.459999999992</v>
      </c>
      <c r="T425" s="1">
        <v>27714.400000000005</v>
      </c>
      <c r="U425" s="7">
        <v>453761.43000000005</v>
      </c>
      <c r="V425" s="1">
        <v>408765.68000000005</v>
      </c>
      <c r="W425" s="1">
        <v>72300.229999999981</v>
      </c>
      <c r="X425" s="1">
        <v>-23802.97</v>
      </c>
      <c r="Y425" s="7">
        <v>457262.94000000006</v>
      </c>
      <c r="Z425" s="1">
        <v>371041.93</v>
      </c>
      <c r="AA425" s="1">
        <v>56885.669999999976</v>
      </c>
      <c r="AB425" s="1">
        <v>3267.0400000000009</v>
      </c>
      <c r="AC425" s="7">
        <v>431194.63999999996</v>
      </c>
      <c r="AD425" s="1">
        <v>431295.50000000006</v>
      </c>
      <c r="AE425" s="1">
        <v>76511.300000000032</v>
      </c>
      <c r="AF425" s="1">
        <v>9088.1</v>
      </c>
      <c r="AG425" s="7">
        <v>516894.90000000008</v>
      </c>
      <c r="AH425" s="1">
        <v>301157.65999999997</v>
      </c>
      <c r="AI425" s="1">
        <v>68518.78</v>
      </c>
      <c r="AJ425" s="1">
        <v>-3203.7700000000027</v>
      </c>
      <c r="AK425" s="7">
        <v>366472.66999999993</v>
      </c>
      <c r="AL425" s="1">
        <v>377267.20999999996</v>
      </c>
      <c r="AM425" s="1">
        <v>76148.09</v>
      </c>
      <c r="AN425" s="1">
        <v>15626.260000000002</v>
      </c>
      <c r="AO425" s="7">
        <v>469041.55999999994</v>
      </c>
      <c r="AP425" s="1">
        <v>281028.39</v>
      </c>
      <c r="AQ425" s="1">
        <v>75231.760000000009</v>
      </c>
      <c r="AR425" s="1">
        <v>38753.589999999997</v>
      </c>
      <c r="AS425" s="7">
        <v>395013.74</v>
      </c>
      <c r="AT425" s="1">
        <v>201481.48999999996</v>
      </c>
      <c r="AU425" s="1">
        <v>66732.13</v>
      </c>
      <c r="AV425" s="1">
        <v>-1548.0800000000036</v>
      </c>
      <c r="AW425" s="7">
        <v>266665.53999999998</v>
      </c>
      <c r="AX425" s="1">
        <v>5045762.5799999991</v>
      </c>
    </row>
    <row r="426" spans="1:50" x14ac:dyDescent="0.25">
      <c r="A426" t="s">
        <v>658</v>
      </c>
      <c r="B426" s="1">
        <v>243100.78000000006</v>
      </c>
      <c r="C426" s="1">
        <v>41923.479999999989</v>
      </c>
      <c r="D426" s="1">
        <v>-33402.950000000004</v>
      </c>
      <c r="E426" s="7">
        <v>251621.31000000006</v>
      </c>
      <c r="F426" s="1">
        <v>230697.96</v>
      </c>
      <c r="G426" s="1">
        <v>25489.720000000005</v>
      </c>
      <c r="H426" s="1">
        <v>11456.85</v>
      </c>
      <c r="I426" s="7">
        <v>267644.52999999997</v>
      </c>
      <c r="J426" s="1">
        <v>274187.8</v>
      </c>
      <c r="K426" s="1">
        <v>22442.939999999995</v>
      </c>
      <c r="L426" s="1">
        <v>4378.5999999999995</v>
      </c>
      <c r="M426" s="7">
        <v>301009.33999999997</v>
      </c>
      <c r="N426" s="1">
        <v>215998.38</v>
      </c>
      <c r="O426" s="1">
        <v>30340.68</v>
      </c>
      <c r="P426" s="1">
        <v>576.02000000000044</v>
      </c>
      <c r="Q426" s="7">
        <v>246915.08</v>
      </c>
      <c r="R426" s="1">
        <v>253124.89</v>
      </c>
      <c r="S426" s="1">
        <v>15613.719999999998</v>
      </c>
      <c r="T426" s="1">
        <v>14023.51</v>
      </c>
      <c r="U426" s="7">
        <v>282762.12</v>
      </c>
      <c r="V426" s="1">
        <v>261568.26000000004</v>
      </c>
      <c r="W426" s="1">
        <v>34783.129999999997</v>
      </c>
      <c r="X426" s="1">
        <v>-19808.330000000002</v>
      </c>
      <c r="Y426" s="7">
        <v>276543.06</v>
      </c>
      <c r="Z426" s="1">
        <v>239877.63</v>
      </c>
      <c r="AA426" s="1">
        <v>-5750.1099999999988</v>
      </c>
      <c r="AB426" s="1">
        <v>5266.3099999999995</v>
      </c>
      <c r="AC426" s="7">
        <v>239393.83000000002</v>
      </c>
      <c r="AD426" s="1">
        <v>264930.97000000003</v>
      </c>
      <c r="AE426" s="1">
        <v>36228.960000000006</v>
      </c>
      <c r="AF426" s="1">
        <v>6231.7099999999991</v>
      </c>
      <c r="AG426" s="7">
        <v>307391.64000000007</v>
      </c>
      <c r="AH426" s="1">
        <v>198869.09000000003</v>
      </c>
      <c r="AI426" s="1">
        <v>13735.34</v>
      </c>
      <c r="AJ426" s="1">
        <v>2745.34</v>
      </c>
      <c r="AK426" s="7">
        <v>215349.77000000002</v>
      </c>
      <c r="AL426" s="1">
        <v>235934.41999999998</v>
      </c>
      <c r="AM426" s="1">
        <v>16621.919999999998</v>
      </c>
      <c r="AN426" s="1">
        <v>21193.530000000002</v>
      </c>
      <c r="AO426" s="7">
        <v>273749.87</v>
      </c>
      <c r="AP426" s="1">
        <v>156006.34000000003</v>
      </c>
      <c r="AQ426" s="1">
        <v>12181.080000000002</v>
      </c>
      <c r="AR426" s="1">
        <v>37803.17</v>
      </c>
      <c r="AS426" s="7">
        <v>205990.59000000003</v>
      </c>
      <c r="AT426" s="1">
        <v>124455.88</v>
      </c>
      <c r="AU426" s="1">
        <v>10552.64</v>
      </c>
      <c r="AV426" s="1">
        <v>1896.7699999999991</v>
      </c>
      <c r="AW426" s="7">
        <v>136905.29</v>
      </c>
      <c r="AX426" s="1">
        <v>3005276.4299999988</v>
      </c>
    </row>
    <row r="427" spans="1:50" x14ac:dyDescent="0.25">
      <c r="A427" t="s">
        <v>659</v>
      </c>
      <c r="B427" s="1">
        <v>247467.6</v>
      </c>
      <c r="C427" s="1">
        <v>113999.62999999999</v>
      </c>
      <c r="D427" s="1">
        <v>-41827.919999999998</v>
      </c>
      <c r="E427" s="7">
        <v>319639.31</v>
      </c>
      <c r="F427" s="1">
        <v>254577.74000000005</v>
      </c>
      <c r="G427" s="1">
        <v>100182.79000000001</v>
      </c>
      <c r="H427" s="1">
        <v>96.920000000000073</v>
      </c>
      <c r="I427" s="7">
        <v>354857.45</v>
      </c>
      <c r="J427" s="1">
        <v>270140.75000000006</v>
      </c>
      <c r="K427" s="1">
        <v>104492.12000000001</v>
      </c>
      <c r="L427" s="1">
        <v>8718.36</v>
      </c>
      <c r="M427" s="7">
        <v>383351.23000000004</v>
      </c>
      <c r="N427" s="1">
        <v>256061.31999999998</v>
      </c>
      <c r="O427" s="1">
        <v>86097.050000000032</v>
      </c>
      <c r="P427" s="1">
        <v>-1205.0400000000009</v>
      </c>
      <c r="Q427" s="7">
        <v>340953.33</v>
      </c>
      <c r="R427" s="1">
        <v>311876.43999999994</v>
      </c>
      <c r="S427" s="1">
        <v>75824.739999999991</v>
      </c>
      <c r="T427" s="1">
        <v>20929.55</v>
      </c>
      <c r="U427" s="7">
        <v>408630.72999999992</v>
      </c>
      <c r="V427" s="1">
        <v>306751.56000000011</v>
      </c>
      <c r="W427" s="1">
        <v>97719.039999999964</v>
      </c>
      <c r="X427" s="1">
        <v>-25344</v>
      </c>
      <c r="Y427" s="7">
        <v>379126.60000000009</v>
      </c>
      <c r="Z427" s="1">
        <v>298969.66999999993</v>
      </c>
      <c r="AA427" s="1">
        <v>69253.660000000018</v>
      </c>
      <c r="AB427" s="1">
        <v>-2451.5599999999995</v>
      </c>
      <c r="AC427" s="7">
        <v>365771.76999999996</v>
      </c>
      <c r="AD427" s="1">
        <v>355742.74</v>
      </c>
      <c r="AE427" s="1">
        <v>80243.549999999988</v>
      </c>
      <c r="AF427" s="1">
        <v>6572.5899999999992</v>
      </c>
      <c r="AG427" s="7">
        <v>442558.88</v>
      </c>
      <c r="AH427" s="1">
        <v>256941.19</v>
      </c>
      <c r="AI427" s="1">
        <v>72234.510000000009</v>
      </c>
      <c r="AJ427" s="1">
        <v>6278.01</v>
      </c>
      <c r="AK427" s="7">
        <v>335453.71000000002</v>
      </c>
      <c r="AL427" s="1">
        <v>330479.65999999997</v>
      </c>
      <c r="AM427" s="1">
        <v>63096.5</v>
      </c>
      <c r="AN427" s="1">
        <v>4737.3700000000008</v>
      </c>
      <c r="AO427" s="7">
        <v>398313.52999999997</v>
      </c>
      <c r="AP427" s="1">
        <v>219684.26</v>
      </c>
      <c r="AQ427" s="1">
        <v>82702.84</v>
      </c>
      <c r="AR427" s="1">
        <v>36368.54</v>
      </c>
      <c r="AS427" s="7">
        <v>338755.63999999996</v>
      </c>
      <c r="AT427" s="1">
        <v>165052.53000000003</v>
      </c>
      <c r="AU427" s="1">
        <v>60690.350000000006</v>
      </c>
      <c r="AV427" s="1">
        <v>-6671.26</v>
      </c>
      <c r="AW427" s="7">
        <v>219071.62000000002</v>
      </c>
      <c r="AX427" s="1">
        <v>4286483.8000000007</v>
      </c>
    </row>
    <row r="428" spans="1:50" x14ac:dyDescent="0.25">
      <c r="A428" t="s">
        <v>660</v>
      </c>
      <c r="B428" s="1">
        <v>206733.45000000004</v>
      </c>
      <c r="C428" s="1">
        <v>27299.23</v>
      </c>
      <c r="D428" s="1">
        <v>-26825.82</v>
      </c>
      <c r="E428" s="7">
        <v>207206.86000000004</v>
      </c>
      <c r="F428" s="1">
        <v>195971.68000000005</v>
      </c>
      <c r="G428" s="1">
        <v>33535.810000000005</v>
      </c>
      <c r="H428" s="1">
        <v>938.2199999999998</v>
      </c>
      <c r="I428" s="7">
        <v>230445.71000000005</v>
      </c>
      <c r="J428" s="1">
        <v>251212.06000000003</v>
      </c>
      <c r="K428" s="1">
        <v>50711.8</v>
      </c>
      <c r="L428" s="1">
        <v>6339.82</v>
      </c>
      <c r="M428" s="7">
        <v>308263.68000000005</v>
      </c>
      <c r="N428" s="1">
        <v>232480.48</v>
      </c>
      <c r="O428" s="1">
        <v>24944.090000000004</v>
      </c>
      <c r="P428" s="1">
        <v>-4230.99</v>
      </c>
      <c r="Q428" s="7">
        <v>253193.58000000002</v>
      </c>
      <c r="R428" s="1">
        <v>249992.93999999997</v>
      </c>
      <c r="S428" s="1">
        <v>34348.87000000001</v>
      </c>
      <c r="T428" s="1">
        <v>18604.010000000002</v>
      </c>
      <c r="U428" s="7">
        <v>302945.82</v>
      </c>
      <c r="V428" s="1">
        <v>266974.19</v>
      </c>
      <c r="W428" s="1">
        <v>17435.319999999996</v>
      </c>
      <c r="X428" s="1">
        <v>-6788.9600000000009</v>
      </c>
      <c r="Y428" s="7">
        <v>277620.55</v>
      </c>
      <c r="Z428" s="1">
        <v>272398.25999999995</v>
      </c>
      <c r="AA428" s="1">
        <v>23447.080000000005</v>
      </c>
      <c r="AB428" s="1">
        <v>-3838.91</v>
      </c>
      <c r="AC428" s="7">
        <v>292006.43</v>
      </c>
      <c r="AD428" s="1">
        <v>256358.36000000002</v>
      </c>
      <c r="AE428" s="1">
        <v>68271.489999999991</v>
      </c>
      <c r="AF428" s="1">
        <v>3340.2299999999996</v>
      </c>
      <c r="AG428" s="7">
        <v>327970.07999999996</v>
      </c>
      <c r="AH428" s="1">
        <v>237218.71999999997</v>
      </c>
      <c r="AI428" s="1">
        <v>15733.469999999998</v>
      </c>
      <c r="AJ428" s="1">
        <v>2985.0200000000009</v>
      </c>
      <c r="AK428" s="7">
        <v>255937.20999999996</v>
      </c>
      <c r="AL428" s="1">
        <v>277546.77999999997</v>
      </c>
      <c r="AM428" s="1">
        <v>47635.24</v>
      </c>
      <c r="AN428" s="1">
        <v>3.2799999999988358</v>
      </c>
      <c r="AO428" s="7">
        <v>325185.29999999993</v>
      </c>
      <c r="AP428" s="1">
        <v>203103.22</v>
      </c>
      <c r="AQ428" s="1">
        <v>17706.87</v>
      </c>
      <c r="AR428" s="1">
        <v>40202.509999999995</v>
      </c>
      <c r="AS428" s="7">
        <v>261012.59999999998</v>
      </c>
      <c r="AT428" s="1">
        <v>166583.61000000002</v>
      </c>
      <c r="AU428" s="1">
        <v>14824.300000000001</v>
      </c>
      <c r="AV428" s="1">
        <v>1275.5800000000047</v>
      </c>
      <c r="AW428" s="7">
        <v>182683.49000000002</v>
      </c>
      <c r="AX428" s="1">
        <v>3224471.3100000005</v>
      </c>
    </row>
    <row r="429" spans="1:50" x14ac:dyDescent="0.25">
      <c r="A429" t="s">
        <v>661</v>
      </c>
      <c r="B429" s="1">
        <v>231552.48</v>
      </c>
      <c r="C429" s="1">
        <v>32204.67</v>
      </c>
      <c r="D429" s="1">
        <v>-27784.239999999998</v>
      </c>
      <c r="E429" s="7">
        <v>235972.91000000003</v>
      </c>
      <c r="F429" s="1">
        <v>206016.79</v>
      </c>
      <c r="G429" s="1">
        <v>28311.469999999998</v>
      </c>
      <c r="H429" s="1">
        <v>-96.079999999999927</v>
      </c>
      <c r="I429" s="7">
        <v>234232.18000000002</v>
      </c>
      <c r="J429" s="1">
        <v>215673.11999999997</v>
      </c>
      <c r="K429" s="1">
        <v>30713.779999999995</v>
      </c>
      <c r="L429" s="1">
        <v>7062.1899999999987</v>
      </c>
      <c r="M429" s="7">
        <v>253449.08999999997</v>
      </c>
      <c r="N429" s="1">
        <v>193144.99000000002</v>
      </c>
      <c r="O429" s="1">
        <v>29969.909999999996</v>
      </c>
      <c r="P429" s="1">
        <v>-3659.7599999999993</v>
      </c>
      <c r="Q429" s="7">
        <v>219455.14</v>
      </c>
      <c r="R429" s="1">
        <v>226039.36</v>
      </c>
      <c r="S429" s="1">
        <v>32769.890000000007</v>
      </c>
      <c r="T429" s="1">
        <v>13983.34</v>
      </c>
      <c r="U429" s="7">
        <v>272792.59000000003</v>
      </c>
      <c r="V429" s="1">
        <v>199126.99999999997</v>
      </c>
      <c r="W429" s="1">
        <v>23413.490000000005</v>
      </c>
      <c r="X429" s="1">
        <v>-14182.28</v>
      </c>
      <c r="Y429" s="7">
        <v>208358.21</v>
      </c>
      <c r="Z429" s="1">
        <v>189439.71</v>
      </c>
      <c r="AA429" s="1">
        <v>18838.219999999994</v>
      </c>
      <c r="AB429" s="1">
        <v>1966.9500000000003</v>
      </c>
      <c r="AC429" s="7">
        <v>210244.88</v>
      </c>
      <c r="AD429" s="1">
        <v>213396.59</v>
      </c>
      <c r="AE429" s="1">
        <v>35974.790000000008</v>
      </c>
      <c r="AF429" s="1">
        <v>1809.92</v>
      </c>
      <c r="AG429" s="7">
        <v>251181.30000000002</v>
      </c>
      <c r="AH429" s="1">
        <v>165852.84000000003</v>
      </c>
      <c r="AI429" s="1">
        <v>13700.58</v>
      </c>
      <c r="AJ429" s="1">
        <v>1146.3100000000002</v>
      </c>
      <c r="AK429" s="7">
        <v>180699.73</v>
      </c>
      <c r="AL429" s="1">
        <v>148520.66999999998</v>
      </c>
      <c r="AM429" s="1">
        <v>72945.56</v>
      </c>
      <c r="AN429" s="1">
        <v>5170.84</v>
      </c>
      <c r="AO429" s="7">
        <v>226637.06999999998</v>
      </c>
      <c r="AP429" s="1">
        <v>167944.68</v>
      </c>
      <c r="AQ429" s="1">
        <v>11407.07</v>
      </c>
      <c r="AR429" s="1">
        <v>28737.629999999997</v>
      </c>
      <c r="AS429" s="7">
        <v>208089.38</v>
      </c>
      <c r="AT429" s="1">
        <v>135102.23999999996</v>
      </c>
      <c r="AU429" s="1">
        <v>15942.370000000004</v>
      </c>
      <c r="AV429" s="1">
        <v>-4296.1099999999988</v>
      </c>
      <c r="AW429" s="7">
        <v>146748.49999999997</v>
      </c>
      <c r="AX429" s="1">
        <v>2647860.98</v>
      </c>
    </row>
    <row r="430" spans="1:50" x14ac:dyDescent="0.25">
      <c r="A430" t="s">
        <v>662</v>
      </c>
      <c r="B430" s="1">
        <v>116204.94</v>
      </c>
      <c r="C430" s="1">
        <v>43108.830000000016</v>
      </c>
      <c r="D430" s="1">
        <v>-21161.55</v>
      </c>
      <c r="E430" s="7">
        <v>138152.22000000003</v>
      </c>
      <c r="F430" s="1">
        <v>117470.51999999999</v>
      </c>
      <c r="G430" s="1">
        <v>38625.369999999981</v>
      </c>
      <c r="H430" s="1">
        <v>5486.5</v>
      </c>
      <c r="I430" s="7">
        <v>161582.38999999996</v>
      </c>
      <c r="J430" s="1">
        <v>118896.94999999997</v>
      </c>
      <c r="K430" s="1">
        <v>46664.789999999994</v>
      </c>
      <c r="L430" s="1">
        <v>7437.2900000000018</v>
      </c>
      <c r="M430" s="7">
        <v>172999.02999999997</v>
      </c>
      <c r="N430" s="1">
        <v>102234.89999999998</v>
      </c>
      <c r="O430" s="1">
        <v>32454.639999999989</v>
      </c>
      <c r="P430" s="1">
        <v>637.38999999999851</v>
      </c>
      <c r="Q430" s="7">
        <v>135326.92999999996</v>
      </c>
      <c r="R430" s="1">
        <v>108564.53999999998</v>
      </c>
      <c r="S430" s="1">
        <v>35942.270000000011</v>
      </c>
      <c r="T430" s="1">
        <v>4660.2700000000032</v>
      </c>
      <c r="U430" s="7">
        <v>149167.07999999999</v>
      </c>
      <c r="V430" s="1">
        <v>131247.40000000002</v>
      </c>
      <c r="W430" s="1">
        <v>47863.890000000007</v>
      </c>
      <c r="X430" s="1">
        <v>-7505.96</v>
      </c>
      <c r="Y430" s="7">
        <v>171605.33000000005</v>
      </c>
      <c r="Z430" s="1">
        <v>88835.81</v>
      </c>
      <c r="AA430" s="1">
        <v>51215.560000000005</v>
      </c>
      <c r="AB430" s="1">
        <v>4749.25</v>
      </c>
      <c r="AC430" s="7">
        <v>144800.62</v>
      </c>
      <c r="AD430" s="1">
        <v>110401.02000000002</v>
      </c>
      <c r="AE430" s="1">
        <v>40674.01</v>
      </c>
      <c r="AF430" s="1">
        <v>3818.61</v>
      </c>
      <c r="AG430" s="7">
        <v>154893.64000000001</v>
      </c>
      <c r="AH430" s="1">
        <v>90344.790000000008</v>
      </c>
      <c r="AI430" s="1">
        <v>32636.789999999997</v>
      </c>
      <c r="AJ430" s="1">
        <v>2414.7699999999991</v>
      </c>
      <c r="AK430" s="7">
        <v>125396.35</v>
      </c>
      <c r="AL430" s="1">
        <v>125557.77</v>
      </c>
      <c r="AM430" s="1">
        <v>44637.77</v>
      </c>
      <c r="AN430" s="1">
        <v>-2892.2900000000004</v>
      </c>
      <c r="AO430" s="7">
        <v>167303.25</v>
      </c>
      <c r="AP430" s="1">
        <v>82054.390000000014</v>
      </c>
      <c r="AQ430" s="1">
        <v>36192.28</v>
      </c>
      <c r="AR430" s="1">
        <v>20924.179999999997</v>
      </c>
      <c r="AS430" s="7">
        <v>139170.85</v>
      </c>
      <c r="AT430" s="1">
        <v>76375.78</v>
      </c>
      <c r="AU430" s="1">
        <v>15074.980000000003</v>
      </c>
      <c r="AV430" s="1">
        <v>4084.4500000000003</v>
      </c>
      <c r="AW430" s="7">
        <v>95535.21</v>
      </c>
      <c r="AX430" s="1">
        <v>1755932.9000000004</v>
      </c>
    </row>
    <row r="431" spans="1:50" x14ac:dyDescent="0.25">
      <c r="A431" t="s">
        <v>663</v>
      </c>
      <c r="B431" s="1">
        <v>150791.97999999998</v>
      </c>
      <c r="C431" s="1">
        <v>26629.360000000001</v>
      </c>
      <c r="D431" s="1">
        <v>-24332.989999999998</v>
      </c>
      <c r="E431" s="7">
        <v>153088.34999999998</v>
      </c>
      <c r="F431" s="1">
        <v>132774.55000000002</v>
      </c>
      <c r="G431" s="1">
        <v>27722.109999999997</v>
      </c>
      <c r="H431" s="1">
        <v>906.01</v>
      </c>
      <c r="I431" s="7">
        <v>161402.67000000001</v>
      </c>
      <c r="J431" s="1">
        <v>147712.01000000004</v>
      </c>
      <c r="K431" s="1">
        <v>24902.539999999997</v>
      </c>
      <c r="L431" s="1">
        <v>4659.5200000000004</v>
      </c>
      <c r="M431" s="7">
        <v>177274.07000000004</v>
      </c>
      <c r="N431" s="1">
        <v>132506.15</v>
      </c>
      <c r="O431" s="1">
        <v>26164.26</v>
      </c>
      <c r="P431" s="1">
        <v>-4333.1499999999996</v>
      </c>
      <c r="Q431" s="7">
        <v>154337.26</v>
      </c>
      <c r="R431" s="1">
        <v>143174.91</v>
      </c>
      <c r="S431" s="1">
        <v>25764.619999999995</v>
      </c>
      <c r="T431" s="1">
        <v>10841.61</v>
      </c>
      <c r="U431" s="7">
        <v>179781.14</v>
      </c>
      <c r="V431" s="1">
        <v>130196.87000000002</v>
      </c>
      <c r="W431" s="1">
        <v>27124.409999999996</v>
      </c>
      <c r="X431" s="1">
        <v>-5507.1800000000012</v>
      </c>
      <c r="Y431" s="7">
        <v>151814.10000000003</v>
      </c>
      <c r="Z431" s="1">
        <v>107773.53999999998</v>
      </c>
      <c r="AA431" s="1">
        <v>31362.799999999996</v>
      </c>
      <c r="AB431" s="1">
        <v>-4471.75</v>
      </c>
      <c r="AC431" s="7">
        <v>134664.58999999997</v>
      </c>
      <c r="AD431" s="1">
        <v>123133.45999999998</v>
      </c>
      <c r="AE431" s="1">
        <v>35640.969999999994</v>
      </c>
      <c r="AF431" s="1">
        <v>2154.85</v>
      </c>
      <c r="AG431" s="7">
        <v>160929.27999999997</v>
      </c>
      <c r="AH431" s="1">
        <v>112586.50000000001</v>
      </c>
      <c r="AI431" s="1">
        <v>13138.42</v>
      </c>
      <c r="AJ431" s="1">
        <v>-2933.3900000000003</v>
      </c>
      <c r="AK431" s="7">
        <v>122791.53000000001</v>
      </c>
      <c r="AL431" s="1">
        <v>117996.03</v>
      </c>
      <c r="AM431" s="1">
        <v>22603.279999999999</v>
      </c>
      <c r="AN431" s="1">
        <v>3089.9800000000005</v>
      </c>
      <c r="AO431" s="7">
        <v>143689.29</v>
      </c>
      <c r="AP431" s="1">
        <v>82824.78</v>
      </c>
      <c r="AQ431" s="1">
        <v>22472.050000000003</v>
      </c>
      <c r="AR431" s="1">
        <v>19909.3</v>
      </c>
      <c r="AS431" s="7">
        <v>125206.13</v>
      </c>
      <c r="AT431" s="1">
        <v>60268.420000000013</v>
      </c>
      <c r="AU431" s="1">
        <v>20813.960000000003</v>
      </c>
      <c r="AV431" s="1">
        <v>-1415.9300000000003</v>
      </c>
      <c r="AW431" s="7">
        <v>79666.450000000012</v>
      </c>
      <c r="AX431" s="1">
        <v>1744644.86</v>
      </c>
    </row>
    <row r="432" spans="1:50" x14ac:dyDescent="0.25">
      <c r="A432" t="s">
        <v>343</v>
      </c>
      <c r="B432" s="1">
        <v>337693.75000000012</v>
      </c>
      <c r="C432" s="1">
        <v>15612.370000000004</v>
      </c>
      <c r="D432" s="1">
        <v>-37848.959999999999</v>
      </c>
      <c r="E432" s="7">
        <v>315457.16000000009</v>
      </c>
      <c r="F432" s="1">
        <v>315706.90999999992</v>
      </c>
      <c r="G432" s="1">
        <v>16851.589999999997</v>
      </c>
      <c r="H432" s="1">
        <v>2790.7000000000007</v>
      </c>
      <c r="I432" s="7">
        <v>335349.1999999999</v>
      </c>
      <c r="J432" s="1">
        <v>347949.43000000005</v>
      </c>
      <c r="K432" s="1">
        <v>10696.689999999999</v>
      </c>
      <c r="L432" s="1">
        <v>3588.0599999999995</v>
      </c>
      <c r="M432" s="7">
        <v>362234.18000000005</v>
      </c>
      <c r="N432" s="1">
        <v>322401.3299999999</v>
      </c>
      <c r="O432" s="1">
        <v>7181.6899999999987</v>
      </c>
      <c r="P432" s="1">
        <v>-2443.0300000000007</v>
      </c>
      <c r="Q432" s="7">
        <v>327139.98999999987</v>
      </c>
      <c r="R432" s="1">
        <v>350040.19</v>
      </c>
      <c r="S432" s="1">
        <v>5053.2800000000007</v>
      </c>
      <c r="T432" s="1">
        <v>26499.949999999997</v>
      </c>
      <c r="U432" s="7">
        <v>381593.42000000004</v>
      </c>
      <c r="V432" s="1">
        <v>356658.37000000005</v>
      </c>
      <c r="W432" s="1">
        <v>13947.300000000003</v>
      </c>
      <c r="X432" s="1">
        <v>-33264.31</v>
      </c>
      <c r="Y432" s="7">
        <v>337341.36000000004</v>
      </c>
      <c r="Z432" s="1">
        <v>305800.2900000001</v>
      </c>
      <c r="AA432" s="1">
        <v>2634.0499999999988</v>
      </c>
      <c r="AB432" s="1">
        <v>10460.599999999999</v>
      </c>
      <c r="AC432" s="7">
        <v>318894.94000000006</v>
      </c>
      <c r="AD432" s="1">
        <v>372273.91000000015</v>
      </c>
      <c r="AE432" s="1">
        <v>3431.8399999999988</v>
      </c>
      <c r="AF432" s="1">
        <v>-7047.2599999999993</v>
      </c>
      <c r="AG432" s="7">
        <v>368658.49000000017</v>
      </c>
      <c r="AH432" s="1">
        <v>273316.48000000004</v>
      </c>
      <c r="AI432" s="1">
        <v>2003.7100000000003</v>
      </c>
      <c r="AJ432" s="1">
        <v>11647.119999999999</v>
      </c>
      <c r="AK432" s="7">
        <v>286967.31000000006</v>
      </c>
      <c r="AL432" s="1">
        <v>334478.43000000005</v>
      </c>
      <c r="AM432" s="1">
        <v>7499.0000000000018</v>
      </c>
      <c r="AN432" s="1">
        <v>-3014.5400000000009</v>
      </c>
      <c r="AO432" s="7">
        <v>338962.89000000007</v>
      </c>
      <c r="AP432" s="1">
        <v>244042.55</v>
      </c>
      <c r="AQ432" s="1">
        <v>9080.8300000000017</v>
      </c>
      <c r="AR432" s="1">
        <v>38915.120000000003</v>
      </c>
      <c r="AS432" s="7">
        <v>292038.5</v>
      </c>
      <c r="AT432" s="1">
        <v>194514.18000000002</v>
      </c>
      <c r="AU432" s="1">
        <v>8056.7200000000012</v>
      </c>
      <c r="AV432" s="1">
        <v>-8191.6399999999994</v>
      </c>
      <c r="AW432" s="7">
        <v>194379.26</v>
      </c>
      <c r="AX432" s="1">
        <v>3859016.7000000007</v>
      </c>
    </row>
    <row r="433" spans="1:50" x14ac:dyDescent="0.25">
      <c r="A433" t="s">
        <v>344</v>
      </c>
      <c r="B433" s="1">
        <v>303837.44999999995</v>
      </c>
      <c r="C433" s="1">
        <v>9405.9500000000025</v>
      </c>
      <c r="D433" s="1">
        <v>-26456.440000000002</v>
      </c>
      <c r="E433" s="7">
        <v>286786.95999999996</v>
      </c>
      <c r="F433" s="1">
        <v>309839.69</v>
      </c>
      <c r="G433" s="1">
        <v>59275.910000000011</v>
      </c>
      <c r="H433" s="1">
        <v>-46344.24</v>
      </c>
      <c r="I433" s="7">
        <v>322771.36000000004</v>
      </c>
      <c r="J433" s="1">
        <v>305199.2099999999</v>
      </c>
      <c r="K433" s="1">
        <v>4188.99</v>
      </c>
      <c r="L433" s="1">
        <v>24030.739999999998</v>
      </c>
      <c r="M433" s="7">
        <v>333418.93999999989</v>
      </c>
      <c r="N433" s="1">
        <v>285011.72999999992</v>
      </c>
      <c r="O433" s="1">
        <v>4053.0299999999993</v>
      </c>
      <c r="P433" s="1">
        <v>5686.4399999999987</v>
      </c>
      <c r="Q433" s="7">
        <v>294751.19999999995</v>
      </c>
      <c r="R433" s="1">
        <v>309188.40000000002</v>
      </c>
      <c r="S433" s="1">
        <v>16718.339999999997</v>
      </c>
      <c r="T433" s="1">
        <v>30569.85</v>
      </c>
      <c r="U433" s="7">
        <v>356476.58999999997</v>
      </c>
      <c r="V433" s="1">
        <v>361639.73</v>
      </c>
      <c r="W433" s="1">
        <v>-8872.09</v>
      </c>
      <c r="X433" s="1">
        <v>-14626.68</v>
      </c>
      <c r="Y433" s="7">
        <v>338140.95999999996</v>
      </c>
      <c r="Z433" s="1">
        <v>282563.92</v>
      </c>
      <c r="AA433" s="1">
        <v>16009.830000000002</v>
      </c>
      <c r="AB433" s="1">
        <v>-2421.6600000000008</v>
      </c>
      <c r="AC433" s="7">
        <v>296152.09000000003</v>
      </c>
      <c r="AD433" s="1">
        <v>309426.38</v>
      </c>
      <c r="AE433" s="1">
        <v>32515.28999999999</v>
      </c>
      <c r="AF433" s="1">
        <v>4131.37</v>
      </c>
      <c r="AG433" s="7">
        <v>346073.04</v>
      </c>
      <c r="AH433" s="1">
        <v>253998.80000000005</v>
      </c>
      <c r="AI433" s="1">
        <v>-9024.69</v>
      </c>
      <c r="AJ433" s="1">
        <v>10041.25</v>
      </c>
      <c r="AK433" s="7">
        <v>255015.36000000004</v>
      </c>
      <c r="AL433" s="1">
        <v>347623.20999999996</v>
      </c>
      <c r="AM433" s="1">
        <v>-12767.6</v>
      </c>
      <c r="AN433" s="1">
        <v>-2166.6000000000004</v>
      </c>
      <c r="AO433" s="7">
        <v>332689.01</v>
      </c>
      <c r="AP433" s="1">
        <v>237575.87</v>
      </c>
      <c r="AQ433" s="1">
        <v>4101.7599999999993</v>
      </c>
      <c r="AR433" s="1">
        <v>40070.769999999997</v>
      </c>
      <c r="AS433" s="7">
        <v>281748.40000000002</v>
      </c>
      <c r="AT433" s="1">
        <v>190224.72000000003</v>
      </c>
      <c r="AU433" s="1">
        <v>6804.51</v>
      </c>
      <c r="AV433" s="1">
        <v>-3388.2599999999929</v>
      </c>
      <c r="AW433" s="7">
        <v>193640.97000000006</v>
      </c>
      <c r="AX433" s="1">
        <v>3637664.8800000004</v>
      </c>
    </row>
    <row r="434" spans="1:50" x14ac:dyDescent="0.25">
      <c r="A434" t="s">
        <v>664</v>
      </c>
      <c r="B434" s="1">
        <v>470583.82</v>
      </c>
      <c r="C434" s="1">
        <v>20301.269999999997</v>
      </c>
      <c r="D434" s="1">
        <v>-47115.47</v>
      </c>
      <c r="E434" s="7">
        <v>443769.62</v>
      </c>
      <c r="F434" s="1">
        <v>449737.28</v>
      </c>
      <c r="G434" s="1">
        <v>21118.689999999995</v>
      </c>
      <c r="H434" s="1">
        <v>-1246.0200000000004</v>
      </c>
      <c r="I434" s="7">
        <v>469609.95</v>
      </c>
      <c r="J434" s="1">
        <v>531998.62</v>
      </c>
      <c r="K434" s="1">
        <v>5549.7199999999993</v>
      </c>
      <c r="L434" s="1">
        <v>3171.4699999999993</v>
      </c>
      <c r="M434" s="7">
        <v>540719.80999999994</v>
      </c>
      <c r="N434" s="1">
        <v>439961.6100000001</v>
      </c>
      <c r="O434" s="1">
        <v>12089.360000000002</v>
      </c>
      <c r="P434" s="1">
        <v>3701.5400000000009</v>
      </c>
      <c r="Q434" s="7">
        <v>455752.51000000007</v>
      </c>
      <c r="R434" s="1">
        <v>490111.34</v>
      </c>
      <c r="S434" s="1">
        <v>10521.3</v>
      </c>
      <c r="T434" s="1">
        <v>26471.310000000005</v>
      </c>
      <c r="U434" s="7">
        <v>527103.95000000007</v>
      </c>
      <c r="V434" s="1">
        <v>529392.39999999979</v>
      </c>
      <c r="W434" s="1">
        <v>14073.350000000002</v>
      </c>
      <c r="X434" s="1">
        <v>-26465.100000000002</v>
      </c>
      <c r="Y434" s="7">
        <v>517000.64999999979</v>
      </c>
      <c r="Z434" s="1">
        <v>448159.32</v>
      </c>
      <c r="AA434" s="1">
        <v>9655.0699999999979</v>
      </c>
      <c r="AB434" s="1">
        <v>10278.93</v>
      </c>
      <c r="AC434" s="7">
        <v>468093.32</v>
      </c>
      <c r="AD434" s="1">
        <v>551557.22999999986</v>
      </c>
      <c r="AE434" s="1">
        <v>13011.399999999998</v>
      </c>
      <c r="AF434" s="1">
        <v>-14931.74</v>
      </c>
      <c r="AG434" s="7">
        <v>549636.8899999999</v>
      </c>
      <c r="AH434" s="1">
        <v>411547.15</v>
      </c>
      <c r="AI434" s="1">
        <v>14939.800000000003</v>
      </c>
      <c r="AJ434" s="1">
        <v>1128.43</v>
      </c>
      <c r="AK434" s="7">
        <v>427615.38</v>
      </c>
      <c r="AL434" s="1">
        <v>467087.83</v>
      </c>
      <c r="AM434" s="1">
        <v>15397.89</v>
      </c>
      <c r="AN434" s="1">
        <v>6722.0599999999995</v>
      </c>
      <c r="AO434" s="7">
        <v>489207.78</v>
      </c>
      <c r="AP434" s="1">
        <v>380825.4</v>
      </c>
      <c r="AQ434" s="1">
        <v>10233.89</v>
      </c>
      <c r="AR434" s="1">
        <v>54281.810000000005</v>
      </c>
      <c r="AS434" s="7">
        <v>445341.10000000003</v>
      </c>
      <c r="AT434" s="1">
        <v>328048.92999999993</v>
      </c>
      <c r="AU434" s="1">
        <v>13559.199999999999</v>
      </c>
      <c r="AV434" s="1">
        <v>-4120.9299999999967</v>
      </c>
      <c r="AW434" s="7">
        <v>337487.19999999995</v>
      </c>
      <c r="AX434" s="1">
        <v>5671338.1599999983</v>
      </c>
    </row>
    <row r="435" spans="1:50" x14ac:dyDescent="0.25">
      <c r="A435" t="s">
        <v>665</v>
      </c>
      <c r="B435" s="1">
        <v>60581.810000000005</v>
      </c>
      <c r="C435" s="1">
        <v>2672.7699999999995</v>
      </c>
      <c r="D435" s="1">
        <v>-5434.2</v>
      </c>
      <c r="E435" s="7">
        <v>57820.380000000005</v>
      </c>
      <c r="F435" s="1">
        <v>62847.999999999985</v>
      </c>
      <c r="G435" s="1">
        <v>6799.5499999999993</v>
      </c>
      <c r="H435" s="1">
        <v>-509.45</v>
      </c>
      <c r="I435" s="7">
        <v>69138.099999999991</v>
      </c>
      <c r="J435" s="1">
        <v>68452.429999999993</v>
      </c>
      <c r="K435" s="1">
        <v>6422.4499999999989</v>
      </c>
      <c r="L435" s="1">
        <v>1702.41</v>
      </c>
      <c r="M435" s="7">
        <v>76577.289999999994</v>
      </c>
      <c r="N435" s="1">
        <v>61362.29</v>
      </c>
      <c r="O435" s="1">
        <v>2094.5900000000006</v>
      </c>
      <c r="P435" s="1">
        <v>-527.65000000000009</v>
      </c>
      <c r="Q435" s="7">
        <v>62929.23</v>
      </c>
      <c r="R435" s="1">
        <v>61949.270000000004</v>
      </c>
      <c r="S435" s="1">
        <v>5221.41</v>
      </c>
      <c r="T435" s="1">
        <v>4552.16</v>
      </c>
      <c r="U435" s="7">
        <v>71722.840000000011</v>
      </c>
      <c r="V435" s="1">
        <v>65248.889999999978</v>
      </c>
      <c r="W435" s="1">
        <v>5094.8599999999997</v>
      </c>
      <c r="X435" s="1">
        <v>-5726.92</v>
      </c>
      <c r="Y435" s="7">
        <v>64616.829999999973</v>
      </c>
      <c r="Z435" s="1">
        <v>67422.98</v>
      </c>
      <c r="AA435" s="1">
        <v>1754.1000000000006</v>
      </c>
      <c r="AB435" s="1">
        <v>528.64</v>
      </c>
      <c r="AC435" s="7">
        <v>69705.72</v>
      </c>
      <c r="AD435" s="1">
        <v>75719.48</v>
      </c>
      <c r="AE435" s="1">
        <v>2132.5899999999997</v>
      </c>
      <c r="AF435" s="1">
        <v>528.64</v>
      </c>
      <c r="AG435" s="7">
        <v>78380.709999999992</v>
      </c>
      <c r="AH435" s="1">
        <v>63042.850000000006</v>
      </c>
      <c r="AI435" s="1">
        <v>4564.5</v>
      </c>
      <c r="AJ435" s="1">
        <v>1126.4199999999998</v>
      </c>
      <c r="AK435" s="7">
        <v>68733.77</v>
      </c>
      <c r="AL435" s="1">
        <v>87667.59</v>
      </c>
      <c r="AM435" s="1">
        <v>1898.3100000000002</v>
      </c>
      <c r="AN435" s="1">
        <v>986.47000000000025</v>
      </c>
      <c r="AO435" s="7">
        <v>90552.37</v>
      </c>
      <c r="AP435" s="1">
        <v>58429.539999999994</v>
      </c>
      <c r="AQ435" s="1">
        <v>5772.1100000000006</v>
      </c>
      <c r="AR435" s="1">
        <v>9312.39</v>
      </c>
      <c r="AS435" s="7">
        <v>73514.039999999994</v>
      </c>
      <c r="AT435" s="1">
        <v>55721.770000000004</v>
      </c>
      <c r="AU435" s="1">
        <v>-302.71000000000049</v>
      </c>
      <c r="AV435" s="1">
        <v>-2906.01</v>
      </c>
      <c r="AW435" s="7">
        <v>52513.05</v>
      </c>
      <c r="AX435" s="1">
        <v>836204.33</v>
      </c>
    </row>
    <row r="436" spans="1:50" x14ac:dyDescent="0.25">
      <c r="A436" t="s">
        <v>345</v>
      </c>
      <c r="B436" s="1">
        <v>180474.81999999998</v>
      </c>
      <c r="C436" s="1">
        <v>2011.9099999999996</v>
      </c>
      <c r="D436" s="1">
        <v>-23197.219999999998</v>
      </c>
      <c r="E436" s="7">
        <v>159289.50999999998</v>
      </c>
      <c r="F436" s="1">
        <v>148019.16000000003</v>
      </c>
      <c r="G436" s="1">
        <v>10033.16</v>
      </c>
      <c r="H436" s="1">
        <v>-1122.7999999999997</v>
      </c>
      <c r="I436" s="7">
        <v>156929.52000000005</v>
      </c>
      <c r="J436" s="1">
        <v>159840.72000000006</v>
      </c>
      <c r="K436" s="1">
        <v>-3219.0800000000004</v>
      </c>
      <c r="L436" s="1">
        <v>6115.4400000000005</v>
      </c>
      <c r="M436" s="7">
        <v>162737.08000000007</v>
      </c>
      <c r="N436" s="1">
        <v>141077.25000000003</v>
      </c>
      <c r="O436" s="1">
        <v>4719.04</v>
      </c>
      <c r="P436" s="1">
        <v>1768.5599999999995</v>
      </c>
      <c r="Q436" s="7">
        <v>147564.85000000003</v>
      </c>
      <c r="R436" s="1">
        <v>175390.44000000003</v>
      </c>
      <c r="S436" s="1">
        <v>-1107.8</v>
      </c>
      <c r="T436" s="1">
        <v>3151.4700000000012</v>
      </c>
      <c r="U436" s="7">
        <v>177434.11000000004</v>
      </c>
      <c r="V436" s="1">
        <v>160909.64000000001</v>
      </c>
      <c r="W436" s="1">
        <v>2339.6</v>
      </c>
      <c r="X436" s="1">
        <v>-5449.42</v>
      </c>
      <c r="Y436" s="7">
        <v>157799.82</v>
      </c>
      <c r="Z436" s="1">
        <v>147424.74</v>
      </c>
      <c r="AA436" s="1">
        <v>1542.57</v>
      </c>
      <c r="AB436" s="1">
        <v>-2691.8700000000008</v>
      </c>
      <c r="AC436" s="7">
        <v>146275.44</v>
      </c>
      <c r="AD436" s="1">
        <v>188886.52000000002</v>
      </c>
      <c r="AE436" s="1">
        <v>3767.0699999999997</v>
      </c>
      <c r="AF436" s="1">
        <v>-4333.28</v>
      </c>
      <c r="AG436" s="7">
        <v>188320.31000000003</v>
      </c>
      <c r="AH436" s="1">
        <v>137985.96</v>
      </c>
      <c r="AI436" s="1">
        <v>-1129.92</v>
      </c>
      <c r="AJ436" s="1">
        <v>3414.09</v>
      </c>
      <c r="AK436" s="7">
        <v>140270.12999999998</v>
      </c>
      <c r="AL436" s="1">
        <v>153841.19</v>
      </c>
      <c r="AM436" s="1">
        <v>1874.1600000000003</v>
      </c>
      <c r="AN436" s="1">
        <v>667.38999999999942</v>
      </c>
      <c r="AO436" s="7">
        <v>156382.74</v>
      </c>
      <c r="AP436" s="1">
        <v>110755.49000000002</v>
      </c>
      <c r="AQ436" s="1">
        <v>1974.2800000000002</v>
      </c>
      <c r="AR436" s="1">
        <v>24561.960000000003</v>
      </c>
      <c r="AS436" s="7">
        <v>137291.73000000001</v>
      </c>
      <c r="AT436" s="1">
        <v>108265.39</v>
      </c>
      <c r="AU436" s="1">
        <v>1029.1300000000001</v>
      </c>
      <c r="AV436" s="1">
        <v>-2709.9600000000023</v>
      </c>
      <c r="AW436" s="7">
        <v>106584.56</v>
      </c>
      <c r="AX436" s="1">
        <v>1836879.7999999998</v>
      </c>
    </row>
    <row r="437" spans="1:50" x14ac:dyDescent="0.25">
      <c r="A437" t="s">
        <v>666</v>
      </c>
      <c r="B437" s="1">
        <v>81091.08</v>
      </c>
      <c r="C437" s="1">
        <v>27579.410000000003</v>
      </c>
      <c r="D437" s="1">
        <v>-13388.59</v>
      </c>
      <c r="E437" s="7">
        <v>95281.900000000009</v>
      </c>
      <c r="F437" s="1">
        <v>56616.309999999983</v>
      </c>
      <c r="G437" s="1">
        <v>62988.76</v>
      </c>
      <c r="H437" s="1">
        <v>757.67</v>
      </c>
      <c r="I437" s="7">
        <v>120362.73999999998</v>
      </c>
      <c r="J437" s="1">
        <v>107015.08999999998</v>
      </c>
      <c r="K437" s="1">
        <v>26529.289999999994</v>
      </c>
      <c r="L437" s="1">
        <v>549.5</v>
      </c>
      <c r="M437" s="7">
        <v>134093.87999999998</v>
      </c>
      <c r="N437" s="1">
        <v>63592.930000000008</v>
      </c>
      <c r="O437" s="1">
        <v>33436.090000000011</v>
      </c>
      <c r="P437" s="1">
        <v>2010.47</v>
      </c>
      <c r="Q437" s="7">
        <v>99039.49000000002</v>
      </c>
      <c r="R437" s="1">
        <v>60019.020000000004</v>
      </c>
      <c r="S437" s="1">
        <v>38218.209999999985</v>
      </c>
      <c r="T437" s="1">
        <v>6026.63</v>
      </c>
      <c r="U437" s="7">
        <v>104263.85999999999</v>
      </c>
      <c r="V437" s="1">
        <v>61446.109999999986</v>
      </c>
      <c r="W437" s="1">
        <v>56783.990000000013</v>
      </c>
      <c r="X437" s="1">
        <v>-9859.92</v>
      </c>
      <c r="Y437" s="7">
        <v>108370.18000000001</v>
      </c>
      <c r="Z437" s="1">
        <v>38237.140000000014</v>
      </c>
      <c r="AA437" s="1">
        <v>57944.639999999992</v>
      </c>
      <c r="AB437" s="1">
        <v>3482.15</v>
      </c>
      <c r="AC437" s="7">
        <v>99663.93</v>
      </c>
      <c r="AD437" s="1">
        <v>87750.87999999999</v>
      </c>
      <c r="AE437" s="1">
        <v>36195.329999999994</v>
      </c>
      <c r="AF437" s="1">
        <v>-2804.9300000000003</v>
      </c>
      <c r="AG437" s="7">
        <v>121141.28</v>
      </c>
      <c r="AH437" s="1">
        <v>59722.82</v>
      </c>
      <c r="AI437" s="1">
        <v>23947.52</v>
      </c>
      <c r="AJ437" s="1">
        <v>756.55</v>
      </c>
      <c r="AK437" s="7">
        <v>84426.89</v>
      </c>
      <c r="AL437" s="1">
        <v>97937.88</v>
      </c>
      <c r="AM437" s="1">
        <v>24891.35</v>
      </c>
      <c r="AN437" s="1">
        <v>3753.39</v>
      </c>
      <c r="AO437" s="7">
        <v>126582.62000000001</v>
      </c>
      <c r="AP437" s="1">
        <v>73415.420000000013</v>
      </c>
      <c r="AQ437" s="1">
        <v>9224.4000000000015</v>
      </c>
      <c r="AR437" s="1">
        <v>13855.259999999998</v>
      </c>
      <c r="AS437" s="7">
        <v>96495.08</v>
      </c>
      <c r="AT437" s="1">
        <v>44189.789999999994</v>
      </c>
      <c r="AU437" s="1">
        <v>11166.98</v>
      </c>
      <c r="AV437" s="1">
        <v>-8551.0299999999988</v>
      </c>
      <c r="AW437" s="7">
        <v>46805.739999999991</v>
      </c>
      <c r="AX437" s="1">
        <v>1236527.5899999996</v>
      </c>
    </row>
    <row r="438" spans="1:50" x14ac:dyDescent="0.25">
      <c r="A438" t="s">
        <v>347</v>
      </c>
      <c r="B438" s="1">
        <v>31900.409999999993</v>
      </c>
      <c r="C438" s="1">
        <v>29989.240000000005</v>
      </c>
      <c r="D438" s="1">
        <v>-6861.07</v>
      </c>
      <c r="E438" s="7">
        <v>55028.579999999994</v>
      </c>
      <c r="F438" s="1">
        <v>43512.35</v>
      </c>
      <c r="G438" s="1">
        <v>21469.919999999998</v>
      </c>
      <c r="H438" s="1">
        <v>1343.09</v>
      </c>
      <c r="I438" s="7">
        <v>66325.36</v>
      </c>
      <c r="J438" s="1">
        <v>33068.299999999996</v>
      </c>
      <c r="K438" s="1">
        <v>32993.069999999992</v>
      </c>
      <c r="L438" s="1">
        <v>1183.75</v>
      </c>
      <c r="M438" s="7">
        <v>67245.119999999995</v>
      </c>
      <c r="N438" s="1">
        <v>43579.850000000006</v>
      </c>
      <c r="O438" s="1">
        <v>19280.180000000011</v>
      </c>
      <c r="P438" s="1">
        <v>-324.24000000000024</v>
      </c>
      <c r="Q438" s="7">
        <v>62535.790000000015</v>
      </c>
      <c r="R438" s="1">
        <v>37700.450000000012</v>
      </c>
      <c r="S438" s="1">
        <v>32281.17</v>
      </c>
      <c r="T438" s="1">
        <v>4448.6200000000008</v>
      </c>
      <c r="U438" s="7">
        <v>74430.240000000005</v>
      </c>
      <c r="V438" s="1">
        <v>22774.1</v>
      </c>
      <c r="W438" s="1">
        <v>20390.370000000003</v>
      </c>
      <c r="X438" s="1">
        <v>-4437.9400000000005</v>
      </c>
      <c r="Y438" s="7">
        <v>38726.53</v>
      </c>
      <c r="Z438" s="1">
        <v>37089.550000000003</v>
      </c>
      <c r="AA438" s="1">
        <v>11869.549999999997</v>
      </c>
      <c r="AB438" s="1">
        <v>-321.89999999999986</v>
      </c>
      <c r="AC438" s="7">
        <v>48637.2</v>
      </c>
      <c r="AD438" s="1">
        <v>15681.089999999998</v>
      </c>
      <c r="AE438" s="1">
        <v>40877.090000000018</v>
      </c>
      <c r="AF438" s="1">
        <v>350.64999999999986</v>
      </c>
      <c r="AG438" s="7">
        <v>56908.830000000016</v>
      </c>
      <c r="AH438" s="1">
        <v>12724.41</v>
      </c>
      <c r="AI438" s="1">
        <v>21683.35</v>
      </c>
      <c r="AJ438" s="1">
        <v>-1722.05</v>
      </c>
      <c r="AK438" s="7">
        <v>32685.709999999995</v>
      </c>
      <c r="AL438" s="1">
        <v>17007.32</v>
      </c>
      <c r="AM438" s="1">
        <v>6342.58</v>
      </c>
      <c r="AN438" s="1">
        <v>1710.16</v>
      </c>
      <c r="AO438" s="7">
        <v>25060.06</v>
      </c>
      <c r="AP438" s="1">
        <v>18904.79</v>
      </c>
      <c r="AQ438" s="1">
        <v>5651.62</v>
      </c>
      <c r="AR438" s="1">
        <v>1615.14</v>
      </c>
      <c r="AS438" s="7">
        <v>26171.55</v>
      </c>
      <c r="AT438" s="1">
        <v>15712.130000000001</v>
      </c>
      <c r="AU438" s="1">
        <v>16753.439999999999</v>
      </c>
      <c r="AV438" s="1">
        <v>187.36999999999989</v>
      </c>
      <c r="AW438" s="7">
        <v>32652.94</v>
      </c>
      <c r="AX438" s="1">
        <v>586407.91</v>
      </c>
    </row>
    <row r="439" spans="1:50" x14ac:dyDescent="0.25">
      <c r="A439" t="s">
        <v>667</v>
      </c>
      <c r="B439" s="1">
        <v>51063.47</v>
      </c>
      <c r="C439" s="1">
        <v>74272.600000000006</v>
      </c>
      <c r="D439" s="1">
        <v>-14024.08</v>
      </c>
      <c r="E439" s="7">
        <v>111311.99</v>
      </c>
      <c r="F439" s="1">
        <v>49214.75</v>
      </c>
      <c r="G439" s="1">
        <v>61834.009999999995</v>
      </c>
      <c r="H439" s="1">
        <v>1568.1599999999999</v>
      </c>
      <c r="I439" s="7">
        <v>112616.92</v>
      </c>
      <c r="J439" s="1">
        <v>54746.140000000021</v>
      </c>
      <c r="K439" s="1">
        <v>65083.64999999998</v>
      </c>
      <c r="L439" s="1">
        <v>4513</v>
      </c>
      <c r="M439" s="7">
        <v>124342.79000000001</v>
      </c>
      <c r="N439" s="1">
        <v>68471.91</v>
      </c>
      <c r="O439" s="1">
        <v>40568.710000000006</v>
      </c>
      <c r="P439" s="1">
        <v>-4431.8599999999997</v>
      </c>
      <c r="Q439" s="7">
        <v>104608.76000000001</v>
      </c>
      <c r="R439" s="1">
        <v>79944.349999999977</v>
      </c>
      <c r="S439" s="1">
        <v>43845.440000000002</v>
      </c>
      <c r="T439" s="1">
        <v>11388.509999999998</v>
      </c>
      <c r="U439" s="7">
        <v>135178.29999999999</v>
      </c>
      <c r="V439" s="1">
        <v>61046.950000000004</v>
      </c>
      <c r="W439" s="1">
        <v>66532.090000000026</v>
      </c>
      <c r="X439" s="1">
        <v>-10808.96</v>
      </c>
      <c r="Y439" s="7">
        <v>116770.08000000005</v>
      </c>
      <c r="Z439" s="1">
        <v>52590.850000000013</v>
      </c>
      <c r="AA439" s="1">
        <v>59210.859999999971</v>
      </c>
      <c r="AB439" s="1">
        <v>-480.45000000000027</v>
      </c>
      <c r="AC439" s="7">
        <v>111321.26</v>
      </c>
      <c r="AD439" s="1">
        <v>61941.68</v>
      </c>
      <c r="AE439" s="1">
        <v>77781.34</v>
      </c>
      <c r="AF439" s="1">
        <v>1193.2200000000003</v>
      </c>
      <c r="AG439" s="7">
        <v>140916.24</v>
      </c>
      <c r="AH439" s="1">
        <v>81604.470000000016</v>
      </c>
      <c r="AI439" s="1">
        <v>25060.23</v>
      </c>
      <c r="AJ439" s="1">
        <v>890.73</v>
      </c>
      <c r="AK439" s="7">
        <v>107555.43000000001</v>
      </c>
      <c r="AL439" s="1">
        <v>96335.86</v>
      </c>
      <c r="AM439" s="1">
        <v>28585.53</v>
      </c>
      <c r="AN439" s="1">
        <v>3859.84</v>
      </c>
      <c r="AO439" s="7">
        <v>128781.23</v>
      </c>
      <c r="AP439" s="1">
        <v>87555.15</v>
      </c>
      <c r="AQ439" s="1">
        <v>17609.260000000002</v>
      </c>
      <c r="AR439" s="1">
        <v>5542.35</v>
      </c>
      <c r="AS439" s="7">
        <v>110706.76000000001</v>
      </c>
      <c r="AT439" s="1">
        <v>66651.839999999997</v>
      </c>
      <c r="AU439" s="1">
        <v>10170.259999999997</v>
      </c>
      <c r="AV439" s="1">
        <v>-1014.9600000000009</v>
      </c>
      <c r="AW439" s="7">
        <v>75807.139999999985</v>
      </c>
      <c r="AX439" s="1">
        <v>1379916.9000000004</v>
      </c>
    </row>
    <row r="440" spans="1:50" x14ac:dyDescent="0.25">
      <c r="A440" t="s">
        <v>668</v>
      </c>
      <c r="B440" s="1">
        <v>75337.760000000009</v>
      </c>
      <c r="C440" s="1">
        <v>22241.179999999997</v>
      </c>
      <c r="D440" s="1">
        <v>-11475.08</v>
      </c>
      <c r="E440" s="7">
        <v>86103.86</v>
      </c>
      <c r="F440" s="1">
        <v>29009.070000000003</v>
      </c>
      <c r="G440" s="1">
        <v>62313.719999999979</v>
      </c>
      <c r="H440" s="1">
        <v>2161.12</v>
      </c>
      <c r="I440" s="7">
        <v>93483.909999999974</v>
      </c>
      <c r="J440" s="1">
        <v>31869.759999999995</v>
      </c>
      <c r="K440" s="1">
        <v>64027.53</v>
      </c>
      <c r="L440" s="1">
        <v>-1842.33</v>
      </c>
      <c r="M440" s="7">
        <v>94054.959999999992</v>
      </c>
      <c r="N440" s="1">
        <v>48243.119999999995</v>
      </c>
      <c r="O440" s="1">
        <v>43455.289999999986</v>
      </c>
      <c r="P440" s="1">
        <v>5.7599999999999909</v>
      </c>
      <c r="Q440" s="7">
        <v>91704.169999999969</v>
      </c>
      <c r="R440" s="1">
        <v>55671.889999999985</v>
      </c>
      <c r="S440" s="1">
        <v>36743.879999999997</v>
      </c>
      <c r="T440" s="1">
        <v>7788.5</v>
      </c>
      <c r="U440" s="7">
        <v>100204.26999999999</v>
      </c>
      <c r="V440" s="1">
        <v>74370.919999999984</v>
      </c>
      <c r="W440" s="1">
        <v>25666.390000000003</v>
      </c>
      <c r="X440" s="1">
        <v>-2392.3000000000002</v>
      </c>
      <c r="Y440" s="7">
        <v>97645.00999999998</v>
      </c>
      <c r="Z440" s="1">
        <v>59047.039999999986</v>
      </c>
      <c r="AA440" s="1">
        <v>34586.82999999998</v>
      </c>
      <c r="AB440" s="1">
        <v>-5297.28</v>
      </c>
      <c r="AC440" s="7">
        <v>88336.589999999967</v>
      </c>
      <c r="AD440" s="1">
        <v>96733.799999999988</v>
      </c>
      <c r="AE440" s="1">
        <v>10290.599999999993</v>
      </c>
      <c r="AF440" s="1">
        <v>1482.17</v>
      </c>
      <c r="AG440" s="7">
        <v>108506.56999999998</v>
      </c>
      <c r="AH440" s="1">
        <v>70384.56</v>
      </c>
      <c r="AI440" s="1">
        <v>16428.89</v>
      </c>
      <c r="AJ440" s="1">
        <v>-1549.6000000000001</v>
      </c>
      <c r="AK440" s="7">
        <v>85263.849999999991</v>
      </c>
      <c r="AL440" s="1">
        <v>71482.210000000006</v>
      </c>
      <c r="AM440" s="1">
        <v>27533.8</v>
      </c>
      <c r="AN440" s="1">
        <v>1352.95</v>
      </c>
      <c r="AO440" s="7">
        <v>100368.96000000001</v>
      </c>
      <c r="AP440" s="1">
        <v>55674.250000000007</v>
      </c>
      <c r="AQ440" s="1">
        <v>5410.2000000000016</v>
      </c>
      <c r="AR440" s="1">
        <v>17402.86</v>
      </c>
      <c r="AS440" s="7">
        <v>78487.310000000012</v>
      </c>
      <c r="AT440" s="1">
        <v>60931.210000000006</v>
      </c>
      <c r="AU440" s="1">
        <v>13603.499999999996</v>
      </c>
      <c r="AV440" s="1">
        <v>-8818.5600000000013</v>
      </c>
      <c r="AW440" s="7">
        <v>65716.150000000009</v>
      </c>
      <c r="AX440" s="1">
        <v>1089875.6099999999</v>
      </c>
    </row>
    <row r="441" spans="1:50" x14ac:dyDescent="0.25">
      <c r="A441" t="s">
        <v>348</v>
      </c>
      <c r="B441" s="1">
        <v>56960.319999999985</v>
      </c>
      <c r="C441" s="1">
        <v>25244.309999999998</v>
      </c>
      <c r="D441" s="1">
        <v>-7058.17</v>
      </c>
      <c r="E441" s="7">
        <v>75146.459999999977</v>
      </c>
      <c r="F441" s="1">
        <v>27195.26999999999</v>
      </c>
      <c r="G441" s="1">
        <v>55915.83</v>
      </c>
      <c r="H441" s="1">
        <v>-200.27999999999997</v>
      </c>
      <c r="I441" s="7">
        <v>82910.819999999992</v>
      </c>
      <c r="J441" s="1">
        <v>48127.710000000014</v>
      </c>
      <c r="K441" s="1">
        <v>39095.520000000004</v>
      </c>
      <c r="L441" s="1">
        <v>2841.54</v>
      </c>
      <c r="M441" s="7">
        <v>90064.77</v>
      </c>
      <c r="N441" s="1">
        <v>60037.000000000022</v>
      </c>
      <c r="O441" s="1">
        <v>32270.100000000006</v>
      </c>
      <c r="P441" s="1">
        <v>-1578.06</v>
      </c>
      <c r="Q441" s="7">
        <v>90729.040000000037</v>
      </c>
      <c r="R441" s="1">
        <v>53092.049999999996</v>
      </c>
      <c r="S441" s="1">
        <v>43541.56</v>
      </c>
      <c r="T441" s="1">
        <v>4741.38</v>
      </c>
      <c r="U441" s="7">
        <v>101374.98999999999</v>
      </c>
      <c r="V441" s="1">
        <v>85503.26999999996</v>
      </c>
      <c r="W441" s="1">
        <v>14856.939999999995</v>
      </c>
      <c r="X441" s="1">
        <v>-6799.72</v>
      </c>
      <c r="Y441" s="7">
        <v>93560.489999999962</v>
      </c>
      <c r="Z441" s="1">
        <v>76843.459999999992</v>
      </c>
      <c r="AA441" s="1">
        <v>8438.8300000000036</v>
      </c>
      <c r="AB441" s="1">
        <v>1324.3899999999999</v>
      </c>
      <c r="AC441" s="7">
        <v>86606.68</v>
      </c>
      <c r="AD441" s="1">
        <v>85833.71</v>
      </c>
      <c r="AE441" s="1">
        <v>11864.239999999993</v>
      </c>
      <c r="AF441" s="1">
        <v>1015.0800000000004</v>
      </c>
      <c r="AG441" s="7">
        <v>98713.03</v>
      </c>
      <c r="AH441" s="1">
        <v>57656.340000000004</v>
      </c>
      <c r="AI441" s="1">
        <v>19661.110000000004</v>
      </c>
      <c r="AJ441" s="1">
        <v>1194.51</v>
      </c>
      <c r="AK441" s="7">
        <v>78511.960000000006</v>
      </c>
      <c r="AL441" s="1">
        <v>65339.959999999992</v>
      </c>
      <c r="AM441" s="1">
        <v>26743.17</v>
      </c>
      <c r="AN441" s="1">
        <v>4503.9500000000007</v>
      </c>
      <c r="AO441" s="7">
        <v>96587.079999999987</v>
      </c>
      <c r="AP441" s="1">
        <v>47135.469999999994</v>
      </c>
      <c r="AQ441" s="1">
        <v>12700.120000000003</v>
      </c>
      <c r="AR441" s="1">
        <v>8578.0600000000013</v>
      </c>
      <c r="AS441" s="7">
        <v>68413.649999999994</v>
      </c>
      <c r="AT441" s="1">
        <v>41578.860000000008</v>
      </c>
      <c r="AU441" s="1">
        <v>12270.980000000001</v>
      </c>
      <c r="AV441" s="1">
        <v>-3574.17</v>
      </c>
      <c r="AW441" s="7">
        <v>50275.670000000013</v>
      </c>
      <c r="AX441" s="1">
        <v>1012894.6399999997</v>
      </c>
    </row>
    <row r="442" spans="1:50" x14ac:dyDescent="0.25">
      <c r="A442" t="s">
        <v>349</v>
      </c>
      <c r="B442" s="1">
        <v>167810.94</v>
      </c>
      <c r="C442" s="1">
        <v>31305.96</v>
      </c>
      <c r="D442" s="1">
        <v>-9851.1099999999988</v>
      </c>
      <c r="E442" s="7">
        <v>189265.79</v>
      </c>
      <c r="F442" s="1">
        <v>-13916.43</v>
      </c>
      <c r="G442" s="1">
        <v>31036.99</v>
      </c>
      <c r="H442" s="1">
        <v>-3440.22</v>
      </c>
      <c r="I442" s="7">
        <v>13680.340000000002</v>
      </c>
      <c r="J442" s="1">
        <v>27723.079999999994</v>
      </c>
      <c r="K442" s="1">
        <v>27542.450000000004</v>
      </c>
      <c r="L442" s="1">
        <v>1957.9199999999998</v>
      </c>
      <c r="M442" s="7">
        <v>57223.45</v>
      </c>
      <c r="N442" s="1">
        <v>32024.820000000003</v>
      </c>
      <c r="O442" s="1">
        <v>30836.229999999996</v>
      </c>
      <c r="P442" s="1">
        <v>-1316.5699999999997</v>
      </c>
      <c r="Q442" s="7">
        <v>61544.480000000003</v>
      </c>
      <c r="R442" s="1">
        <v>63120.310000000005</v>
      </c>
      <c r="S442" s="1">
        <v>-5570.27</v>
      </c>
      <c r="T442" s="1">
        <v>3460.9500000000003</v>
      </c>
      <c r="U442" s="7">
        <v>61010.990000000005</v>
      </c>
      <c r="V442" s="1">
        <v>58016.649999999994</v>
      </c>
      <c r="W442" s="1">
        <v>19594.400000000005</v>
      </c>
      <c r="X442" s="1">
        <v>-2373.5600000000004</v>
      </c>
      <c r="Y442" s="7">
        <v>75237.490000000005</v>
      </c>
      <c r="Z442" s="1">
        <v>25801.350000000002</v>
      </c>
      <c r="AA442" s="1">
        <v>44843.039999999994</v>
      </c>
      <c r="AB442" s="1">
        <v>-825.95</v>
      </c>
      <c r="AC442" s="7">
        <v>69818.44</v>
      </c>
      <c r="AD442" s="1">
        <v>37980.849999999991</v>
      </c>
      <c r="AE442" s="1">
        <v>27351.980000000007</v>
      </c>
      <c r="AF442" s="1">
        <v>-48.469999999999914</v>
      </c>
      <c r="AG442" s="7">
        <v>65284.36</v>
      </c>
      <c r="AH442" s="1">
        <v>35270.28</v>
      </c>
      <c r="AI442" s="1">
        <v>11554.839999999998</v>
      </c>
      <c r="AJ442" s="1">
        <v>1447.1400000000003</v>
      </c>
      <c r="AK442" s="7">
        <v>48272.259999999995</v>
      </c>
      <c r="AL442" s="1">
        <v>65922.080000000002</v>
      </c>
      <c r="AM442" s="1">
        <v>3670.29</v>
      </c>
      <c r="AN442" s="1">
        <v>496.38999999999987</v>
      </c>
      <c r="AO442" s="7">
        <v>70088.759999999995</v>
      </c>
      <c r="AP442" s="1">
        <v>53433.299999999996</v>
      </c>
      <c r="AQ442" s="1">
        <v>2442.6300000000006</v>
      </c>
      <c r="AR442" s="1">
        <v>8898.9</v>
      </c>
      <c r="AS442" s="7">
        <v>64774.829999999994</v>
      </c>
      <c r="AT442" s="1">
        <v>39938.789999999994</v>
      </c>
      <c r="AU442" s="1">
        <v>683.46</v>
      </c>
      <c r="AV442" s="1">
        <v>-4665.2399999999989</v>
      </c>
      <c r="AW442" s="7">
        <v>35957.009999999995</v>
      </c>
      <c r="AX442" s="1">
        <v>812158.20000000007</v>
      </c>
    </row>
    <row r="443" spans="1:50" x14ac:dyDescent="0.25">
      <c r="A443" t="s">
        <v>350</v>
      </c>
      <c r="B443" s="1">
        <v>11999.95</v>
      </c>
      <c r="C443" s="1">
        <v>37693.679999999993</v>
      </c>
      <c r="D443" s="1">
        <v>-6395.38</v>
      </c>
      <c r="E443" s="7">
        <v>43298.249999999993</v>
      </c>
      <c r="F443" s="1">
        <v>15124.599999999997</v>
      </c>
      <c r="G443" s="1">
        <v>36441.280000000006</v>
      </c>
      <c r="H443" s="1">
        <v>292.56000000000006</v>
      </c>
      <c r="I443" s="7">
        <v>51858.44</v>
      </c>
      <c r="J443" s="1">
        <v>10338.09</v>
      </c>
      <c r="K443" s="1">
        <v>31549.009999999995</v>
      </c>
      <c r="L443" s="1">
        <v>5454.14</v>
      </c>
      <c r="M443" s="7">
        <v>47341.239999999991</v>
      </c>
      <c r="N443" s="1">
        <v>8948.5600000000013</v>
      </c>
      <c r="O443" s="1">
        <v>44890.450000000004</v>
      </c>
      <c r="P443" s="1">
        <v>-4950.17</v>
      </c>
      <c r="Q443" s="7">
        <v>48888.840000000011</v>
      </c>
      <c r="R443" s="1">
        <v>4174.449999999998</v>
      </c>
      <c r="S443" s="1">
        <v>49258.89</v>
      </c>
      <c r="T443" s="1">
        <v>3863.4699999999993</v>
      </c>
      <c r="U443" s="7">
        <v>57296.81</v>
      </c>
      <c r="V443" s="1">
        <v>9142.9400000000023</v>
      </c>
      <c r="W443" s="1">
        <v>47229.720000000016</v>
      </c>
      <c r="X443" s="1">
        <v>-3536.0499999999997</v>
      </c>
      <c r="Y443" s="7">
        <v>52836.610000000015</v>
      </c>
      <c r="Z443" s="1">
        <v>14915.97</v>
      </c>
      <c r="AA443" s="1">
        <v>36216.799999999988</v>
      </c>
      <c r="AB443" s="1">
        <v>-414.73</v>
      </c>
      <c r="AC443" s="7">
        <v>50718.039999999986</v>
      </c>
      <c r="AD443" s="1">
        <v>6434.9599999999991</v>
      </c>
      <c r="AE443" s="1">
        <v>50008.030000000013</v>
      </c>
      <c r="AF443" s="1">
        <v>-65.479999999999791</v>
      </c>
      <c r="AG443" s="7">
        <v>56377.510000000009</v>
      </c>
      <c r="AH443" s="1">
        <v>2009.9500000000003</v>
      </c>
      <c r="AI443" s="1">
        <v>39056.089999999997</v>
      </c>
      <c r="AJ443" s="1">
        <v>-938.59000000000015</v>
      </c>
      <c r="AK443" s="7">
        <v>40127.449999999997</v>
      </c>
      <c r="AL443" s="1">
        <v>3556.3199999999997</v>
      </c>
      <c r="AM443" s="1">
        <v>37793.17</v>
      </c>
      <c r="AN443" s="1">
        <v>8207.1400000000012</v>
      </c>
      <c r="AO443" s="7">
        <v>49556.63</v>
      </c>
      <c r="AP443" s="1">
        <v>-1717.24</v>
      </c>
      <c r="AQ443" s="1">
        <v>53504.17</v>
      </c>
      <c r="AR443" s="1">
        <v>-3143.1400000000003</v>
      </c>
      <c r="AS443" s="7">
        <v>48643.79</v>
      </c>
      <c r="AT443" s="1">
        <v>20630.71</v>
      </c>
      <c r="AU443" s="1">
        <v>18076.670000000002</v>
      </c>
      <c r="AV443" s="1">
        <v>1920.83</v>
      </c>
      <c r="AW443" s="7">
        <v>40628.210000000006</v>
      </c>
      <c r="AX443" s="1">
        <v>587571.81999999995</v>
      </c>
    </row>
    <row r="444" spans="1:50" x14ac:dyDescent="0.25">
      <c r="A444" t="s">
        <v>351</v>
      </c>
      <c r="B444" s="1"/>
      <c r="C444" s="1"/>
      <c r="D444" s="1">
        <v>5172.6100000000006</v>
      </c>
      <c r="E444" s="7">
        <v>5172.6100000000006</v>
      </c>
      <c r="F444" s="1"/>
      <c r="G444" s="1"/>
      <c r="H444" s="1">
        <v>4727.3600000000006</v>
      </c>
      <c r="I444" s="7">
        <v>4727.3600000000006</v>
      </c>
      <c r="J444" s="1"/>
      <c r="K444" s="1"/>
      <c r="L444" s="1">
        <v>5039.7400000000007</v>
      </c>
      <c r="M444" s="7">
        <v>5039.7400000000007</v>
      </c>
      <c r="N444" s="1"/>
      <c r="O444" s="1"/>
      <c r="P444" s="1">
        <v>4737.5199999999995</v>
      </c>
      <c r="Q444" s="7">
        <v>4737.5199999999995</v>
      </c>
      <c r="R444" s="1"/>
      <c r="S444" s="1"/>
      <c r="T444" s="1">
        <v>5188.1600000000008</v>
      </c>
      <c r="U444" s="7">
        <v>5188.1600000000008</v>
      </c>
      <c r="V444" s="1"/>
      <c r="W444" s="1">
        <v>-34.47</v>
      </c>
      <c r="X444" s="1">
        <v>5059.3899999999994</v>
      </c>
      <c r="Y444" s="7">
        <v>5024.9199999999992</v>
      </c>
      <c r="Z444" s="1"/>
      <c r="AA444" s="1"/>
      <c r="AB444" s="1">
        <v>28.289999999999964</v>
      </c>
      <c r="AC444" s="7">
        <v>28.289999999999964</v>
      </c>
      <c r="AD444" s="1"/>
      <c r="AE444" s="1"/>
      <c r="AF444" s="1">
        <v>536.60000000000014</v>
      </c>
      <c r="AG444" s="7">
        <v>536.60000000000014</v>
      </c>
      <c r="AH444" s="1"/>
      <c r="AI444" s="1"/>
      <c r="AJ444" s="1">
        <v>178.89999999999986</v>
      </c>
      <c r="AK444" s="7">
        <v>178.89999999999986</v>
      </c>
      <c r="AL444" s="1"/>
      <c r="AM444" s="1">
        <v>4211.4399999999996</v>
      </c>
      <c r="AN444" s="1">
        <v>-127.52999999999986</v>
      </c>
      <c r="AO444" s="7">
        <v>4083.91</v>
      </c>
      <c r="AP444" s="1"/>
      <c r="AQ444" s="1">
        <v>-4936.51</v>
      </c>
      <c r="AR444" s="1">
        <v>9061.880000000001</v>
      </c>
      <c r="AS444" s="7">
        <v>4125.3700000000008</v>
      </c>
      <c r="AT444" s="1"/>
      <c r="AU444" s="1">
        <v>1320.0100000000002</v>
      </c>
      <c r="AV444" s="1">
        <v>1783.5700000000002</v>
      </c>
      <c r="AW444" s="7">
        <v>3103.5800000000004</v>
      </c>
      <c r="AX444" s="1">
        <v>41946.960000000006</v>
      </c>
    </row>
    <row r="445" spans="1:50" x14ac:dyDescent="0.25">
      <c r="A445" t="s">
        <v>352</v>
      </c>
      <c r="B445" s="1">
        <v>68881.05</v>
      </c>
      <c r="C445" s="1">
        <v>6495.2099999999991</v>
      </c>
      <c r="D445" s="1">
        <v>-7609.8599999999988</v>
      </c>
      <c r="E445" s="7">
        <v>67766.400000000009</v>
      </c>
      <c r="F445" s="1">
        <v>52432.240000000005</v>
      </c>
      <c r="G445" s="1">
        <v>8282.61</v>
      </c>
      <c r="H445" s="1">
        <v>-468.04999999999995</v>
      </c>
      <c r="I445" s="7">
        <v>60246.8</v>
      </c>
      <c r="J445" s="1">
        <v>65541.75</v>
      </c>
      <c r="K445" s="1">
        <v>3332.0699999999997</v>
      </c>
      <c r="L445" s="1">
        <v>1962.2699999999998</v>
      </c>
      <c r="M445" s="7">
        <v>70836.090000000011</v>
      </c>
      <c r="N445" s="1">
        <v>70951.73000000001</v>
      </c>
      <c r="O445" s="1">
        <v>4583.130000000001</v>
      </c>
      <c r="P445" s="1">
        <v>782.7800000000002</v>
      </c>
      <c r="Q445" s="7">
        <v>76317.640000000014</v>
      </c>
      <c r="R445" s="1">
        <v>84843.359999999986</v>
      </c>
      <c r="S445" s="1">
        <v>13273.940000000002</v>
      </c>
      <c r="T445" s="1">
        <v>3345.36</v>
      </c>
      <c r="U445" s="7">
        <v>101462.65999999999</v>
      </c>
      <c r="V445" s="1">
        <v>74466.91</v>
      </c>
      <c r="W445" s="1">
        <v>14889.179999999998</v>
      </c>
      <c r="X445" s="1">
        <v>-4324.8900000000003</v>
      </c>
      <c r="Y445" s="7">
        <v>85031.2</v>
      </c>
      <c r="Z445" s="1">
        <v>79005.179999999993</v>
      </c>
      <c r="AA445" s="1">
        <v>11944.279999999995</v>
      </c>
      <c r="AB445" s="1">
        <v>-1063.4799999999998</v>
      </c>
      <c r="AC445" s="7">
        <v>89885.98</v>
      </c>
      <c r="AD445" s="1">
        <v>82132.28</v>
      </c>
      <c r="AE445" s="1">
        <v>12906.610000000004</v>
      </c>
      <c r="AF445" s="1">
        <v>2126.9799999999996</v>
      </c>
      <c r="AG445" s="7">
        <v>97165.87</v>
      </c>
      <c r="AH445" s="1">
        <v>55879.71</v>
      </c>
      <c r="AI445" s="1">
        <v>8423.94</v>
      </c>
      <c r="AJ445" s="1">
        <v>6735.4600000000009</v>
      </c>
      <c r="AK445" s="7">
        <v>71039.11</v>
      </c>
      <c r="AL445" s="1">
        <v>80469.91</v>
      </c>
      <c r="AM445" s="1">
        <v>12952.900000000001</v>
      </c>
      <c r="AN445" s="1">
        <v>-4395.7700000000004</v>
      </c>
      <c r="AO445" s="7">
        <v>89027.04</v>
      </c>
      <c r="AP445" s="1">
        <v>59408.45</v>
      </c>
      <c r="AQ445" s="1">
        <v>8002.7200000000012</v>
      </c>
      <c r="AR445" s="1">
        <v>13464.720000000001</v>
      </c>
      <c r="AS445" s="7">
        <v>80875.89</v>
      </c>
      <c r="AT445" s="1">
        <v>112971.89</v>
      </c>
      <c r="AU445" s="1">
        <v>13165.999999999998</v>
      </c>
      <c r="AV445" s="1">
        <v>5690.739999999998</v>
      </c>
      <c r="AW445" s="7">
        <v>131828.63</v>
      </c>
      <c r="AX445" s="1">
        <v>1021483.3099999998</v>
      </c>
    </row>
    <row r="446" spans="1:50" x14ac:dyDescent="0.25">
      <c r="A446" t="s">
        <v>353</v>
      </c>
      <c r="B446" s="1">
        <v>97785.77</v>
      </c>
      <c r="C446" s="1">
        <v>19998.5</v>
      </c>
      <c r="D446" s="1">
        <v>-11430.91</v>
      </c>
      <c r="E446" s="7">
        <v>106353.36</v>
      </c>
      <c r="F446" s="1">
        <v>101269.47000000004</v>
      </c>
      <c r="G446" s="1">
        <v>29691.710000000021</v>
      </c>
      <c r="H446" s="1">
        <v>-565.99</v>
      </c>
      <c r="I446" s="7">
        <v>130395.19000000006</v>
      </c>
      <c r="J446" s="1">
        <v>119993.41999999995</v>
      </c>
      <c r="K446" s="1">
        <v>12437.429999999997</v>
      </c>
      <c r="L446" s="1">
        <v>3911.71</v>
      </c>
      <c r="M446" s="7">
        <v>136342.55999999994</v>
      </c>
      <c r="N446" s="1">
        <v>114728.80999999995</v>
      </c>
      <c r="O446" s="1">
        <v>22589.72</v>
      </c>
      <c r="P446" s="1">
        <v>2867.4700000000003</v>
      </c>
      <c r="Q446" s="7">
        <v>140185.99999999997</v>
      </c>
      <c r="R446" s="1">
        <v>142532.31</v>
      </c>
      <c r="S446" s="1">
        <v>21943.12000000001</v>
      </c>
      <c r="T446" s="1">
        <v>6266.8799999999992</v>
      </c>
      <c r="U446" s="7">
        <v>170742.31</v>
      </c>
      <c r="V446" s="1">
        <v>129142.47</v>
      </c>
      <c r="W446" s="1">
        <v>20062.650000000009</v>
      </c>
      <c r="X446" s="1">
        <v>-9872.16</v>
      </c>
      <c r="Y446" s="7">
        <v>139332.96</v>
      </c>
      <c r="Z446" s="1">
        <v>124077.31000000003</v>
      </c>
      <c r="AA446" s="1">
        <v>7873.0499999999984</v>
      </c>
      <c r="AB446" s="1">
        <v>-2202.7600000000002</v>
      </c>
      <c r="AC446" s="7">
        <v>129747.60000000002</v>
      </c>
      <c r="AD446" s="1">
        <v>140242.65</v>
      </c>
      <c r="AE446" s="1">
        <v>17608.220000000005</v>
      </c>
      <c r="AF446" s="1">
        <v>502.7199999999998</v>
      </c>
      <c r="AG446" s="7">
        <v>158353.59</v>
      </c>
      <c r="AH446" s="1">
        <v>97942.150000000023</v>
      </c>
      <c r="AI446" s="1">
        <v>15299.860000000002</v>
      </c>
      <c r="AJ446" s="1">
        <v>-279.30999999999995</v>
      </c>
      <c r="AK446" s="7">
        <v>112962.70000000003</v>
      </c>
      <c r="AL446" s="1">
        <v>118853.36</v>
      </c>
      <c r="AM446" s="1">
        <v>21751.839999999997</v>
      </c>
      <c r="AN446" s="1">
        <v>3128.1500000000005</v>
      </c>
      <c r="AO446" s="7">
        <v>143733.35</v>
      </c>
      <c r="AP446" s="1">
        <v>98389.040000000008</v>
      </c>
      <c r="AQ446" s="1">
        <v>15524.45</v>
      </c>
      <c r="AR446" s="1">
        <v>11842.220000000001</v>
      </c>
      <c r="AS446" s="7">
        <v>125755.71</v>
      </c>
      <c r="AT446" s="1">
        <v>69954.00999999998</v>
      </c>
      <c r="AU446" s="1">
        <v>15774.58</v>
      </c>
      <c r="AV446" s="1">
        <v>1229</v>
      </c>
      <c r="AW446" s="7">
        <v>86957.589999999982</v>
      </c>
      <c r="AX446" s="1">
        <v>1580862.92</v>
      </c>
    </row>
    <row r="447" spans="1:50" x14ac:dyDescent="0.25">
      <c r="A447" t="s">
        <v>354</v>
      </c>
      <c r="B447" s="1">
        <v>126189.97999999998</v>
      </c>
      <c r="C447" s="1">
        <v>12996.37</v>
      </c>
      <c r="D447" s="1">
        <v>-18559.47</v>
      </c>
      <c r="E447" s="7">
        <v>120626.87999999998</v>
      </c>
      <c r="F447" s="1">
        <v>99684.090000000011</v>
      </c>
      <c r="G447" s="1">
        <v>13052.470000000003</v>
      </c>
      <c r="H447" s="1">
        <v>1315.65</v>
      </c>
      <c r="I447" s="7">
        <v>114052.21</v>
      </c>
      <c r="J447" s="1">
        <v>102484.55</v>
      </c>
      <c r="K447" s="1">
        <v>24430.320000000003</v>
      </c>
      <c r="L447" s="1">
        <v>2155.3399999999997</v>
      </c>
      <c r="M447" s="7">
        <v>129070.21</v>
      </c>
      <c r="N447" s="1">
        <v>123611.94</v>
      </c>
      <c r="O447" s="1">
        <v>-3607</v>
      </c>
      <c r="P447" s="1">
        <v>-1827.0299999999997</v>
      </c>
      <c r="Q447" s="7">
        <v>118177.91</v>
      </c>
      <c r="R447" s="1">
        <v>131084.91999999998</v>
      </c>
      <c r="S447" s="1">
        <v>18021.11</v>
      </c>
      <c r="T447" s="1">
        <v>10242.560000000001</v>
      </c>
      <c r="U447" s="7">
        <v>159348.58999999997</v>
      </c>
      <c r="V447" s="1">
        <v>128275.08000000002</v>
      </c>
      <c r="W447" s="1">
        <v>23506.71</v>
      </c>
      <c r="X447" s="1">
        <v>-10861.82</v>
      </c>
      <c r="Y447" s="7">
        <v>140919.97</v>
      </c>
      <c r="Z447" s="1">
        <v>110161.12999999998</v>
      </c>
      <c r="AA447" s="1">
        <v>9794.1499999999942</v>
      </c>
      <c r="AB447" s="1">
        <v>1939.6000000000001</v>
      </c>
      <c r="AC447" s="7">
        <v>121894.87999999998</v>
      </c>
      <c r="AD447" s="1">
        <v>130143.47999999998</v>
      </c>
      <c r="AE447" s="1">
        <v>23175.609999999993</v>
      </c>
      <c r="AF447" s="1">
        <v>-831.24000000000024</v>
      </c>
      <c r="AG447" s="7">
        <v>152487.84999999998</v>
      </c>
      <c r="AH447" s="1">
        <v>92917.680000000008</v>
      </c>
      <c r="AI447" s="1">
        <v>24070.510000000002</v>
      </c>
      <c r="AJ447" s="1">
        <v>-1385.46</v>
      </c>
      <c r="AK447" s="7">
        <v>115602.73</v>
      </c>
      <c r="AL447" s="1">
        <v>112767.44</v>
      </c>
      <c r="AM447" s="1">
        <v>28272.48</v>
      </c>
      <c r="AN447" s="1">
        <v>1551.69</v>
      </c>
      <c r="AO447" s="7">
        <v>142591.61000000002</v>
      </c>
      <c r="AP447" s="1">
        <v>75752.12999999999</v>
      </c>
      <c r="AQ447" s="1">
        <v>22817.8</v>
      </c>
      <c r="AR447" s="1">
        <v>21391.129999999997</v>
      </c>
      <c r="AS447" s="7">
        <v>119961.06</v>
      </c>
      <c r="AT447" s="1">
        <v>56226.45</v>
      </c>
      <c r="AU447" s="1">
        <v>26452.559999999998</v>
      </c>
      <c r="AV447" s="1">
        <v>-2715.3899999999994</v>
      </c>
      <c r="AW447" s="7">
        <v>79963.62</v>
      </c>
      <c r="AX447" s="1">
        <v>1514697.5199999998</v>
      </c>
    </row>
    <row r="448" spans="1:50" x14ac:dyDescent="0.25">
      <c r="A448" t="s">
        <v>669</v>
      </c>
      <c r="B448" s="1">
        <v>111823.57999999997</v>
      </c>
      <c r="C448" s="1">
        <v>56096.899999999987</v>
      </c>
      <c r="D448" s="1">
        <v>-18626.849999999999</v>
      </c>
      <c r="E448" s="7">
        <v>149293.62999999995</v>
      </c>
      <c r="F448" s="1">
        <v>100952.89</v>
      </c>
      <c r="G448" s="1">
        <v>32370.650000000005</v>
      </c>
      <c r="H448" s="1">
        <v>287.40000000000009</v>
      </c>
      <c r="I448" s="7">
        <v>133610.94</v>
      </c>
      <c r="J448" s="1">
        <v>122334.11999999997</v>
      </c>
      <c r="K448" s="1">
        <v>28237.8</v>
      </c>
      <c r="L448" s="1">
        <v>1515.98</v>
      </c>
      <c r="M448" s="7">
        <v>152087.89999999997</v>
      </c>
      <c r="N448" s="1">
        <v>96679.180000000022</v>
      </c>
      <c r="O448" s="1">
        <v>32927.710000000006</v>
      </c>
      <c r="P448" s="1">
        <v>-995.54</v>
      </c>
      <c r="Q448" s="7">
        <v>128611.35000000003</v>
      </c>
      <c r="R448" s="1">
        <v>131594.30000000002</v>
      </c>
      <c r="S448" s="1">
        <v>17706.54</v>
      </c>
      <c r="T448" s="1">
        <v>11554.310000000001</v>
      </c>
      <c r="U448" s="7">
        <v>160855.15000000002</v>
      </c>
      <c r="V448" s="1">
        <v>97773.56</v>
      </c>
      <c r="W448" s="1">
        <v>37319.550000000003</v>
      </c>
      <c r="X448" s="1">
        <v>-8625.7999999999993</v>
      </c>
      <c r="Y448" s="7">
        <v>126467.30999999998</v>
      </c>
      <c r="Z448" s="1">
        <v>104653.68</v>
      </c>
      <c r="AA448" s="1">
        <v>30026.260000000006</v>
      </c>
      <c r="AB448" s="1">
        <v>-2609.0500000000002</v>
      </c>
      <c r="AC448" s="7">
        <v>132070.89000000001</v>
      </c>
      <c r="AD448" s="1">
        <v>120768.42</v>
      </c>
      <c r="AE448" s="1">
        <v>21449.95</v>
      </c>
      <c r="AF448" s="1">
        <v>6708.98</v>
      </c>
      <c r="AG448" s="7">
        <v>148927.35</v>
      </c>
      <c r="AH448" s="1">
        <v>101795.64</v>
      </c>
      <c r="AI448" s="1">
        <v>10280.619999999999</v>
      </c>
      <c r="AJ448" s="1">
        <v>-938.12999999999988</v>
      </c>
      <c r="AK448" s="7">
        <v>111138.12999999999</v>
      </c>
      <c r="AL448" s="1">
        <v>115617.28</v>
      </c>
      <c r="AM448" s="1">
        <v>21696.28</v>
      </c>
      <c r="AN448" s="1">
        <v>2546.9799999999996</v>
      </c>
      <c r="AO448" s="7">
        <v>139860.54</v>
      </c>
      <c r="AP448" s="1">
        <v>76824.7</v>
      </c>
      <c r="AQ448" s="1">
        <v>11151.99</v>
      </c>
      <c r="AR448" s="1">
        <v>32761.630000000005</v>
      </c>
      <c r="AS448" s="7">
        <v>120738.32</v>
      </c>
      <c r="AT448" s="1">
        <v>99435.9</v>
      </c>
      <c r="AU448" s="1">
        <v>13423.96</v>
      </c>
      <c r="AV448" s="1">
        <v>-26891.800000000003</v>
      </c>
      <c r="AW448" s="7">
        <v>85968.059999999983</v>
      </c>
      <c r="AX448" s="1">
        <v>1589629.5699999996</v>
      </c>
    </row>
    <row r="449" spans="1:50" x14ac:dyDescent="0.25">
      <c r="A449" t="s">
        <v>355</v>
      </c>
      <c r="B449" s="1">
        <v>45561.57</v>
      </c>
      <c r="C449" s="1">
        <v>53376.03</v>
      </c>
      <c r="D449" s="1">
        <v>-13307.27</v>
      </c>
      <c r="E449" s="7">
        <v>85630.33</v>
      </c>
      <c r="F449" s="1">
        <v>59228.610000000008</v>
      </c>
      <c r="G449" s="1">
        <v>27707.95</v>
      </c>
      <c r="H449" s="1">
        <v>4320.04</v>
      </c>
      <c r="I449" s="7">
        <v>91256.6</v>
      </c>
      <c r="J449" s="1">
        <v>72944.83</v>
      </c>
      <c r="K449" s="1">
        <v>43365.23000000001</v>
      </c>
      <c r="L449" s="1">
        <v>-3548.6</v>
      </c>
      <c r="M449" s="7">
        <v>112761.46</v>
      </c>
      <c r="N449" s="1">
        <v>63493.409999999996</v>
      </c>
      <c r="O449" s="1">
        <v>43223.950000000012</v>
      </c>
      <c r="P449" s="1">
        <v>1623.1599999999999</v>
      </c>
      <c r="Q449" s="7">
        <v>108340.52000000002</v>
      </c>
      <c r="R449" s="1">
        <v>62242.729999999996</v>
      </c>
      <c r="S449" s="1">
        <v>27645.520000000004</v>
      </c>
      <c r="T449" s="1">
        <v>3312.53</v>
      </c>
      <c r="U449" s="7">
        <v>93200.78</v>
      </c>
      <c r="V449" s="1">
        <v>50750.53</v>
      </c>
      <c r="W449" s="1">
        <v>24184.130000000005</v>
      </c>
      <c r="X449" s="1">
        <v>1676.1800000000003</v>
      </c>
      <c r="Y449" s="7">
        <v>76610.84</v>
      </c>
      <c r="Z449" s="1">
        <v>49205.86</v>
      </c>
      <c r="AA449" s="1">
        <v>48846.890000000007</v>
      </c>
      <c r="AB449" s="1">
        <v>-2833.5800000000008</v>
      </c>
      <c r="AC449" s="7">
        <v>95219.17</v>
      </c>
      <c r="AD449" s="1">
        <v>67457.53</v>
      </c>
      <c r="AE449" s="1">
        <v>41446.959999999999</v>
      </c>
      <c r="AF449" s="1">
        <v>119.72000000000025</v>
      </c>
      <c r="AG449" s="7">
        <v>109024.20999999999</v>
      </c>
      <c r="AH449" s="1">
        <v>39311.78</v>
      </c>
      <c r="AI449" s="1">
        <v>46684.6</v>
      </c>
      <c r="AJ449" s="1">
        <v>-1077.5699999999997</v>
      </c>
      <c r="AK449" s="7">
        <v>84918.81</v>
      </c>
      <c r="AL449" s="1">
        <v>31539.350000000002</v>
      </c>
      <c r="AM449" s="1">
        <v>74899.48</v>
      </c>
      <c r="AN449" s="1">
        <v>-2155.12</v>
      </c>
      <c r="AO449" s="7">
        <v>104283.71</v>
      </c>
      <c r="AP449" s="1">
        <v>26321.09</v>
      </c>
      <c r="AQ449" s="1">
        <v>55724</v>
      </c>
      <c r="AR449" s="1">
        <v>9738</v>
      </c>
      <c r="AS449" s="7">
        <v>91783.09</v>
      </c>
      <c r="AT449" s="1">
        <v>30795.590000000004</v>
      </c>
      <c r="AU449" s="1">
        <v>42394.999999999993</v>
      </c>
      <c r="AV449" s="1">
        <v>4789.16</v>
      </c>
      <c r="AW449" s="7">
        <v>77979.75</v>
      </c>
      <c r="AX449" s="1">
        <v>1131009.27</v>
      </c>
    </row>
    <row r="450" spans="1:50" x14ac:dyDescent="0.25">
      <c r="A450" t="s">
        <v>356</v>
      </c>
      <c r="B450" s="1">
        <v>55784.400000000016</v>
      </c>
      <c r="C450" s="1">
        <v>13559.11</v>
      </c>
      <c r="D450" s="1">
        <v>-7098.82</v>
      </c>
      <c r="E450" s="7">
        <v>62244.69000000001</v>
      </c>
      <c r="F450" s="1">
        <v>76387.34</v>
      </c>
      <c r="G450" s="1">
        <v>14643.550000000005</v>
      </c>
      <c r="H450" s="1"/>
      <c r="I450" s="7">
        <v>91030.89</v>
      </c>
      <c r="J450" s="1">
        <v>65912.72</v>
      </c>
      <c r="K450" s="1">
        <v>12093.579999999996</v>
      </c>
      <c r="L450" s="1"/>
      <c r="M450" s="7">
        <v>78006.3</v>
      </c>
      <c r="N450" s="1">
        <v>69880.640000000014</v>
      </c>
      <c r="O450" s="1">
        <v>17035.630000000005</v>
      </c>
      <c r="P450" s="1"/>
      <c r="Q450" s="7">
        <v>86916.270000000019</v>
      </c>
      <c r="R450" s="1">
        <v>71830.320000000007</v>
      </c>
      <c r="S450" s="1">
        <v>12360.279999999995</v>
      </c>
      <c r="T450" s="1">
        <v>4595.08</v>
      </c>
      <c r="U450" s="7">
        <v>88785.680000000008</v>
      </c>
      <c r="V450" s="1">
        <v>61146.499999999993</v>
      </c>
      <c r="W450" s="1">
        <v>26303.150000000009</v>
      </c>
      <c r="X450" s="1">
        <v>-4595.08</v>
      </c>
      <c r="Y450" s="7">
        <v>82854.569999999992</v>
      </c>
      <c r="Z450" s="1">
        <v>56647.560000000005</v>
      </c>
      <c r="AA450" s="1">
        <v>19693.789999999994</v>
      </c>
      <c r="AB450" s="1"/>
      <c r="AC450" s="7">
        <v>76341.350000000006</v>
      </c>
      <c r="AD450" s="1">
        <v>74868.739999999991</v>
      </c>
      <c r="AE450" s="1">
        <v>7375.8300000000017</v>
      </c>
      <c r="AF450" s="1">
        <v>2202.37</v>
      </c>
      <c r="AG450" s="7">
        <v>84446.939999999988</v>
      </c>
      <c r="AH450" s="1">
        <v>52656.97</v>
      </c>
      <c r="AI450" s="1">
        <v>10092.290000000001</v>
      </c>
      <c r="AJ450" s="1">
        <v>-1635.9199999999998</v>
      </c>
      <c r="AK450" s="7">
        <v>61113.340000000004</v>
      </c>
      <c r="AL450" s="1">
        <v>79659</v>
      </c>
      <c r="AM450" s="1">
        <v>3649.4399999999991</v>
      </c>
      <c r="AN450" s="1">
        <v>113.28999999999996</v>
      </c>
      <c r="AO450" s="7">
        <v>83421.73</v>
      </c>
      <c r="AP450" s="1">
        <v>53159.46</v>
      </c>
      <c r="AQ450" s="1">
        <v>4491.7300000000005</v>
      </c>
      <c r="AR450" s="1">
        <v>11215.77</v>
      </c>
      <c r="AS450" s="7">
        <v>68866.960000000006</v>
      </c>
      <c r="AT450" s="1">
        <v>31912.030000000006</v>
      </c>
      <c r="AU450" s="1">
        <v>4050.51</v>
      </c>
      <c r="AV450" s="1">
        <v>-4350.92</v>
      </c>
      <c r="AW450" s="7">
        <v>31611.62000000001</v>
      </c>
      <c r="AX450" s="1">
        <v>895640.34</v>
      </c>
    </row>
    <row r="451" spans="1:50" x14ac:dyDescent="0.25">
      <c r="A451" t="s">
        <v>357</v>
      </c>
      <c r="B451" s="1">
        <v>1035.56</v>
      </c>
      <c r="C451" s="1">
        <v>69574.52</v>
      </c>
      <c r="D451" s="1">
        <v>-3978.37</v>
      </c>
      <c r="E451" s="7">
        <v>66631.710000000006</v>
      </c>
      <c r="F451" s="1">
        <v>1690.32</v>
      </c>
      <c r="G451" s="1">
        <v>62261.58</v>
      </c>
      <c r="H451" s="1">
        <v>-1342.0800000000002</v>
      </c>
      <c r="I451" s="7">
        <v>62609.82</v>
      </c>
      <c r="J451" s="1">
        <v>3643.76</v>
      </c>
      <c r="K451" s="1">
        <v>65137.58</v>
      </c>
      <c r="L451" s="1">
        <v>1246.23</v>
      </c>
      <c r="M451" s="7">
        <v>70027.569999999992</v>
      </c>
      <c r="N451" s="1">
        <v>1423.2600000000002</v>
      </c>
      <c r="O451" s="1">
        <v>55861.170000000013</v>
      </c>
      <c r="P451" s="1">
        <v>1295.9800000000002</v>
      </c>
      <c r="Q451" s="7">
        <v>58580.410000000018</v>
      </c>
      <c r="R451" s="1">
        <v>3755.9899999999993</v>
      </c>
      <c r="S451" s="1">
        <v>78886.13</v>
      </c>
      <c r="T451" s="1">
        <v>5057.07</v>
      </c>
      <c r="U451" s="7">
        <v>87699.19</v>
      </c>
      <c r="V451" s="1">
        <v>2506.8500000000004</v>
      </c>
      <c r="W451" s="1">
        <v>59379.65</v>
      </c>
      <c r="X451" s="1">
        <v>-8050.12</v>
      </c>
      <c r="Y451" s="7">
        <v>53836.38</v>
      </c>
      <c r="Z451" s="1">
        <v>122.5</v>
      </c>
      <c r="AA451" s="1">
        <v>34353.249999999993</v>
      </c>
      <c r="AB451" s="1">
        <v>396.34999999999991</v>
      </c>
      <c r="AC451" s="7">
        <v>34872.099999999991</v>
      </c>
      <c r="AD451" s="1">
        <v>386.63</v>
      </c>
      <c r="AE451" s="1">
        <v>42898.93</v>
      </c>
      <c r="AF451" s="1">
        <v>440.40000000000009</v>
      </c>
      <c r="AG451" s="7">
        <v>43725.96</v>
      </c>
      <c r="AH451" s="1">
        <v>-131.65</v>
      </c>
      <c r="AI451" s="1">
        <v>27799.08</v>
      </c>
      <c r="AJ451" s="1">
        <v>2172.65</v>
      </c>
      <c r="AK451" s="7">
        <v>29840.080000000002</v>
      </c>
      <c r="AL451" s="1"/>
      <c r="AM451" s="1">
        <v>39402.97</v>
      </c>
      <c r="AN451" s="1">
        <v>-1468.0000000000002</v>
      </c>
      <c r="AO451" s="7">
        <v>37934.97</v>
      </c>
      <c r="AP451" s="1"/>
      <c r="AQ451" s="1">
        <v>26581.5</v>
      </c>
      <c r="AR451" s="1">
        <v>6459.2300000000005</v>
      </c>
      <c r="AS451" s="7">
        <v>33040.730000000003</v>
      </c>
      <c r="AT451" s="1"/>
      <c r="AU451" s="1">
        <v>33303.78</v>
      </c>
      <c r="AV451" s="1">
        <v>-5725.24</v>
      </c>
      <c r="AW451" s="7">
        <v>27578.54</v>
      </c>
      <c r="AX451" s="1">
        <v>606377.46000000008</v>
      </c>
    </row>
    <row r="452" spans="1:50" x14ac:dyDescent="0.25">
      <c r="A452" t="s">
        <v>358</v>
      </c>
      <c r="B452" s="1"/>
      <c r="C452" s="1"/>
      <c r="D452" s="1">
        <v>14495.150000000001</v>
      </c>
      <c r="E452" s="7">
        <v>14495.150000000001</v>
      </c>
      <c r="F452" s="1"/>
      <c r="G452" s="1"/>
      <c r="H452" s="1">
        <v>14136.629999999997</v>
      </c>
      <c r="I452" s="7">
        <v>14136.629999999997</v>
      </c>
      <c r="J452" s="1"/>
      <c r="K452" s="1"/>
      <c r="L452" s="1">
        <v>16221.419999999998</v>
      </c>
      <c r="M452" s="7">
        <v>16221.419999999998</v>
      </c>
      <c r="N452" s="1"/>
      <c r="O452" s="1"/>
      <c r="P452" s="1">
        <v>14374.199999999999</v>
      </c>
      <c r="Q452" s="7">
        <v>14374.199999999999</v>
      </c>
      <c r="R452" s="1"/>
      <c r="S452" s="1"/>
      <c r="T452" s="1">
        <v>16088.52</v>
      </c>
      <c r="U452" s="7">
        <v>16088.52</v>
      </c>
      <c r="V452" s="1"/>
      <c r="W452" s="1"/>
      <c r="X452" s="1">
        <v>13032.03</v>
      </c>
      <c r="Y452" s="7">
        <v>13032.03</v>
      </c>
      <c r="Z452" s="1"/>
      <c r="AA452" s="1"/>
      <c r="AB452" s="1">
        <v>15323.880000000001</v>
      </c>
      <c r="AC452" s="7">
        <v>15323.880000000001</v>
      </c>
      <c r="AD452" s="1"/>
      <c r="AE452" s="1"/>
      <c r="AF452" s="1">
        <v>13194.579999999998</v>
      </c>
      <c r="AG452" s="7">
        <v>13194.579999999998</v>
      </c>
      <c r="AH452" s="1"/>
      <c r="AI452" s="1"/>
      <c r="AJ452" s="1">
        <v>10615.51</v>
      </c>
      <c r="AK452" s="7">
        <v>10615.51</v>
      </c>
      <c r="AL452" s="1"/>
      <c r="AM452" s="1"/>
      <c r="AN452" s="1">
        <v>13760.27</v>
      </c>
      <c r="AO452" s="7">
        <v>13760.27</v>
      </c>
      <c r="AP452" s="1"/>
      <c r="AQ452" s="1"/>
      <c r="AR452" s="1">
        <v>12889.400000000001</v>
      </c>
      <c r="AS452" s="7">
        <v>12889.400000000001</v>
      </c>
      <c r="AT452" s="1"/>
      <c r="AU452" s="1"/>
      <c r="AV452" s="1">
        <v>6478.61</v>
      </c>
      <c r="AW452" s="7">
        <v>6478.61</v>
      </c>
      <c r="AX452" s="1">
        <v>160610.19999999998</v>
      </c>
    </row>
    <row r="453" spans="1:50" x14ac:dyDescent="0.25">
      <c r="A453" t="s">
        <v>359</v>
      </c>
      <c r="B453" s="1">
        <v>237.20999999999992</v>
      </c>
      <c r="C453" s="1">
        <v>373505.58999999997</v>
      </c>
      <c r="D453" s="1">
        <v>-18069.550000000003</v>
      </c>
      <c r="E453" s="7">
        <v>355673.25</v>
      </c>
      <c r="F453" s="1">
        <v>-131.76</v>
      </c>
      <c r="G453" s="1">
        <v>333484.33000000007</v>
      </c>
      <c r="H453" s="1">
        <v>15192.339999999997</v>
      </c>
      <c r="I453" s="7">
        <v>348544.91000000003</v>
      </c>
      <c r="J453" s="1"/>
      <c r="K453" s="1">
        <v>328865.86000000004</v>
      </c>
      <c r="L453" s="1">
        <v>44586.74</v>
      </c>
      <c r="M453" s="7">
        <v>373452.60000000003</v>
      </c>
      <c r="N453" s="1">
        <v>50521.740000000005</v>
      </c>
      <c r="O453" s="1">
        <v>326870.7699999999</v>
      </c>
      <c r="P453" s="1">
        <v>-30155.88</v>
      </c>
      <c r="Q453" s="7">
        <v>347236.62999999989</v>
      </c>
      <c r="R453" s="1"/>
      <c r="S453" s="1">
        <v>391077.76000000013</v>
      </c>
      <c r="T453" s="1">
        <v>27895.309999999998</v>
      </c>
      <c r="U453" s="7">
        <v>418973.07000000012</v>
      </c>
      <c r="V453" s="1"/>
      <c r="W453" s="1">
        <v>390109.66999999981</v>
      </c>
      <c r="X453" s="1">
        <v>-29898.560000000001</v>
      </c>
      <c r="Y453" s="7">
        <v>360211.10999999981</v>
      </c>
      <c r="Z453" s="1"/>
      <c r="AA453" s="1">
        <v>339685.17</v>
      </c>
      <c r="AB453" s="1">
        <v>2995.1299999999992</v>
      </c>
      <c r="AC453" s="7">
        <v>342680.3</v>
      </c>
      <c r="AD453" s="1">
        <v>230384.17</v>
      </c>
      <c r="AE453" s="1">
        <v>400656.45</v>
      </c>
      <c r="AF453" s="1">
        <v>-228495.75</v>
      </c>
      <c r="AG453" s="7">
        <v>402544.87</v>
      </c>
      <c r="AH453" s="1">
        <v>5877.3499999999995</v>
      </c>
      <c r="AI453" s="1">
        <v>265612.49</v>
      </c>
      <c r="AJ453" s="1">
        <v>-5509.7199999999993</v>
      </c>
      <c r="AK453" s="7">
        <v>265980.12</v>
      </c>
      <c r="AL453" s="1">
        <v>-921.82</v>
      </c>
      <c r="AM453" s="1">
        <v>342022.49</v>
      </c>
      <c r="AN453" s="1">
        <v>5614.5399999999991</v>
      </c>
      <c r="AO453" s="7">
        <v>346715.20999999996</v>
      </c>
      <c r="AP453" s="1">
        <v>50793.69</v>
      </c>
      <c r="AQ453" s="1">
        <v>248857.60000000001</v>
      </c>
      <c r="AR453" s="1">
        <v>-12002.329999999998</v>
      </c>
      <c r="AS453" s="7">
        <v>287648.96000000002</v>
      </c>
      <c r="AT453" s="1">
        <v>33.549999999999997</v>
      </c>
      <c r="AU453" s="1">
        <v>234540.44</v>
      </c>
      <c r="AV453" s="1">
        <v>-2380.6299999999987</v>
      </c>
      <c r="AW453" s="7">
        <v>232193.36</v>
      </c>
      <c r="AX453" s="1">
        <v>4081854.39</v>
      </c>
    </row>
    <row r="454" spans="1:50" x14ac:dyDescent="0.25">
      <c r="A454" t="s">
        <v>360</v>
      </c>
      <c r="B454" s="1">
        <v>15316.409999999996</v>
      </c>
      <c r="C454" s="1">
        <v>152278.00999999998</v>
      </c>
      <c r="D454" s="1">
        <v>-4996.6000000000004</v>
      </c>
      <c r="E454" s="7">
        <v>162597.81999999998</v>
      </c>
      <c r="F454" s="1">
        <v>16865.22</v>
      </c>
      <c r="G454" s="1">
        <v>254941.05000000013</v>
      </c>
      <c r="H454" s="1"/>
      <c r="I454" s="7">
        <v>271806.27000000014</v>
      </c>
      <c r="J454" s="1">
        <v>10546.359999999997</v>
      </c>
      <c r="K454" s="1">
        <v>106686.99</v>
      </c>
      <c r="L454" s="1">
        <v>10616.28</v>
      </c>
      <c r="M454" s="7">
        <v>127849.63</v>
      </c>
      <c r="N454" s="1">
        <v>14751.199999999999</v>
      </c>
      <c r="O454" s="1">
        <v>125403.07</v>
      </c>
      <c r="P454" s="1">
        <v>-6685.67</v>
      </c>
      <c r="Q454" s="7">
        <v>133468.6</v>
      </c>
      <c r="R454" s="1">
        <v>2202.5499999999997</v>
      </c>
      <c r="S454" s="1">
        <v>67908.470000000016</v>
      </c>
      <c r="T454" s="1">
        <v>2939.47</v>
      </c>
      <c r="U454" s="7">
        <v>73050.49000000002</v>
      </c>
      <c r="V454" s="1">
        <v>19046.560000000001</v>
      </c>
      <c r="W454" s="1">
        <v>76649.950000000012</v>
      </c>
      <c r="X454" s="1">
        <v>-6870.08</v>
      </c>
      <c r="Y454" s="7">
        <v>88826.430000000008</v>
      </c>
      <c r="Z454" s="1">
        <v>14231.000000000004</v>
      </c>
      <c r="AA454" s="1">
        <v>69689.189999999988</v>
      </c>
      <c r="AB454" s="1">
        <v>1412.8</v>
      </c>
      <c r="AC454" s="7">
        <v>85332.989999999991</v>
      </c>
      <c r="AD454" s="1">
        <v>17640.71</v>
      </c>
      <c r="AE454" s="1">
        <v>77586.330000000031</v>
      </c>
      <c r="AF454" s="1">
        <v>-1412.8</v>
      </c>
      <c r="AG454" s="7">
        <v>93814.240000000034</v>
      </c>
      <c r="AH454" s="1">
        <v>10665.9</v>
      </c>
      <c r="AI454" s="1">
        <v>71022.44</v>
      </c>
      <c r="AJ454" s="1"/>
      <c r="AK454" s="7">
        <v>81688.34</v>
      </c>
      <c r="AL454" s="1">
        <v>14845.66</v>
      </c>
      <c r="AM454" s="1">
        <v>71242.640000000014</v>
      </c>
      <c r="AN454" s="1">
        <v>5317.6</v>
      </c>
      <c r="AO454" s="7">
        <v>91405.900000000023</v>
      </c>
      <c r="AP454" s="1">
        <v>10892.85</v>
      </c>
      <c r="AQ454" s="1">
        <v>83060.28</v>
      </c>
      <c r="AR454" s="1">
        <v>3567.1499999999996</v>
      </c>
      <c r="AS454" s="7">
        <v>97520.28</v>
      </c>
      <c r="AT454" s="1">
        <v>14537.5</v>
      </c>
      <c r="AU454" s="1">
        <v>22789.730000000003</v>
      </c>
      <c r="AV454" s="1">
        <v>39675.9</v>
      </c>
      <c r="AW454" s="7">
        <v>77003.13</v>
      </c>
      <c r="AX454" s="1">
        <v>1384364.1199999999</v>
      </c>
    </row>
    <row r="455" spans="1:50" x14ac:dyDescent="0.25">
      <c r="A455" t="s">
        <v>361</v>
      </c>
      <c r="B455" s="1">
        <v>5217.9299999999994</v>
      </c>
      <c r="C455" s="1">
        <v>102627.53</v>
      </c>
      <c r="D455" s="1">
        <v>-8555.5499999999993</v>
      </c>
      <c r="E455" s="7">
        <v>99289.909999999989</v>
      </c>
      <c r="F455" s="1">
        <v>4515.91</v>
      </c>
      <c r="G455" s="1">
        <v>94318.510000000024</v>
      </c>
      <c r="H455" s="1">
        <v>1277.6299999999999</v>
      </c>
      <c r="I455" s="7">
        <v>100112.05000000003</v>
      </c>
      <c r="J455" s="1">
        <v>6872.8700000000017</v>
      </c>
      <c r="K455" s="1">
        <v>88438.57</v>
      </c>
      <c r="L455" s="1">
        <v>1666.1899999999996</v>
      </c>
      <c r="M455" s="7">
        <v>96977.63</v>
      </c>
      <c r="N455" s="1">
        <v>8370.239999999998</v>
      </c>
      <c r="O455" s="1">
        <v>94863.19</v>
      </c>
      <c r="P455" s="1">
        <v>-455.71999999999991</v>
      </c>
      <c r="Q455" s="7">
        <v>102777.70999999999</v>
      </c>
      <c r="R455" s="1">
        <v>12663.45</v>
      </c>
      <c r="S455" s="1">
        <v>106333.08000000003</v>
      </c>
      <c r="T455" s="1">
        <v>3359.3</v>
      </c>
      <c r="U455" s="7">
        <v>122355.83000000003</v>
      </c>
      <c r="V455" s="1">
        <v>16863.289999999997</v>
      </c>
      <c r="W455" s="1">
        <v>113930.29000000002</v>
      </c>
      <c r="X455" s="1">
        <v>1412.0500000000006</v>
      </c>
      <c r="Y455" s="7">
        <v>132205.63</v>
      </c>
      <c r="Z455" s="1">
        <v>7184.579999999999</v>
      </c>
      <c r="AA455" s="1">
        <v>106853.58000000002</v>
      </c>
      <c r="AB455" s="1">
        <v>3974.13</v>
      </c>
      <c r="AC455" s="7">
        <v>118012.29000000002</v>
      </c>
      <c r="AD455" s="1">
        <v>9510.2099999999991</v>
      </c>
      <c r="AE455" s="1">
        <v>124016.85</v>
      </c>
      <c r="AF455" s="1">
        <v>2315.3300000000008</v>
      </c>
      <c r="AG455" s="7">
        <v>135842.38999999998</v>
      </c>
      <c r="AH455" s="1">
        <v>562.9799999999999</v>
      </c>
      <c r="AI455" s="1">
        <v>85561.83</v>
      </c>
      <c r="AJ455" s="1">
        <v>4851.1899999999996</v>
      </c>
      <c r="AK455" s="7">
        <v>90976</v>
      </c>
      <c r="AL455" s="1">
        <v>1172.82</v>
      </c>
      <c r="AM455" s="1">
        <v>124384.84</v>
      </c>
      <c r="AN455" s="1">
        <v>2787.110000000001</v>
      </c>
      <c r="AO455" s="7">
        <v>128344.77</v>
      </c>
      <c r="AP455" s="1">
        <v>904.47</v>
      </c>
      <c r="AQ455" s="1">
        <v>90932.46</v>
      </c>
      <c r="AR455" s="1">
        <v>9106.5800000000017</v>
      </c>
      <c r="AS455" s="7">
        <v>100943.51000000001</v>
      </c>
      <c r="AT455" s="1">
        <v>596.61999999999989</v>
      </c>
      <c r="AU455" s="1">
        <v>84427.13</v>
      </c>
      <c r="AV455" s="1">
        <v>-7125.4600000000009</v>
      </c>
      <c r="AW455" s="7">
        <v>77898.289999999994</v>
      </c>
      <c r="AX455" s="1">
        <v>1305736.0100000002</v>
      </c>
    </row>
    <row r="456" spans="1:50" x14ac:dyDescent="0.25">
      <c r="A456" t="s">
        <v>362</v>
      </c>
      <c r="B456" s="1"/>
      <c r="C456" s="1">
        <v>-72049</v>
      </c>
      <c r="D456" s="1"/>
      <c r="E456" s="7">
        <v>-72049</v>
      </c>
      <c r="F456" s="1"/>
      <c r="G456" s="1"/>
      <c r="H456" s="1"/>
      <c r="I456" s="7"/>
      <c r="J456" s="1"/>
      <c r="K456" s="1"/>
      <c r="L456" s="1"/>
      <c r="M456" s="7"/>
      <c r="N456" s="1"/>
      <c r="O456" s="1"/>
      <c r="P456" s="1"/>
      <c r="Q456" s="7"/>
      <c r="R456" s="1"/>
      <c r="S456" s="1"/>
      <c r="T456" s="1"/>
      <c r="U456" s="7"/>
      <c r="V456" s="1"/>
      <c r="W456" s="1"/>
      <c r="X456" s="1"/>
      <c r="Y456" s="7"/>
      <c r="Z456" s="1"/>
      <c r="AA456" s="1"/>
      <c r="AB456" s="1"/>
      <c r="AC456" s="7"/>
      <c r="AD456" s="1"/>
      <c r="AE456" s="1"/>
      <c r="AF456" s="1"/>
      <c r="AG456" s="7"/>
      <c r="AH456" s="1"/>
      <c r="AI456" s="1"/>
      <c r="AJ456" s="1"/>
      <c r="AK456" s="7"/>
      <c r="AL456" s="1"/>
      <c r="AM456" s="1"/>
      <c r="AN456" s="1"/>
      <c r="AO456" s="7"/>
      <c r="AP456" s="1"/>
      <c r="AQ456" s="1"/>
      <c r="AR456" s="1"/>
      <c r="AS456" s="7"/>
      <c r="AT456" s="1"/>
      <c r="AU456" s="1"/>
      <c r="AV456" s="1"/>
      <c r="AW456" s="7"/>
      <c r="AX456" s="1">
        <v>-72049</v>
      </c>
    </row>
    <row r="457" spans="1:50" x14ac:dyDescent="0.25">
      <c r="A457" t="s">
        <v>363</v>
      </c>
      <c r="B457" s="1">
        <v>63143.659999999989</v>
      </c>
      <c r="C457" s="1">
        <v>9651.1200000000008</v>
      </c>
      <c r="D457" s="1">
        <v>-8200.98</v>
      </c>
      <c r="E457" s="7">
        <v>64593.799999999988</v>
      </c>
      <c r="F457" s="1">
        <v>68057.759999999995</v>
      </c>
      <c r="G457" s="1">
        <v>3692.4700000000007</v>
      </c>
      <c r="H457" s="1">
        <v>-557.36</v>
      </c>
      <c r="I457" s="7">
        <v>71192.87</v>
      </c>
      <c r="J457" s="1">
        <v>73417.509999999995</v>
      </c>
      <c r="K457" s="1">
        <v>1140.8099999999997</v>
      </c>
      <c r="L457" s="1">
        <v>1592.45</v>
      </c>
      <c r="M457" s="7">
        <v>76150.76999999999</v>
      </c>
      <c r="N457" s="1">
        <v>72654.680000000008</v>
      </c>
      <c r="O457" s="1">
        <v>990.51000000000033</v>
      </c>
      <c r="P457" s="1">
        <v>-1592.45</v>
      </c>
      <c r="Q457" s="7">
        <v>72052.740000000005</v>
      </c>
      <c r="R457" s="1">
        <v>75291.060000000012</v>
      </c>
      <c r="S457" s="1">
        <v>148.16999999999996</v>
      </c>
      <c r="T457" s="1">
        <v>4680.43</v>
      </c>
      <c r="U457" s="7">
        <v>80119.66</v>
      </c>
      <c r="V457" s="1">
        <v>53709.68</v>
      </c>
      <c r="W457" s="1">
        <v>437.75999999999993</v>
      </c>
      <c r="X457" s="1">
        <v>-4680.43</v>
      </c>
      <c r="Y457" s="7">
        <v>49467.01</v>
      </c>
      <c r="Z457" s="1">
        <v>41921.820000000007</v>
      </c>
      <c r="AA457" s="1">
        <v>9961.8000000000029</v>
      </c>
      <c r="AB457" s="1">
        <v>533.04</v>
      </c>
      <c r="AC457" s="7">
        <v>52416.660000000011</v>
      </c>
      <c r="AD457" s="1">
        <v>56219.86</v>
      </c>
      <c r="AE457" s="1">
        <v>4076.1299999999987</v>
      </c>
      <c r="AF457" s="1">
        <v>-533.04</v>
      </c>
      <c r="AG457" s="7">
        <v>59762.95</v>
      </c>
      <c r="AH457" s="1">
        <v>47388.33</v>
      </c>
      <c r="AI457" s="1">
        <v>-1360.4399999999998</v>
      </c>
      <c r="AJ457" s="1">
        <v>888.41</v>
      </c>
      <c r="AK457" s="7">
        <v>46916.3</v>
      </c>
      <c r="AL457" s="1">
        <v>44717.25</v>
      </c>
      <c r="AM457" s="1">
        <v>2266.64</v>
      </c>
      <c r="AN457" s="1">
        <v>-7.92999999999995</v>
      </c>
      <c r="AO457" s="7">
        <v>46975.96</v>
      </c>
      <c r="AP457" s="1">
        <v>26273.259999999995</v>
      </c>
      <c r="AQ457" s="1">
        <v>-62.390000000000072</v>
      </c>
      <c r="AR457" s="1">
        <v>7337.32</v>
      </c>
      <c r="AS457" s="7">
        <v>33548.189999999995</v>
      </c>
      <c r="AT457" s="1">
        <v>12255.139999999996</v>
      </c>
      <c r="AU457" s="1">
        <v>813.34</v>
      </c>
      <c r="AV457" s="1">
        <v>-3130.4999999999991</v>
      </c>
      <c r="AW457" s="7">
        <v>9937.9799999999959</v>
      </c>
      <c r="AX457" s="1">
        <v>663134.88999999978</v>
      </c>
    </row>
    <row r="458" spans="1:50" x14ac:dyDescent="0.25">
      <c r="A458" t="s">
        <v>364</v>
      </c>
      <c r="B458" s="1">
        <v>69048.570000000007</v>
      </c>
      <c r="C458" s="1">
        <v>-1043.54</v>
      </c>
      <c r="D458" s="1">
        <v>-9339.75</v>
      </c>
      <c r="E458" s="7">
        <v>58665.280000000013</v>
      </c>
      <c r="F458" s="1">
        <v>59875.380000000005</v>
      </c>
      <c r="G458" s="1">
        <v>6342.3499999999995</v>
      </c>
      <c r="H458" s="1"/>
      <c r="I458" s="7">
        <v>66217.73000000001</v>
      </c>
      <c r="J458" s="1">
        <v>66363.7</v>
      </c>
      <c r="K458" s="1">
        <v>5712.76</v>
      </c>
      <c r="L458" s="1">
        <v>1867.95</v>
      </c>
      <c r="M458" s="7">
        <v>73944.409999999989</v>
      </c>
      <c r="N458" s="1">
        <v>73583.100000000006</v>
      </c>
      <c r="O458" s="1">
        <v>-1983.91</v>
      </c>
      <c r="P458" s="1">
        <v>-1035.31</v>
      </c>
      <c r="Q458" s="7">
        <v>70563.88</v>
      </c>
      <c r="R458" s="1">
        <v>74728.319999999992</v>
      </c>
      <c r="S458" s="1">
        <v>1289.6199999999999</v>
      </c>
      <c r="T458" s="1">
        <v>3857.8399999999997</v>
      </c>
      <c r="U458" s="7">
        <v>79875.779999999984</v>
      </c>
      <c r="V458" s="1">
        <v>71195.589999999982</v>
      </c>
      <c r="W458" s="1">
        <v>-346.12</v>
      </c>
      <c r="X458" s="1">
        <v>-4690.4799999999996</v>
      </c>
      <c r="Y458" s="7">
        <v>66158.989999999991</v>
      </c>
      <c r="Z458" s="1">
        <v>58323.69000000001</v>
      </c>
      <c r="AA458" s="1">
        <v>1414.45</v>
      </c>
      <c r="AB458" s="1">
        <v>3330.52</v>
      </c>
      <c r="AC458" s="7">
        <v>63068.66</v>
      </c>
      <c r="AD458" s="1">
        <v>78663.23</v>
      </c>
      <c r="AE458" s="1">
        <v>-294.51</v>
      </c>
      <c r="AF458" s="1">
        <v>-3330.52</v>
      </c>
      <c r="AG458" s="7">
        <v>75038.2</v>
      </c>
      <c r="AH458" s="1">
        <v>49699.09</v>
      </c>
      <c r="AI458" s="1"/>
      <c r="AJ458" s="1">
        <v>707.83</v>
      </c>
      <c r="AK458" s="7">
        <v>50406.92</v>
      </c>
      <c r="AL458" s="1">
        <v>60698.490000000005</v>
      </c>
      <c r="AM458" s="1"/>
      <c r="AN458" s="1">
        <v>1840.38</v>
      </c>
      <c r="AO458" s="7">
        <v>62538.87</v>
      </c>
      <c r="AP458" s="1">
        <v>42757.469999999994</v>
      </c>
      <c r="AQ458" s="1">
        <v>1394.08</v>
      </c>
      <c r="AR458" s="1">
        <v>8352.380000000001</v>
      </c>
      <c r="AS458" s="7">
        <v>52503.929999999993</v>
      </c>
      <c r="AT458" s="1">
        <v>27637.320000000007</v>
      </c>
      <c r="AU458" s="1">
        <v>-75.03000000000003</v>
      </c>
      <c r="AV458" s="1">
        <v>-165.13999999999942</v>
      </c>
      <c r="AW458" s="7">
        <v>27397.150000000009</v>
      </c>
      <c r="AX458" s="1">
        <v>746379.79999999993</v>
      </c>
    </row>
    <row r="459" spans="1:50" x14ac:dyDescent="0.25">
      <c r="A459" t="s">
        <v>670</v>
      </c>
      <c r="B459" s="1">
        <v>120710.45</v>
      </c>
      <c r="C459" s="1">
        <v>29476.909999999993</v>
      </c>
      <c r="D459" s="1">
        <v>-17020.46</v>
      </c>
      <c r="E459" s="7">
        <v>133166.9</v>
      </c>
      <c r="F459" s="1">
        <v>105376.86000000002</v>
      </c>
      <c r="G459" s="1">
        <v>26191.72</v>
      </c>
      <c r="H459" s="1">
        <v>-14.679999999999836</v>
      </c>
      <c r="I459" s="7">
        <v>131553.90000000002</v>
      </c>
      <c r="J459" s="1">
        <v>114688.28</v>
      </c>
      <c r="K459" s="1">
        <v>26167.920000000002</v>
      </c>
      <c r="L459" s="1">
        <v>5513.630000000001</v>
      </c>
      <c r="M459" s="7">
        <v>146369.83000000002</v>
      </c>
      <c r="N459" s="1">
        <v>105258.99999999999</v>
      </c>
      <c r="O459" s="1">
        <v>26658.269999999993</v>
      </c>
      <c r="P459" s="1">
        <v>-4832.6500000000005</v>
      </c>
      <c r="Q459" s="7">
        <v>127084.62</v>
      </c>
      <c r="R459" s="1">
        <v>124561.62999999998</v>
      </c>
      <c r="S459" s="1">
        <v>19844.109999999997</v>
      </c>
      <c r="T459" s="1">
        <v>5334.7599999999993</v>
      </c>
      <c r="U459" s="7">
        <v>149740.49999999997</v>
      </c>
      <c r="V459" s="1">
        <v>108355.75000000001</v>
      </c>
      <c r="W459" s="1">
        <v>28593.539999999997</v>
      </c>
      <c r="X459" s="1">
        <v>-7426.82</v>
      </c>
      <c r="Y459" s="7">
        <v>129522.47</v>
      </c>
      <c r="Z459" s="1">
        <v>94939.699999999983</v>
      </c>
      <c r="AA459" s="1">
        <v>23445.67</v>
      </c>
      <c r="AB459" s="1">
        <v>6694.6</v>
      </c>
      <c r="AC459" s="7">
        <v>125079.96999999999</v>
      </c>
      <c r="AD459" s="1">
        <v>97999.25</v>
      </c>
      <c r="AE459" s="1">
        <v>32526.459999999995</v>
      </c>
      <c r="AF459" s="1">
        <v>-3359.4800000000005</v>
      </c>
      <c r="AG459" s="7">
        <v>127166.23</v>
      </c>
      <c r="AH459" s="1">
        <v>77846.910000000018</v>
      </c>
      <c r="AI459" s="1">
        <v>24598.3</v>
      </c>
      <c r="AJ459" s="1">
        <v>-3107.8799999999997</v>
      </c>
      <c r="AK459" s="7">
        <v>99337.330000000016</v>
      </c>
      <c r="AL459" s="1">
        <v>100306.83000000002</v>
      </c>
      <c r="AM459" s="1">
        <v>23291.08</v>
      </c>
      <c r="AN459" s="1">
        <v>463.86999999999989</v>
      </c>
      <c r="AO459" s="7">
        <v>124061.78000000001</v>
      </c>
      <c r="AP459" s="1">
        <v>72837.23</v>
      </c>
      <c r="AQ459" s="1">
        <v>19099.710000000003</v>
      </c>
      <c r="AR459" s="1">
        <v>10204.92</v>
      </c>
      <c r="AS459" s="7">
        <v>102141.86</v>
      </c>
      <c r="AT459" s="1">
        <v>56315.76</v>
      </c>
      <c r="AU459" s="1">
        <v>24462.82</v>
      </c>
      <c r="AV459" s="1">
        <v>-1855.42</v>
      </c>
      <c r="AW459" s="7">
        <v>78923.16</v>
      </c>
      <c r="AX459" s="1">
        <v>1474148.5500000003</v>
      </c>
    </row>
    <row r="460" spans="1:50" x14ac:dyDescent="0.25">
      <c r="A460" t="s">
        <v>365</v>
      </c>
      <c r="B460" s="1">
        <v>13285.410000000002</v>
      </c>
      <c r="C460" s="1">
        <v>415079.63</v>
      </c>
      <c r="D460" s="1">
        <v>-22756.34</v>
      </c>
      <c r="E460" s="7">
        <v>405608.69999999995</v>
      </c>
      <c r="F460" s="1">
        <v>12557.349999999999</v>
      </c>
      <c r="G460" s="1">
        <v>359905.33000000007</v>
      </c>
      <c r="H460" s="1">
        <v>-4390.0600000000004</v>
      </c>
      <c r="I460" s="7">
        <v>368072.62000000005</v>
      </c>
      <c r="J460" s="1">
        <v>15657.030000000002</v>
      </c>
      <c r="K460" s="1">
        <v>307466.80000000005</v>
      </c>
      <c r="L460" s="1">
        <v>5012.1799999999994</v>
      </c>
      <c r="M460" s="7">
        <v>328136.01000000007</v>
      </c>
      <c r="N460" s="1">
        <v>42086.89</v>
      </c>
      <c r="O460" s="1">
        <v>333490.63</v>
      </c>
      <c r="P460" s="1">
        <v>419.15000000000146</v>
      </c>
      <c r="Q460" s="7">
        <v>375996.67000000004</v>
      </c>
      <c r="R460" s="1">
        <v>36445.530000000006</v>
      </c>
      <c r="S460" s="1">
        <v>377610.89999999997</v>
      </c>
      <c r="T460" s="1">
        <v>24642.67</v>
      </c>
      <c r="U460" s="7">
        <v>438699.1</v>
      </c>
      <c r="V460" s="1">
        <v>27359.829999999998</v>
      </c>
      <c r="W460" s="1">
        <v>383029.52000000008</v>
      </c>
      <c r="X460" s="1">
        <v>-28271.919999999998</v>
      </c>
      <c r="Y460" s="7">
        <v>382117.43000000011</v>
      </c>
      <c r="Z460" s="1">
        <v>14878.64</v>
      </c>
      <c r="AA460" s="1">
        <v>333820.81</v>
      </c>
      <c r="AB460" s="1">
        <v>4886.3599999999997</v>
      </c>
      <c r="AC460" s="7">
        <v>353585.81</v>
      </c>
      <c r="AD460" s="1">
        <v>25839.600000000002</v>
      </c>
      <c r="AE460" s="1">
        <v>390776.84999999992</v>
      </c>
      <c r="AF460" s="1">
        <v>-4243.42</v>
      </c>
      <c r="AG460" s="7">
        <v>412373.02999999991</v>
      </c>
      <c r="AH460" s="1">
        <v>23530.42</v>
      </c>
      <c r="AI460" s="1">
        <v>295897.45999999996</v>
      </c>
      <c r="AJ460" s="1">
        <v>-642.9399999999996</v>
      </c>
      <c r="AK460" s="7">
        <v>318784.93999999994</v>
      </c>
      <c r="AL460" s="1">
        <v>40192.320000000007</v>
      </c>
      <c r="AM460" s="1">
        <v>351010.82999999996</v>
      </c>
      <c r="AN460" s="1">
        <v>2571.7700000000004</v>
      </c>
      <c r="AO460" s="7">
        <v>393774.92</v>
      </c>
      <c r="AP460" s="1">
        <v>6364.1499999999987</v>
      </c>
      <c r="AQ460" s="1">
        <v>254422.22</v>
      </c>
      <c r="AR460" s="1">
        <v>33690.19</v>
      </c>
      <c r="AS460" s="7">
        <v>294476.56</v>
      </c>
      <c r="AT460" s="1">
        <v>7001.1100000000006</v>
      </c>
      <c r="AU460" s="1">
        <v>241778.56</v>
      </c>
      <c r="AV460" s="1">
        <v>-7641.9499999999971</v>
      </c>
      <c r="AW460" s="7">
        <v>241137.71999999997</v>
      </c>
      <c r="AX460" s="1">
        <v>4312763.51</v>
      </c>
    </row>
    <row r="461" spans="1:50" x14ac:dyDescent="0.25">
      <c r="A461" t="s">
        <v>671</v>
      </c>
      <c r="B461" s="1">
        <v>681.24</v>
      </c>
      <c r="C461" s="1">
        <v>59983.919999999984</v>
      </c>
      <c r="D461" s="1">
        <v>-3261.04</v>
      </c>
      <c r="E461" s="7">
        <v>57404.119999999981</v>
      </c>
      <c r="F461" s="1">
        <v>734.67000000000007</v>
      </c>
      <c r="G461" s="1">
        <v>51329.169999999991</v>
      </c>
      <c r="H461" s="1">
        <v>-792.33</v>
      </c>
      <c r="I461" s="7">
        <v>51271.509999999987</v>
      </c>
      <c r="J461" s="1">
        <v>275.85999999999996</v>
      </c>
      <c r="K461" s="1">
        <v>55467.930000000015</v>
      </c>
      <c r="L461" s="1">
        <v>2112.6800000000003</v>
      </c>
      <c r="M461" s="7">
        <v>57856.470000000016</v>
      </c>
      <c r="N461" s="1">
        <v>-128.34</v>
      </c>
      <c r="O461" s="1">
        <v>55644.149999999994</v>
      </c>
      <c r="P461" s="1">
        <v>-523.07000000000016</v>
      </c>
      <c r="Q461" s="7">
        <v>54992.74</v>
      </c>
      <c r="R461" s="1"/>
      <c r="S461" s="1">
        <v>69178.169999999984</v>
      </c>
      <c r="T461" s="1">
        <v>6580.2199999999993</v>
      </c>
      <c r="U461" s="7">
        <v>75758.389999999985</v>
      </c>
      <c r="V461" s="1">
        <v>1465.93</v>
      </c>
      <c r="W461" s="1">
        <v>72665.770000000033</v>
      </c>
      <c r="X461" s="1">
        <v>-6962.33</v>
      </c>
      <c r="Y461" s="7">
        <v>67169.370000000024</v>
      </c>
      <c r="Z461" s="1">
        <v>-83.750000000000014</v>
      </c>
      <c r="AA461" s="1">
        <v>67887.75</v>
      </c>
      <c r="AB461" s="1">
        <v>-683.14999999999986</v>
      </c>
      <c r="AC461" s="7">
        <v>67120.850000000006</v>
      </c>
      <c r="AD461" s="1">
        <v>-19.650000000000002</v>
      </c>
      <c r="AE461" s="1">
        <v>68578.73</v>
      </c>
      <c r="AF461" s="1">
        <v>956.14999999999986</v>
      </c>
      <c r="AG461" s="7">
        <v>69515.23</v>
      </c>
      <c r="AH461" s="1">
        <v>666.61</v>
      </c>
      <c r="AI461" s="1">
        <v>34975.97</v>
      </c>
      <c r="AJ461" s="1">
        <v>-283.67999999999984</v>
      </c>
      <c r="AK461" s="7">
        <v>35358.9</v>
      </c>
      <c r="AL461" s="1">
        <v>203.4</v>
      </c>
      <c r="AM461" s="1">
        <v>50807.46</v>
      </c>
      <c r="AN461" s="1">
        <v>-1479.3400000000001</v>
      </c>
      <c r="AO461" s="7">
        <v>49531.520000000004</v>
      </c>
      <c r="AP461" s="1">
        <v>215.54999999999998</v>
      </c>
      <c r="AQ461" s="1">
        <v>36980.19</v>
      </c>
      <c r="AR461" s="1">
        <v>5978.5199999999995</v>
      </c>
      <c r="AS461" s="7">
        <v>43174.26</v>
      </c>
      <c r="AT461" s="1">
        <v>-143.35</v>
      </c>
      <c r="AU461" s="1">
        <v>39975.46</v>
      </c>
      <c r="AV461" s="1">
        <v>-386.39000000000033</v>
      </c>
      <c r="AW461" s="7">
        <v>39445.72</v>
      </c>
      <c r="AX461" s="1">
        <v>668599.07999999984</v>
      </c>
    </row>
    <row r="462" spans="1:50" x14ac:dyDescent="0.25">
      <c r="A462" t="s">
        <v>366</v>
      </c>
      <c r="B462" s="1"/>
      <c r="C462" s="1"/>
      <c r="D462" s="1"/>
      <c r="E462" s="7"/>
      <c r="F462" s="1"/>
      <c r="G462" s="1"/>
      <c r="H462" s="1"/>
      <c r="I462" s="7"/>
      <c r="J462" s="1"/>
      <c r="K462" s="1"/>
      <c r="L462" s="1"/>
      <c r="M462" s="7"/>
      <c r="N462" s="1"/>
      <c r="O462" s="1"/>
      <c r="P462" s="1"/>
      <c r="Q462" s="7"/>
      <c r="R462" s="1">
        <v>0</v>
      </c>
      <c r="S462" s="1"/>
      <c r="T462" s="1"/>
      <c r="U462" s="7">
        <v>0</v>
      </c>
      <c r="V462" s="1"/>
      <c r="W462" s="1"/>
      <c r="X462" s="1"/>
      <c r="Y462" s="7"/>
      <c r="Z462" s="1"/>
      <c r="AA462" s="1"/>
      <c r="AB462" s="1"/>
      <c r="AC462" s="7"/>
      <c r="AD462" s="1"/>
      <c r="AE462" s="1"/>
      <c r="AF462" s="1"/>
      <c r="AG462" s="7"/>
      <c r="AH462" s="1"/>
      <c r="AI462" s="1"/>
      <c r="AJ462" s="1"/>
      <c r="AK462" s="7"/>
      <c r="AL462" s="1"/>
      <c r="AM462" s="1"/>
      <c r="AN462" s="1"/>
      <c r="AO462" s="7"/>
      <c r="AP462" s="1"/>
      <c r="AQ462" s="1"/>
      <c r="AR462" s="1"/>
      <c r="AS462" s="7"/>
      <c r="AT462" s="1"/>
      <c r="AU462" s="1"/>
      <c r="AV462" s="1"/>
      <c r="AW462" s="7"/>
      <c r="AX462" s="1">
        <v>0</v>
      </c>
    </row>
    <row r="463" spans="1:50" x14ac:dyDescent="0.25">
      <c r="A463" t="s">
        <v>367</v>
      </c>
      <c r="B463" s="1">
        <v>21306.18</v>
      </c>
      <c r="C463" s="1">
        <v>91591.83</v>
      </c>
      <c r="D463" s="1">
        <v>-13464.01</v>
      </c>
      <c r="E463" s="7">
        <v>99434.000000000015</v>
      </c>
      <c r="F463" s="1">
        <v>27465.48</v>
      </c>
      <c r="G463" s="1">
        <v>72912.910000000018</v>
      </c>
      <c r="H463" s="1">
        <v>1091.8399999999999</v>
      </c>
      <c r="I463" s="7">
        <v>101470.23000000001</v>
      </c>
      <c r="J463" s="1">
        <v>34244.29</v>
      </c>
      <c r="K463" s="1">
        <v>75225.36</v>
      </c>
      <c r="L463" s="1">
        <v>2974.1900000000005</v>
      </c>
      <c r="M463" s="7">
        <v>112443.84</v>
      </c>
      <c r="N463" s="1">
        <v>32662.01</v>
      </c>
      <c r="O463" s="1">
        <v>65593.510000000009</v>
      </c>
      <c r="P463" s="1">
        <v>3427.74</v>
      </c>
      <c r="Q463" s="7">
        <v>101683.26000000001</v>
      </c>
      <c r="R463" s="1">
        <v>18260.289999999994</v>
      </c>
      <c r="S463" s="1">
        <v>87751.23</v>
      </c>
      <c r="T463" s="1">
        <v>-200.75</v>
      </c>
      <c r="U463" s="7">
        <v>105810.76999999999</v>
      </c>
      <c r="V463" s="1">
        <v>26273.160000000003</v>
      </c>
      <c r="W463" s="1">
        <v>98393.599999999962</v>
      </c>
      <c r="X463" s="1">
        <v>-7737.51</v>
      </c>
      <c r="Y463" s="7">
        <v>116929.24999999997</v>
      </c>
      <c r="Z463" s="1">
        <v>17398.990000000005</v>
      </c>
      <c r="AA463" s="1">
        <v>67330.05</v>
      </c>
      <c r="AB463" s="1">
        <v>4014.0600000000004</v>
      </c>
      <c r="AC463" s="7">
        <v>88743.1</v>
      </c>
      <c r="AD463" s="1">
        <v>29437.550000000007</v>
      </c>
      <c r="AE463" s="1">
        <v>81543.48000000001</v>
      </c>
      <c r="AF463" s="1">
        <v>-342.22000000000025</v>
      </c>
      <c r="AG463" s="7">
        <v>110638.81000000001</v>
      </c>
      <c r="AH463" s="1">
        <v>23563.520000000004</v>
      </c>
      <c r="AI463" s="1">
        <v>57526.76</v>
      </c>
      <c r="AJ463" s="1">
        <v>-722.46</v>
      </c>
      <c r="AK463" s="7">
        <v>80367.819999999992</v>
      </c>
      <c r="AL463" s="1">
        <v>15015.18</v>
      </c>
      <c r="AM463" s="1">
        <v>78834.12</v>
      </c>
      <c r="AN463" s="1">
        <v>1004.8299999999999</v>
      </c>
      <c r="AO463" s="7">
        <v>94854.12999999999</v>
      </c>
      <c r="AP463" s="1">
        <v>8922.4600000000009</v>
      </c>
      <c r="AQ463" s="1">
        <v>79225.52</v>
      </c>
      <c r="AR463" s="1">
        <v>12335.11</v>
      </c>
      <c r="AS463" s="7">
        <v>100483.09000000001</v>
      </c>
      <c r="AT463" s="1">
        <v>5937.39</v>
      </c>
      <c r="AU463" s="1">
        <v>58467.319999999992</v>
      </c>
      <c r="AV463" s="1">
        <v>-6171.24</v>
      </c>
      <c r="AW463" s="7">
        <v>58233.469999999994</v>
      </c>
      <c r="AX463" s="1">
        <v>1171091.7700000003</v>
      </c>
    </row>
    <row r="464" spans="1:50" x14ac:dyDescent="0.25">
      <c r="A464" t="s">
        <v>672</v>
      </c>
      <c r="B464" s="1">
        <v>34747.129999999997</v>
      </c>
      <c r="C464" s="1">
        <v>100269.59999999999</v>
      </c>
      <c r="D464" s="1">
        <v>-13276.61</v>
      </c>
      <c r="E464" s="7">
        <v>121740.11999999998</v>
      </c>
      <c r="F464" s="1">
        <v>38596.78</v>
      </c>
      <c r="G464" s="1">
        <v>82637.919999999998</v>
      </c>
      <c r="H464" s="1">
        <v>1418.9199999999998</v>
      </c>
      <c r="I464" s="7">
        <v>122653.62</v>
      </c>
      <c r="J464" s="1">
        <v>48027.789999999986</v>
      </c>
      <c r="K464" s="1">
        <v>90398.480000000025</v>
      </c>
      <c r="L464" s="1">
        <v>-1797.2999999999997</v>
      </c>
      <c r="M464" s="7">
        <v>136628.97000000003</v>
      </c>
      <c r="N464" s="1">
        <v>38317.589999999997</v>
      </c>
      <c r="O464" s="1">
        <v>67728.239999999991</v>
      </c>
      <c r="P464" s="1">
        <v>487.68</v>
      </c>
      <c r="Q464" s="7">
        <v>106533.50999999998</v>
      </c>
      <c r="R464" s="1">
        <v>47913.89</v>
      </c>
      <c r="S464" s="1">
        <v>81698.850000000006</v>
      </c>
      <c r="T464" s="1">
        <v>10431.11</v>
      </c>
      <c r="U464" s="7">
        <v>140043.85</v>
      </c>
      <c r="V464" s="1">
        <v>61025.219999999979</v>
      </c>
      <c r="W464" s="1">
        <v>77872.949999999953</v>
      </c>
      <c r="X464" s="1">
        <v>-9436.61</v>
      </c>
      <c r="Y464" s="7">
        <v>129461.55999999992</v>
      </c>
      <c r="Z464" s="1">
        <v>38700.619999999995</v>
      </c>
      <c r="AA464" s="1">
        <v>74540.75999999998</v>
      </c>
      <c r="AB464" s="1">
        <v>3345.1899999999996</v>
      </c>
      <c r="AC464" s="7">
        <v>116586.56999999998</v>
      </c>
      <c r="AD464" s="1">
        <v>48251.979999999996</v>
      </c>
      <c r="AE464" s="1">
        <v>110995.93000000001</v>
      </c>
      <c r="AF464" s="1">
        <v>-4344.6499999999996</v>
      </c>
      <c r="AG464" s="7">
        <v>154903.26</v>
      </c>
      <c r="AH464" s="1">
        <v>33174.659999999996</v>
      </c>
      <c r="AI464" s="1">
        <v>82487.110000000015</v>
      </c>
      <c r="AJ464" s="1">
        <v>2199.1499999999996</v>
      </c>
      <c r="AK464" s="7">
        <v>117860.92000000001</v>
      </c>
      <c r="AL464" s="1">
        <v>29529.52</v>
      </c>
      <c r="AM464" s="1">
        <v>132044.44</v>
      </c>
      <c r="AN464" s="1">
        <v>2998.7</v>
      </c>
      <c r="AO464" s="7">
        <v>164572.66</v>
      </c>
      <c r="AP464" s="1">
        <v>20509.79</v>
      </c>
      <c r="AQ464" s="1">
        <v>51366.57</v>
      </c>
      <c r="AR464" s="1">
        <v>13604.400000000001</v>
      </c>
      <c r="AS464" s="7">
        <v>85480.760000000009</v>
      </c>
      <c r="AT464" s="1">
        <v>16454.490000000002</v>
      </c>
      <c r="AU464" s="1">
        <v>70593.22</v>
      </c>
      <c r="AV464" s="1">
        <v>-3296.010000000002</v>
      </c>
      <c r="AW464" s="7">
        <v>83751.700000000012</v>
      </c>
      <c r="AX464" s="1">
        <v>1480217.4999999998</v>
      </c>
    </row>
    <row r="465" spans="1:50" x14ac:dyDescent="0.25">
      <c r="A465" t="s">
        <v>368</v>
      </c>
      <c r="B465" s="1">
        <v>45857.8</v>
      </c>
      <c r="C465" s="1">
        <v>115569.24</v>
      </c>
      <c r="D465" s="1">
        <v>-15697.509999999998</v>
      </c>
      <c r="E465" s="7">
        <v>145729.53</v>
      </c>
      <c r="F465" s="1">
        <v>39504.870000000003</v>
      </c>
      <c r="G465" s="1">
        <v>107413.92000000004</v>
      </c>
      <c r="H465" s="1">
        <v>10116.51</v>
      </c>
      <c r="I465" s="7">
        <v>157035.30000000005</v>
      </c>
      <c r="J465" s="1">
        <v>61103.779999999992</v>
      </c>
      <c r="K465" s="1">
        <v>124200.51</v>
      </c>
      <c r="L465" s="1">
        <v>-9497.3000000000011</v>
      </c>
      <c r="M465" s="7">
        <v>175806.99</v>
      </c>
      <c r="N465" s="1">
        <v>43076.930000000008</v>
      </c>
      <c r="O465" s="1">
        <v>119803.35</v>
      </c>
      <c r="P465" s="1">
        <v>1861.2999999999997</v>
      </c>
      <c r="Q465" s="7">
        <v>164741.58000000002</v>
      </c>
      <c r="R465" s="1">
        <v>37469.47</v>
      </c>
      <c r="S465" s="1">
        <v>119812.94</v>
      </c>
      <c r="T465" s="1">
        <v>7717.0800000000008</v>
      </c>
      <c r="U465" s="7">
        <v>164999.49</v>
      </c>
      <c r="V465" s="1">
        <v>39096.22</v>
      </c>
      <c r="W465" s="1">
        <v>116373.93000000002</v>
      </c>
      <c r="X465" s="1">
        <v>-11729.080000000002</v>
      </c>
      <c r="Y465" s="7">
        <v>143741.07</v>
      </c>
      <c r="Z465" s="1">
        <v>20444.36</v>
      </c>
      <c r="AA465" s="1">
        <v>102171.89</v>
      </c>
      <c r="AB465" s="1">
        <v>3014.37</v>
      </c>
      <c r="AC465" s="7">
        <v>125630.62</v>
      </c>
      <c r="AD465" s="1">
        <v>34243.849999999991</v>
      </c>
      <c r="AE465" s="1">
        <v>112897.26999999999</v>
      </c>
      <c r="AF465" s="1">
        <v>4964.0700000000006</v>
      </c>
      <c r="AG465" s="7">
        <v>152105.19</v>
      </c>
      <c r="AH465" s="1">
        <v>20850.410000000003</v>
      </c>
      <c r="AI465" s="1">
        <v>82897.329999999987</v>
      </c>
      <c r="AJ465" s="1">
        <v>4616.4199999999992</v>
      </c>
      <c r="AK465" s="7">
        <v>108364.15999999999</v>
      </c>
      <c r="AL465" s="1">
        <v>22628.55</v>
      </c>
      <c r="AM465" s="1">
        <v>111457.04000000001</v>
      </c>
      <c r="AN465" s="1">
        <v>-1116.4100000000005</v>
      </c>
      <c r="AO465" s="7">
        <v>132969.18</v>
      </c>
      <c r="AP465" s="1">
        <v>9980.4800000000014</v>
      </c>
      <c r="AQ465" s="1">
        <v>77171.669999999984</v>
      </c>
      <c r="AR465" s="1">
        <v>16471.310000000001</v>
      </c>
      <c r="AS465" s="7">
        <v>103623.45999999998</v>
      </c>
      <c r="AT465" s="1">
        <v>3561.74</v>
      </c>
      <c r="AU465" s="1">
        <v>68296.95</v>
      </c>
      <c r="AV465" s="1">
        <v>-4509.8099999999995</v>
      </c>
      <c r="AW465" s="7">
        <v>67348.88</v>
      </c>
      <c r="AX465" s="1">
        <v>1642095.4500000002</v>
      </c>
    </row>
    <row r="466" spans="1:50" x14ac:dyDescent="0.25">
      <c r="A466" t="s">
        <v>369</v>
      </c>
      <c r="B466" s="1">
        <v>23601.16</v>
      </c>
      <c r="C466" s="1">
        <v>116517.41</v>
      </c>
      <c r="D466" s="1">
        <v>-12969.64</v>
      </c>
      <c r="E466" s="7">
        <v>127148.93000000001</v>
      </c>
      <c r="F466" s="1">
        <v>25877.039999999997</v>
      </c>
      <c r="G466" s="1">
        <v>102156.45999999999</v>
      </c>
      <c r="H466" s="1">
        <v>-705.04</v>
      </c>
      <c r="I466" s="7">
        <v>127328.45999999999</v>
      </c>
      <c r="J466" s="1">
        <v>28609.359999999997</v>
      </c>
      <c r="K466" s="1">
        <v>110651.35000000003</v>
      </c>
      <c r="L466" s="1">
        <v>4834.59</v>
      </c>
      <c r="M466" s="7">
        <v>144095.30000000002</v>
      </c>
      <c r="N466" s="1">
        <v>21790.310000000005</v>
      </c>
      <c r="O466" s="1">
        <v>81506.859999999986</v>
      </c>
      <c r="P466" s="1">
        <v>-2926.34</v>
      </c>
      <c r="Q466" s="7">
        <v>100370.82999999999</v>
      </c>
      <c r="R466" s="1">
        <v>20618.729999999996</v>
      </c>
      <c r="S466" s="1">
        <v>80065.84</v>
      </c>
      <c r="T466" s="1">
        <v>8105.2499999999991</v>
      </c>
      <c r="U466" s="7">
        <v>108789.81999999999</v>
      </c>
      <c r="V466" s="1">
        <v>14153.500000000004</v>
      </c>
      <c r="W466" s="1">
        <v>89332.319999999992</v>
      </c>
      <c r="X466" s="1">
        <v>-7773.8799999999992</v>
      </c>
      <c r="Y466" s="7">
        <v>95711.939999999988</v>
      </c>
      <c r="Z466" s="1">
        <v>5841.85</v>
      </c>
      <c r="AA466" s="1">
        <v>86433.360000000015</v>
      </c>
      <c r="AB466" s="1">
        <v>-2237.9499999999998</v>
      </c>
      <c r="AC466" s="7">
        <v>90037.260000000024</v>
      </c>
      <c r="AD466" s="1">
        <v>8455.81</v>
      </c>
      <c r="AE466" s="1">
        <v>113438.54</v>
      </c>
      <c r="AF466" s="1">
        <v>2386.6099999999997</v>
      </c>
      <c r="AG466" s="7">
        <v>124280.95999999999</v>
      </c>
      <c r="AH466" s="1">
        <v>3795.0299999999997</v>
      </c>
      <c r="AI466" s="1">
        <v>85971.36</v>
      </c>
      <c r="AJ466" s="1">
        <v>2921.49</v>
      </c>
      <c r="AK466" s="7">
        <v>92687.88</v>
      </c>
      <c r="AL466" s="1">
        <v>10578.45</v>
      </c>
      <c r="AM466" s="1">
        <v>102359.54</v>
      </c>
      <c r="AN466" s="1">
        <v>1718.5300000000007</v>
      </c>
      <c r="AO466" s="7">
        <v>114656.51999999999</v>
      </c>
      <c r="AP466" s="1">
        <v>10355.710000000001</v>
      </c>
      <c r="AQ466" s="1">
        <v>67921.650000000009</v>
      </c>
      <c r="AR466" s="1">
        <v>14521.49</v>
      </c>
      <c r="AS466" s="7">
        <v>92798.85000000002</v>
      </c>
      <c r="AT466" s="1">
        <v>5880.0100000000011</v>
      </c>
      <c r="AU466" s="1">
        <v>72289.06</v>
      </c>
      <c r="AV466" s="1">
        <v>-10010.380000000001</v>
      </c>
      <c r="AW466" s="7">
        <v>68158.689999999988</v>
      </c>
      <c r="AX466" s="1">
        <v>1286065.44</v>
      </c>
    </row>
    <row r="467" spans="1:50" x14ac:dyDescent="0.25">
      <c r="A467" t="s">
        <v>370</v>
      </c>
      <c r="B467" s="1">
        <v>52760.460000000006</v>
      </c>
      <c r="C467" s="1">
        <v>135116.05000000002</v>
      </c>
      <c r="D467" s="1">
        <v>-18654.8</v>
      </c>
      <c r="E467" s="7">
        <v>169221.71000000002</v>
      </c>
      <c r="F467" s="1">
        <v>60236.86</v>
      </c>
      <c r="G467" s="1">
        <v>119936.68999999997</v>
      </c>
      <c r="H467" s="1">
        <v>-3826.6299999999997</v>
      </c>
      <c r="I467" s="7">
        <v>176346.91999999998</v>
      </c>
      <c r="J467" s="1">
        <v>82262.73000000001</v>
      </c>
      <c r="K467" s="1">
        <v>118648.64000000001</v>
      </c>
      <c r="L467" s="1">
        <v>1981.65</v>
      </c>
      <c r="M467" s="7">
        <v>202893.02000000002</v>
      </c>
      <c r="N467" s="1">
        <v>71282.319999999992</v>
      </c>
      <c r="O467" s="1">
        <v>101754</v>
      </c>
      <c r="P467" s="1">
        <v>2266.38</v>
      </c>
      <c r="Q467" s="7">
        <v>175302.7</v>
      </c>
      <c r="R467" s="1">
        <v>84505.47</v>
      </c>
      <c r="S467" s="1">
        <v>80788</v>
      </c>
      <c r="T467" s="1">
        <v>6482.8799999999992</v>
      </c>
      <c r="U467" s="7">
        <v>171776.35</v>
      </c>
      <c r="V467" s="1">
        <v>38889.01</v>
      </c>
      <c r="W467" s="1">
        <v>81302.02</v>
      </c>
      <c r="X467" s="1">
        <v>-10059.18</v>
      </c>
      <c r="Y467" s="7">
        <v>110131.85</v>
      </c>
      <c r="Z467" s="1">
        <v>41404.710000000006</v>
      </c>
      <c r="AA467" s="1">
        <v>57625.899999999994</v>
      </c>
      <c r="AB467" s="1">
        <v>983.11999999999989</v>
      </c>
      <c r="AC467" s="7">
        <v>100013.73</v>
      </c>
      <c r="AD467" s="1">
        <v>58495.85</v>
      </c>
      <c r="AE467" s="1">
        <v>73256.599999999991</v>
      </c>
      <c r="AF467" s="1">
        <v>-140.44000000000005</v>
      </c>
      <c r="AG467" s="7">
        <v>131612.00999999998</v>
      </c>
      <c r="AH467" s="1">
        <v>47322.6</v>
      </c>
      <c r="AI467" s="1">
        <v>50517.29</v>
      </c>
      <c r="AJ467" s="1">
        <v>327.72000000000025</v>
      </c>
      <c r="AK467" s="7">
        <v>98167.61</v>
      </c>
      <c r="AL467" s="1">
        <v>47117.279999999999</v>
      </c>
      <c r="AM467" s="1">
        <v>75211.87</v>
      </c>
      <c r="AN467" s="1">
        <v>5711.5199999999986</v>
      </c>
      <c r="AO467" s="7">
        <v>128040.67</v>
      </c>
      <c r="AP467" s="1">
        <v>41187.100000000006</v>
      </c>
      <c r="AQ467" s="1">
        <v>60030.520000000004</v>
      </c>
      <c r="AR467" s="1">
        <v>6086.0500000000011</v>
      </c>
      <c r="AS467" s="7">
        <v>107303.67000000001</v>
      </c>
      <c r="AT467" s="1">
        <v>29923.259999999995</v>
      </c>
      <c r="AU467" s="1">
        <v>19352.309999999998</v>
      </c>
      <c r="AV467" s="1">
        <v>1267.2799999999988</v>
      </c>
      <c r="AW467" s="7">
        <v>50542.849999999991</v>
      </c>
      <c r="AX467" s="1">
        <v>1621353.0900000005</v>
      </c>
    </row>
    <row r="468" spans="1:50" x14ac:dyDescent="0.25">
      <c r="A468" t="s">
        <v>673</v>
      </c>
      <c r="B468" s="1">
        <v>146741.36000000002</v>
      </c>
      <c r="C468" s="1">
        <v>-28.59</v>
      </c>
      <c r="D468" s="1">
        <v>-15292.12</v>
      </c>
      <c r="E468" s="7">
        <v>131420.65000000002</v>
      </c>
      <c r="F468" s="1">
        <v>127989.31</v>
      </c>
      <c r="G468" s="1">
        <v>2711.19</v>
      </c>
      <c r="H468" s="1">
        <v>1291.95</v>
      </c>
      <c r="I468" s="7">
        <v>131992.45000000001</v>
      </c>
      <c r="J468" s="1">
        <v>141916.66</v>
      </c>
      <c r="K468" s="1">
        <v>2575.5700000000006</v>
      </c>
      <c r="L468" s="1">
        <v>3447.3999999999996</v>
      </c>
      <c r="M468" s="7">
        <v>147939.63</v>
      </c>
      <c r="N468" s="1">
        <v>119761.35999999999</v>
      </c>
      <c r="O468" s="1">
        <v>1056.94</v>
      </c>
      <c r="P468" s="1">
        <v>-1690.1900000000005</v>
      </c>
      <c r="Q468" s="7">
        <v>119128.10999999999</v>
      </c>
      <c r="R468" s="1">
        <v>135513.18</v>
      </c>
      <c r="S468" s="1">
        <v>2771.71</v>
      </c>
      <c r="T468" s="1">
        <v>4403.8300000000008</v>
      </c>
      <c r="U468" s="7">
        <v>142688.71999999997</v>
      </c>
      <c r="V468" s="1">
        <v>104629.87000000005</v>
      </c>
      <c r="W468" s="1">
        <v>-19.459999999999809</v>
      </c>
      <c r="X468" s="1">
        <v>-6061.6100000000006</v>
      </c>
      <c r="Y468" s="7">
        <v>98548.800000000047</v>
      </c>
      <c r="Z468" s="1">
        <v>87898.780000000013</v>
      </c>
      <c r="AA468" s="1">
        <v>6845.5</v>
      </c>
      <c r="AB468" s="1">
        <v>-633.46</v>
      </c>
      <c r="AC468" s="7">
        <v>94110.82</v>
      </c>
      <c r="AD468" s="1">
        <v>104653.37999999999</v>
      </c>
      <c r="AE468" s="1">
        <v>-1280.8799999999999</v>
      </c>
      <c r="AF468" s="1">
        <v>-201.68999999999983</v>
      </c>
      <c r="AG468" s="7">
        <v>103170.80999999998</v>
      </c>
      <c r="AH468" s="1">
        <v>70119.490000000005</v>
      </c>
      <c r="AI468" s="1">
        <v>6190.5</v>
      </c>
      <c r="AJ468" s="1">
        <v>-134.44000000000005</v>
      </c>
      <c r="AK468" s="7">
        <v>76175.55</v>
      </c>
      <c r="AL468" s="1">
        <v>89370.73000000001</v>
      </c>
      <c r="AM468" s="1">
        <v>3261.4300000000003</v>
      </c>
      <c r="AN468" s="1">
        <v>3159.7300000000005</v>
      </c>
      <c r="AO468" s="7">
        <v>95791.89</v>
      </c>
      <c r="AP468" s="1">
        <v>64370.86</v>
      </c>
      <c r="AQ468" s="1">
        <v>-1521.32</v>
      </c>
      <c r="AR468" s="1">
        <v>8806.9700000000012</v>
      </c>
      <c r="AS468" s="7">
        <v>71656.510000000009</v>
      </c>
      <c r="AT468" s="1">
        <v>55363.53</v>
      </c>
      <c r="AU468" s="1">
        <v>130.17000000000002</v>
      </c>
      <c r="AV468" s="1">
        <v>-4403.5300000000007</v>
      </c>
      <c r="AW468" s="7">
        <v>51090.17</v>
      </c>
      <c r="AX468" s="1">
        <v>1263714.1100000001</v>
      </c>
    </row>
    <row r="469" spans="1:50" x14ac:dyDescent="0.25">
      <c r="A469" t="s">
        <v>371</v>
      </c>
      <c r="B469" s="1">
        <v>100985.45</v>
      </c>
      <c r="C469" s="1">
        <v>4863.329999999999</v>
      </c>
      <c r="D469" s="1">
        <v>-8739.67</v>
      </c>
      <c r="E469" s="7">
        <v>97109.11</v>
      </c>
      <c r="F469" s="1">
        <v>95156.97</v>
      </c>
      <c r="G469" s="1">
        <v>13660.91</v>
      </c>
      <c r="H469" s="1">
        <v>296.15000000000009</v>
      </c>
      <c r="I469" s="7">
        <v>109114.03</v>
      </c>
      <c r="J469" s="1">
        <v>104058.26000000001</v>
      </c>
      <c r="K469" s="1">
        <v>10929.740000000002</v>
      </c>
      <c r="L469" s="1">
        <v>134.63000000000011</v>
      </c>
      <c r="M469" s="7">
        <v>115122.63000000002</v>
      </c>
      <c r="N469" s="1">
        <v>88115.060000000012</v>
      </c>
      <c r="O469" s="1">
        <v>23645.48</v>
      </c>
      <c r="P469" s="1">
        <v>-886.92999999999984</v>
      </c>
      <c r="Q469" s="7">
        <v>110873.61000000002</v>
      </c>
      <c r="R469" s="1">
        <v>98819.690000000017</v>
      </c>
      <c r="S469" s="1">
        <v>22650.269999999993</v>
      </c>
      <c r="T469" s="1">
        <v>6337.67</v>
      </c>
      <c r="U469" s="7">
        <v>127807.63</v>
      </c>
      <c r="V469" s="1">
        <v>49041.7</v>
      </c>
      <c r="W469" s="1">
        <v>5568.6200000000035</v>
      </c>
      <c r="X469" s="1">
        <v>-8017.9400000000005</v>
      </c>
      <c r="Y469" s="7">
        <v>46592.38</v>
      </c>
      <c r="Z469" s="1">
        <v>60571.58</v>
      </c>
      <c r="AA469" s="1">
        <v>11047.96</v>
      </c>
      <c r="AB469" s="1">
        <v>29.220000000000027</v>
      </c>
      <c r="AC469" s="7">
        <v>71648.760000000009</v>
      </c>
      <c r="AD469" s="1">
        <v>61163.05</v>
      </c>
      <c r="AE469" s="1">
        <v>4002.6000000000013</v>
      </c>
      <c r="AF469" s="1">
        <v>1382.54</v>
      </c>
      <c r="AG469" s="7">
        <v>66548.19</v>
      </c>
      <c r="AH469" s="1">
        <v>36990.46</v>
      </c>
      <c r="AI469" s="1">
        <v>4708.84</v>
      </c>
      <c r="AJ469" s="1">
        <v>-372.5300000000002</v>
      </c>
      <c r="AK469" s="7">
        <v>41326.770000000004</v>
      </c>
      <c r="AL469" s="1">
        <v>63837.31</v>
      </c>
      <c r="AM469" s="1">
        <v>3684.68</v>
      </c>
      <c r="AN469" s="1">
        <v>-881.79999999999973</v>
      </c>
      <c r="AO469" s="7">
        <v>66640.189999999988</v>
      </c>
      <c r="AP469" s="1">
        <v>41979.68</v>
      </c>
      <c r="AQ469" s="1">
        <v>2629.22</v>
      </c>
      <c r="AR469" s="1">
        <v>5705.5399999999991</v>
      </c>
      <c r="AS469" s="7">
        <v>50314.44</v>
      </c>
      <c r="AT469" s="1">
        <v>52404.76</v>
      </c>
      <c r="AU469" s="1">
        <v>4537.91</v>
      </c>
      <c r="AV469" s="1">
        <v>-567.45999999999913</v>
      </c>
      <c r="AW469" s="7">
        <v>56375.21</v>
      </c>
      <c r="AX469" s="1">
        <v>959472.95000000007</v>
      </c>
    </row>
    <row r="470" spans="1:50" x14ac:dyDescent="0.25">
      <c r="A470" t="s">
        <v>372</v>
      </c>
      <c r="B470" s="1">
        <v>123865.66</v>
      </c>
      <c r="C470" s="1">
        <v>10318.989999999998</v>
      </c>
      <c r="D470" s="1">
        <v>-8891.4500000000007</v>
      </c>
      <c r="E470" s="7">
        <v>125293.2</v>
      </c>
      <c r="F470" s="1">
        <v>146950.05000000002</v>
      </c>
      <c r="G470" s="1">
        <v>-3376.6600000000008</v>
      </c>
      <c r="H470" s="1">
        <v>2011.3400000000001</v>
      </c>
      <c r="I470" s="7">
        <v>145584.73000000001</v>
      </c>
      <c r="J470" s="1">
        <v>146037.01</v>
      </c>
      <c r="K470" s="1">
        <v>6510.3899999999985</v>
      </c>
      <c r="L470" s="1">
        <v>-860.24000000000024</v>
      </c>
      <c r="M470" s="7">
        <v>151687.16</v>
      </c>
      <c r="N470" s="1">
        <v>127549.28</v>
      </c>
      <c r="O470" s="1">
        <v>1331.3300000000002</v>
      </c>
      <c r="P470" s="1">
        <v>1613.0100000000002</v>
      </c>
      <c r="Q470" s="7">
        <v>130493.62</v>
      </c>
      <c r="R470" s="1">
        <v>129822.45000000004</v>
      </c>
      <c r="S470" s="1">
        <v>4906.6900000000005</v>
      </c>
      <c r="T470" s="1">
        <v>4668.3100000000013</v>
      </c>
      <c r="U470" s="7">
        <v>139397.45000000004</v>
      </c>
      <c r="V470" s="1">
        <v>32957.620000000003</v>
      </c>
      <c r="W470" s="1">
        <v>7307.4900000000016</v>
      </c>
      <c r="X470" s="1">
        <v>-5767.9400000000005</v>
      </c>
      <c r="Y470" s="7">
        <v>34497.17</v>
      </c>
      <c r="Z470" s="1">
        <v>59562.669999999984</v>
      </c>
      <c r="AA470" s="1">
        <v>736.38999999999987</v>
      </c>
      <c r="AB470" s="1">
        <v>-2769.35</v>
      </c>
      <c r="AC470" s="7">
        <v>57529.709999999985</v>
      </c>
      <c r="AD470" s="1">
        <v>67496.98000000001</v>
      </c>
      <c r="AE470" s="1">
        <v>2107.6100000000006</v>
      </c>
      <c r="AF470" s="1">
        <v>2265.8000000000002</v>
      </c>
      <c r="AG470" s="7">
        <v>71870.390000000014</v>
      </c>
      <c r="AH470" s="1">
        <v>54474.2</v>
      </c>
      <c r="AI470" s="1">
        <v>3176.4700000000003</v>
      </c>
      <c r="AJ470" s="1">
        <v>-1762.2800000000002</v>
      </c>
      <c r="AK470" s="7">
        <v>55888.39</v>
      </c>
      <c r="AL470" s="1">
        <v>78720.13</v>
      </c>
      <c r="AM470" s="1">
        <v>3949.67</v>
      </c>
      <c r="AN470" s="1">
        <v>-151.39999999999998</v>
      </c>
      <c r="AO470" s="7">
        <v>82518.400000000009</v>
      </c>
      <c r="AP470" s="1">
        <v>51671.49</v>
      </c>
      <c r="AQ470" s="1">
        <v>2325.84</v>
      </c>
      <c r="AR470" s="1">
        <v>9507.06</v>
      </c>
      <c r="AS470" s="7">
        <v>63504.39</v>
      </c>
      <c r="AT470" s="1">
        <v>33293.810000000005</v>
      </c>
      <c r="AU470" s="1">
        <v>4603.21</v>
      </c>
      <c r="AV470" s="1">
        <v>-762.92000000000007</v>
      </c>
      <c r="AW470" s="7">
        <v>37134.100000000006</v>
      </c>
      <c r="AX470" s="1">
        <v>1095398.7100000004</v>
      </c>
    </row>
    <row r="471" spans="1:50" x14ac:dyDescent="0.25">
      <c r="A471" t="s">
        <v>373</v>
      </c>
      <c r="B471" s="1"/>
      <c r="C471" s="1">
        <v>8062.2499999999991</v>
      </c>
      <c r="D471" s="1">
        <v>-4342.9399999999996</v>
      </c>
      <c r="E471" s="7">
        <v>3719.3099999999995</v>
      </c>
      <c r="F471" s="1"/>
      <c r="G471" s="1"/>
      <c r="H471" s="1"/>
      <c r="I471" s="7"/>
      <c r="J471" s="1"/>
      <c r="K471" s="1"/>
      <c r="L471" s="1"/>
      <c r="M471" s="7"/>
      <c r="N471" s="1"/>
      <c r="O471" s="1"/>
      <c r="P471" s="1"/>
      <c r="Q471" s="7"/>
      <c r="R471" s="1"/>
      <c r="S471" s="1"/>
      <c r="T471" s="1"/>
      <c r="U471" s="7"/>
      <c r="V471" s="1"/>
      <c r="W471" s="1"/>
      <c r="X471" s="1"/>
      <c r="Y471" s="7"/>
      <c r="Z471" s="1"/>
      <c r="AA471" s="1"/>
      <c r="AB471" s="1"/>
      <c r="AC471" s="7"/>
      <c r="AD471" s="1"/>
      <c r="AE471" s="1"/>
      <c r="AF471" s="1"/>
      <c r="AG471" s="7"/>
      <c r="AH471" s="1"/>
      <c r="AI471" s="1"/>
      <c r="AJ471" s="1"/>
      <c r="AK471" s="7"/>
      <c r="AL471" s="1"/>
      <c r="AM471" s="1"/>
      <c r="AN471" s="1"/>
      <c r="AO471" s="7"/>
      <c r="AP471" s="1"/>
      <c r="AQ471" s="1"/>
      <c r="AR471" s="1"/>
      <c r="AS471" s="7"/>
      <c r="AT471" s="1"/>
      <c r="AU471" s="1"/>
      <c r="AV471" s="1"/>
      <c r="AW471" s="7"/>
      <c r="AX471" s="1">
        <v>3719.3099999999995</v>
      </c>
    </row>
    <row r="472" spans="1:50" x14ac:dyDescent="0.25">
      <c r="A472" t="s">
        <v>374</v>
      </c>
      <c r="B472" s="1">
        <v>248562.18</v>
      </c>
      <c r="C472" s="1">
        <v>808.14</v>
      </c>
      <c r="D472" s="1">
        <v>-31415.58</v>
      </c>
      <c r="E472" s="7">
        <v>217954.74</v>
      </c>
      <c r="F472" s="1">
        <v>223864.94000000003</v>
      </c>
      <c r="G472" s="1">
        <v>11078.61</v>
      </c>
      <c r="H472" s="1">
        <v>1047.9200000000003</v>
      </c>
      <c r="I472" s="7">
        <v>235991.47000000006</v>
      </c>
      <c r="J472" s="1">
        <v>253403.29</v>
      </c>
      <c r="K472" s="1">
        <v>-10474.5</v>
      </c>
      <c r="L472" s="1">
        <v>10743.609999999999</v>
      </c>
      <c r="M472" s="7">
        <v>253672.4</v>
      </c>
      <c r="N472" s="1">
        <v>226428.58000000005</v>
      </c>
      <c r="O472" s="1">
        <v>2560.0100000000002</v>
      </c>
      <c r="P472" s="1">
        <v>-1609.6499999999996</v>
      </c>
      <c r="Q472" s="7">
        <v>227378.94000000006</v>
      </c>
      <c r="R472" s="1">
        <v>249981.01000000004</v>
      </c>
      <c r="S472" s="1">
        <v>9221.8599999999988</v>
      </c>
      <c r="T472" s="1">
        <v>7013.369999999999</v>
      </c>
      <c r="U472" s="7">
        <v>266216.24000000005</v>
      </c>
      <c r="V472" s="1">
        <v>228842.71000000008</v>
      </c>
      <c r="W472" s="1">
        <v>-5555.28</v>
      </c>
      <c r="X472" s="1">
        <v>-16119.65</v>
      </c>
      <c r="Y472" s="7">
        <v>207167.78000000009</v>
      </c>
      <c r="Z472" s="1">
        <v>205350.88</v>
      </c>
      <c r="AA472" s="1">
        <v>-2864.21</v>
      </c>
      <c r="AB472" s="1">
        <v>4256.3099999999995</v>
      </c>
      <c r="AC472" s="7">
        <v>206742.98</v>
      </c>
      <c r="AD472" s="1">
        <v>237848.53</v>
      </c>
      <c r="AE472" s="1">
        <v>2564.0299999999993</v>
      </c>
      <c r="AF472" s="1">
        <v>-3072.94</v>
      </c>
      <c r="AG472" s="7">
        <v>237339.62</v>
      </c>
      <c r="AH472" s="1">
        <v>183479.31000000003</v>
      </c>
      <c r="AI472" s="1">
        <v>77.77000000000001</v>
      </c>
      <c r="AJ472" s="1">
        <v>2097.1799999999998</v>
      </c>
      <c r="AK472" s="7">
        <v>185654.26</v>
      </c>
      <c r="AL472" s="1">
        <v>235331.19</v>
      </c>
      <c r="AM472" s="1">
        <v>6.16</v>
      </c>
      <c r="AN472" s="1">
        <v>8721.6800000000021</v>
      </c>
      <c r="AO472" s="7">
        <v>244059.03</v>
      </c>
      <c r="AP472" s="1">
        <v>174354.29</v>
      </c>
      <c r="AQ472" s="1">
        <v>-2.7400000000000007</v>
      </c>
      <c r="AR472" s="1">
        <v>27280.339999999997</v>
      </c>
      <c r="AS472" s="7">
        <v>201631.89</v>
      </c>
      <c r="AT472" s="1">
        <v>134101.12</v>
      </c>
      <c r="AU472" s="1">
        <v>5.42</v>
      </c>
      <c r="AV472" s="1">
        <v>-1693.6299999999974</v>
      </c>
      <c r="AW472" s="7">
        <v>132412.91</v>
      </c>
      <c r="AX472" s="1">
        <v>2616222.2600000012</v>
      </c>
    </row>
    <row r="473" spans="1:50" x14ac:dyDescent="0.25">
      <c r="A473" t="s">
        <v>375</v>
      </c>
      <c r="B473" s="1">
        <v>20362.090000000004</v>
      </c>
      <c r="C473" s="1">
        <v>66207.029999999984</v>
      </c>
      <c r="D473" s="1">
        <v>-8418.83</v>
      </c>
      <c r="E473" s="7">
        <v>78150.289999999994</v>
      </c>
      <c r="F473" s="1">
        <v>21859.480000000003</v>
      </c>
      <c r="G473" s="1">
        <v>54979.450000000004</v>
      </c>
      <c r="H473" s="1">
        <v>-1024.1099999999997</v>
      </c>
      <c r="I473" s="7">
        <v>75814.820000000007</v>
      </c>
      <c r="J473" s="1">
        <v>23006.37</v>
      </c>
      <c r="K473" s="1">
        <v>63639.87000000001</v>
      </c>
      <c r="L473" s="1">
        <v>3504.8</v>
      </c>
      <c r="M473" s="7">
        <v>90151.040000000008</v>
      </c>
      <c r="N473" s="1">
        <v>22363.340000000004</v>
      </c>
      <c r="O473" s="1">
        <v>59402.030000000013</v>
      </c>
      <c r="P473" s="1">
        <v>-3046.48</v>
      </c>
      <c r="Q473" s="7">
        <v>78718.890000000029</v>
      </c>
      <c r="R473" s="1">
        <v>14248.449999999999</v>
      </c>
      <c r="S473" s="1">
        <v>66103.95</v>
      </c>
      <c r="T473" s="1">
        <v>7522.41</v>
      </c>
      <c r="U473" s="7">
        <v>87874.81</v>
      </c>
      <c r="V473" s="1">
        <v>28944.580000000005</v>
      </c>
      <c r="W473" s="1">
        <v>60718.860000000015</v>
      </c>
      <c r="X473" s="1">
        <v>-7796.9799999999987</v>
      </c>
      <c r="Y473" s="7">
        <v>81866.460000000021</v>
      </c>
      <c r="Z473" s="1">
        <v>21206.219999999998</v>
      </c>
      <c r="AA473" s="1">
        <v>58839.16</v>
      </c>
      <c r="AB473" s="1">
        <v>-389.28000000000003</v>
      </c>
      <c r="AC473" s="7">
        <v>79656.100000000006</v>
      </c>
      <c r="AD473" s="1">
        <v>23405.24</v>
      </c>
      <c r="AE473" s="1">
        <v>64557.139999999992</v>
      </c>
      <c r="AF473" s="1">
        <v>6096.83</v>
      </c>
      <c r="AG473" s="7">
        <v>94059.209999999992</v>
      </c>
      <c r="AH473" s="1">
        <v>24061.69</v>
      </c>
      <c r="AI473" s="1">
        <v>37811.17</v>
      </c>
      <c r="AJ473" s="1">
        <v>797.57000000000096</v>
      </c>
      <c r="AK473" s="7">
        <v>62670.43</v>
      </c>
      <c r="AL473" s="1">
        <v>30171.030000000002</v>
      </c>
      <c r="AM473" s="1">
        <v>129177.79000000001</v>
      </c>
      <c r="AN473" s="1">
        <v>-2764.2200000000003</v>
      </c>
      <c r="AO473" s="7">
        <v>156584.6</v>
      </c>
      <c r="AP473" s="1">
        <v>18299.490000000002</v>
      </c>
      <c r="AQ473" s="1">
        <v>143677.24</v>
      </c>
      <c r="AR473" s="1">
        <v>16311.88</v>
      </c>
      <c r="AS473" s="7">
        <v>178288.61</v>
      </c>
      <c r="AT473" s="1">
        <v>9832.0099999999984</v>
      </c>
      <c r="AU473" s="1">
        <v>89225.94</v>
      </c>
      <c r="AV473" s="1">
        <v>11142.640000000005</v>
      </c>
      <c r="AW473" s="7">
        <v>110200.59</v>
      </c>
      <c r="AX473" s="1">
        <v>1174035.8499999999</v>
      </c>
    </row>
    <row r="474" spans="1:50" x14ac:dyDescent="0.25">
      <c r="A474" t="s">
        <v>376</v>
      </c>
      <c r="B474" s="1">
        <v>3775.9100000000003</v>
      </c>
      <c r="C474" s="1">
        <v>12633.23</v>
      </c>
      <c r="D474" s="1">
        <v>-2106.37</v>
      </c>
      <c r="E474" s="7">
        <v>14302.77</v>
      </c>
      <c r="F474" s="1">
        <v>2116.2499999999995</v>
      </c>
      <c r="G474" s="1">
        <v>14640.879999999996</v>
      </c>
      <c r="H474" s="1">
        <v>1214.25</v>
      </c>
      <c r="I474" s="7">
        <v>17971.379999999994</v>
      </c>
      <c r="J474" s="1">
        <v>9050.93</v>
      </c>
      <c r="K474" s="1">
        <v>11915.860000000002</v>
      </c>
      <c r="L474" s="1">
        <v>-904.49</v>
      </c>
      <c r="M474" s="7">
        <v>20062.3</v>
      </c>
      <c r="N474" s="1">
        <v>10689.389999999998</v>
      </c>
      <c r="O474" s="1">
        <v>5982.44</v>
      </c>
      <c r="P474" s="1">
        <v>-119.6</v>
      </c>
      <c r="Q474" s="7">
        <v>16552.23</v>
      </c>
      <c r="R474" s="1">
        <v>3997.0199999999986</v>
      </c>
      <c r="S474" s="1">
        <v>15468.879999999997</v>
      </c>
      <c r="T474" s="1">
        <v>1128.3</v>
      </c>
      <c r="U474" s="7">
        <v>20594.199999999993</v>
      </c>
      <c r="V474" s="1">
        <v>3313.7000000000007</v>
      </c>
      <c r="W474" s="1">
        <v>15708.169999999998</v>
      </c>
      <c r="X474" s="1">
        <v>-1318.46</v>
      </c>
      <c r="Y474" s="7">
        <v>17703.41</v>
      </c>
      <c r="Z474" s="1">
        <v>10851.22</v>
      </c>
      <c r="AA474" s="1">
        <v>5170.6699999999992</v>
      </c>
      <c r="AB474" s="1">
        <v>684.59</v>
      </c>
      <c r="AC474" s="7">
        <v>16706.48</v>
      </c>
      <c r="AD474" s="1">
        <v>12687.7</v>
      </c>
      <c r="AE474" s="1">
        <v>14722.909999999998</v>
      </c>
      <c r="AF474" s="1">
        <v>3129.43</v>
      </c>
      <c r="AG474" s="7">
        <v>30540.04</v>
      </c>
      <c r="AH474" s="1">
        <v>2590.7200000000003</v>
      </c>
      <c r="AI474" s="1">
        <v>31371.379999999997</v>
      </c>
      <c r="AJ474" s="1">
        <v>-3814.02</v>
      </c>
      <c r="AK474" s="7">
        <v>30148.079999999998</v>
      </c>
      <c r="AL474" s="1">
        <v>13589.41</v>
      </c>
      <c r="AM474" s="1">
        <v>19254.21</v>
      </c>
      <c r="AN474" s="1">
        <v>2324.7399999999998</v>
      </c>
      <c r="AO474" s="7">
        <v>35168.359999999993</v>
      </c>
      <c r="AP474" s="1">
        <v>5102.18</v>
      </c>
      <c r="AQ474" s="1">
        <v>12147.08</v>
      </c>
      <c r="AR474" s="1">
        <v>4964.2300000000005</v>
      </c>
      <c r="AS474" s="7">
        <v>22213.49</v>
      </c>
      <c r="AT474" s="1">
        <v>1446.7399999999998</v>
      </c>
      <c r="AU474" s="1">
        <v>16961.419999999998</v>
      </c>
      <c r="AV474" s="1">
        <v>-3474.9500000000003</v>
      </c>
      <c r="AW474" s="7">
        <v>14933.209999999995</v>
      </c>
      <c r="AX474" s="1">
        <v>256895.94999999995</v>
      </c>
    </row>
    <row r="475" spans="1:50" x14ac:dyDescent="0.25">
      <c r="A475" t="s">
        <v>377</v>
      </c>
      <c r="B475" s="1">
        <v>16369.46</v>
      </c>
      <c r="C475" s="1">
        <v>87790.36</v>
      </c>
      <c r="D475" s="1">
        <v>-9090.94</v>
      </c>
      <c r="E475" s="7">
        <v>95068.88</v>
      </c>
      <c r="F475" s="1">
        <v>21627.879999999997</v>
      </c>
      <c r="G475" s="1">
        <v>77406.289999999979</v>
      </c>
      <c r="H475" s="1">
        <v>-1065.73</v>
      </c>
      <c r="I475" s="7">
        <v>97968.439999999988</v>
      </c>
      <c r="J475" s="1">
        <v>11663.429999999997</v>
      </c>
      <c r="K475" s="1">
        <v>58656.890000000014</v>
      </c>
      <c r="L475" s="1">
        <v>185.93000000000006</v>
      </c>
      <c r="M475" s="7">
        <v>70506.25</v>
      </c>
      <c r="N475" s="1">
        <v>13293.809999999998</v>
      </c>
      <c r="O475" s="1">
        <v>36162.42</v>
      </c>
      <c r="P475" s="1">
        <v>2302.08</v>
      </c>
      <c r="Q475" s="7">
        <v>51758.31</v>
      </c>
      <c r="R475" s="1">
        <v>10771.099999999999</v>
      </c>
      <c r="S475" s="1">
        <v>47581.63</v>
      </c>
      <c r="T475" s="1">
        <v>721.06</v>
      </c>
      <c r="U475" s="7">
        <v>59073.789999999994</v>
      </c>
      <c r="V475" s="1">
        <v>9093.5400000000009</v>
      </c>
      <c r="W475" s="1">
        <v>49549.19999999999</v>
      </c>
      <c r="X475" s="1">
        <v>-3357.2799999999997</v>
      </c>
      <c r="Y475" s="7">
        <v>55285.459999999992</v>
      </c>
      <c r="Z475" s="1">
        <v>7741.4500000000007</v>
      </c>
      <c r="AA475" s="1">
        <v>34670.960000000006</v>
      </c>
      <c r="AB475" s="1">
        <v>804.27</v>
      </c>
      <c r="AC475" s="7">
        <v>43216.68</v>
      </c>
      <c r="AD475" s="1">
        <v>9774.7099999999973</v>
      </c>
      <c r="AE475" s="1">
        <v>41193.150000000009</v>
      </c>
      <c r="AF475" s="1">
        <v>104.60000000000014</v>
      </c>
      <c r="AG475" s="7">
        <v>51072.460000000006</v>
      </c>
      <c r="AH475" s="1">
        <v>9756.5299999999988</v>
      </c>
      <c r="AI475" s="1">
        <v>28316.18</v>
      </c>
      <c r="AJ475" s="1">
        <v>-834.66000000000008</v>
      </c>
      <c r="AK475" s="7">
        <v>37238.049999999996</v>
      </c>
      <c r="AL475" s="1">
        <v>11229.07</v>
      </c>
      <c r="AM475" s="1">
        <v>35042.42</v>
      </c>
      <c r="AN475" s="1">
        <v>876.9799999999999</v>
      </c>
      <c r="AO475" s="7">
        <v>47148.47</v>
      </c>
      <c r="AP475" s="1">
        <v>4174.25</v>
      </c>
      <c r="AQ475" s="1">
        <v>30631.990000000005</v>
      </c>
      <c r="AR475" s="1">
        <v>5508.2699999999995</v>
      </c>
      <c r="AS475" s="7">
        <v>40314.51</v>
      </c>
      <c r="AT475" s="1">
        <v>2350.1099999999992</v>
      </c>
      <c r="AU475" s="1">
        <v>23911.020000000004</v>
      </c>
      <c r="AV475" s="1">
        <v>-1889.7899999999995</v>
      </c>
      <c r="AW475" s="7">
        <v>24371.340000000004</v>
      </c>
      <c r="AX475" s="1">
        <v>673022.64</v>
      </c>
    </row>
    <row r="476" spans="1:50" x14ac:dyDescent="0.25">
      <c r="A476" t="s">
        <v>379</v>
      </c>
      <c r="B476" s="1"/>
      <c r="C476" s="1"/>
      <c r="D476" s="1">
        <v>16193.75</v>
      </c>
      <c r="E476" s="7">
        <v>16193.75</v>
      </c>
      <c r="F476" s="1"/>
      <c r="G476" s="1"/>
      <c r="H476" s="1">
        <v>12998.92</v>
      </c>
      <c r="I476" s="7">
        <v>12998.92</v>
      </c>
      <c r="J476" s="1"/>
      <c r="K476" s="1"/>
      <c r="L476" s="1">
        <v>12416.330000000002</v>
      </c>
      <c r="M476" s="7">
        <v>12416.330000000002</v>
      </c>
      <c r="N476" s="1"/>
      <c r="O476" s="1"/>
      <c r="P476" s="1">
        <v>10806.970000000003</v>
      </c>
      <c r="Q476" s="7">
        <v>10806.970000000003</v>
      </c>
      <c r="R476" s="1"/>
      <c r="S476" s="1"/>
      <c r="T476" s="1">
        <v>15547.830000000005</v>
      </c>
      <c r="U476" s="7">
        <v>15547.830000000005</v>
      </c>
      <c r="V476" s="1"/>
      <c r="W476" s="1"/>
      <c r="X476" s="1">
        <v>13611.809999999998</v>
      </c>
      <c r="Y476" s="7">
        <v>13611.809999999998</v>
      </c>
      <c r="Z476" s="1"/>
      <c r="AA476" s="1"/>
      <c r="AB476" s="1">
        <v>11642.68</v>
      </c>
      <c r="AC476" s="7">
        <v>11642.68</v>
      </c>
      <c r="AD476" s="1"/>
      <c r="AE476" s="1"/>
      <c r="AF476" s="1">
        <v>15490.480000000001</v>
      </c>
      <c r="AG476" s="7">
        <v>15490.480000000001</v>
      </c>
      <c r="AH476" s="1"/>
      <c r="AI476" s="1"/>
      <c r="AJ476" s="1">
        <v>23604.129999999997</v>
      </c>
      <c r="AK476" s="7">
        <v>23604.129999999997</v>
      </c>
      <c r="AL476" s="1"/>
      <c r="AM476" s="1"/>
      <c r="AN476" s="1">
        <v>15231.759999999998</v>
      </c>
      <c r="AO476" s="7">
        <v>15231.759999999998</v>
      </c>
      <c r="AP476" s="1"/>
      <c r="AQ476" s="1"/>
      <c r="AR476" s="1">
        <v>-3904.1499999999996</v>
      </c>
      <c r="AS476" s="7">
        <v>-3904.1499999999996</v>
      </c>
      <c r="AT476" s="1"/>
      <c r="AU476" s="1"/>
      <c r="AV476" s="1"/>
      <c r="AW476" s="7"/>
      <c r="AX476" s="1">
        <v>143640.51</v>
      </c>
    </row>
    <row r="477" spans="1:50" x14ac:dyDescent="0.25">
      <c r="A477" t="s">
        <v>380</v>
      </c>
      <c r="B477" s="1"/>
      <c r="C477" s="1">
        <v>109520.06000000003</v>
      </c>
      <c r="D477" s="1">
        <v>-5456.96</v>
      </c>
      <c r="E477" s="7">
        <v>104063.10000000002</v>
      </c>
      <c r="F477" s="1"/>
      <c r="G477" s="1">
        <v>35281.680000000008</v>
      </c>
      <c r="H477" s="1">
        <v>3464.99</v>
      </c>
      <c r="I477" s="7">
        <v>38746.670000000006</v>
      </c>
      <c r="J477" s="1"/>
      <c r="K477" s="1">
        <v>52504.719999999994</v>
      </c>
      <c r="L477" s="1">
        <v>-2322.6799999999998</v>
      </c>
      <c r="M477" s="7">
        <v>50182.039999999994</v>
      </c>
      <c r="N477" s="1"/>
      <c r="O477" s="1">
        <v>36668.81</v>
      </c>
      <c r="P477" s="1">
        <v>-363.80999999999995</v>
      </c>
      <c r="Q477" s="7">
        <v>36305</v>
      </c>
      <c r="R477" s="1"/>
      <c r="S477" s="1">
        <v>40855.42</v>
      </c>
      <c r="T477" s="1">
        <v>1245.5999999999999</v>
      </c>
      <c r="U477" s="7">
        <v>42101.02</v>
      </c>
      <c r="V477" s="1"/>
      <c r="W477" s="1">
        <v>43004.74</v>
      </c>
      <c r="X477" s="1">
        <v>-2024.1</v>
      </c>
      <c r="Y477" s="7">
        <v>40980.639999999999</v>
      </c>
      <c r="Z477" s="1"/>
      <c r="AA477" s="1">
        <v>36988.14</v>
      </c>
      <c r="AB477" s="1">
        <v>544.95000000000005</v>
      </c>
      <c r="AC477" s="7">
        <v>37533.089999999997</v>
      </c>
      <c r="AD477" s="1"/>
      <c r="AE477" s="1">
        <v>40732.720000000001</v>
      </c>
      <c r="AF477" s="1">
        <v>-544.95000000000005</v>
      </c>
      <c r="AG477" s="7">
        <v>40187.770000000004</v>
      </c>
      <c r="AH477" s="1"/>
      <c r="AI477" s="1">
        <v>27144.75</v>
      </c>
      <c r="AJ477" s="1"/>
      <c r="AK477" s="7">
        <v>27144.75</v>
      </c>
      <c r="AL477" s="1"/>
      <c r="AM477" s="1">
        <v>37942.61</v>
      </c>
      <c r="AN477" s="1">
        <v>622.79999999999995</v>
      </c>
      <c r="AO477" s="7">
        <v>38565.410000000003</v>
      </c>
      <c r="AP477" s="1"/>
      <c r="AQ477" s="1">
        <v>22836.46</v>
      </c>
      <c r="AR477" s="1">
        <v>5916.5999999999995</v>
      </c>
      <c r="AS477" s="7">
        <v>28753.059999999998</v>
      </c>
      <c r="AT477" s="1"/>
      <c r="AU477" s="1">
        <v>27261.96</v>
      </c>
      <c r="AV477" s="1">
        <v>-1608.8999999999996</v>
      </c>
      <c r="AW477" s="7">
        <v>25653.059999999998</v>
      </c>
      <c r="AX477" s="1">
        <v>510215.61</v>
      </c>
    </row>
    <row r="478" spans="1:50" x14ac:dyDescent="0.25">
      <c r="A478" t="s">
        <v>381</v>
      </c>
      <c r="B478" s="1"/>
      <c r="C478" s="1">
        <v>10215.99</v>
      </c>
      <c r="D478" s="1"/>
      <c r="E478" s="7">
        <v>10215.99</v>
      </c>
      <c r="F478" s="1"/>
      <c r="G478" s="1">
        <v>9878.84</v>
      </c>
      <c r="H478" s="1"/>
      <c r="I478" s="7">
        <v>9878.84</v>
      </c>
      <c r="J478" s="1"/>
      <c r="K478" s="1">
        <v>13410.66</v>
      </c>
      <c r="L478" s="1">
        <v>366.61</v>
      </c>
      <c r="M478" s="7">
        <v>13777.27</v>
      </c>
      <c r="N478" s="1"/>
      <c r="O478" s="1">
        <v>11767.469999999998</v>
      </c>
      <c r="P478" s="1">
        <v>-73.319999999999993</v>
      </c>
      <c r="Q478" s="7">
        <v>11694.149999999998</v>
      </c>
      <c r="R478" s="1"/>
      <c r="S478" s="1">
        <v>12050.220000000001</v>
      </c>
      <c r="T478" s="1">
        <v>516.91000000000008</v>
      </c>
      <c r="U478" s="7">
        <v>12567.130000000001</v>
      </c>
      <c r="V478" s="1"/>
      <c r="W478" s="1">
        <v>8482.130000000001</v>
      </c>
      <c r="X478" s="1">
        <v>-590.24</v>
      </c>
      <c r="Y478" s="7">
        <v>7891.8900000000012</v>
      </c>
      <c r="Z478" s="1"/>
      <c r="AA478" s="1">
        <v>8939.5400000000027</v>
      </c>
      <c r="AB478" s="1">
        <v>43.999999999999972</v>
      </c>
      <c r="AC478" s="7">
        <v>8983.5400000000027</v>
      </c>
      <c r="AD478" s="1"/>
      <c r="AE478" s="1">
        <v>11039.130000000003</v>
      </c>
      <c r="AF478" s="1">
        <v>0</v>
      </c>
      <c r="AG478" s="7">
        <v>11039.130000000003</v>
      </c>
      <c r="AH478" s="1"/>
      <c r="AI478" s="1">
        <v>7670.51</v>
      </c>
      <c r="AJ478" s="1">
        <v>29.330000000000041</v>
      </c>
      <c r="AK478" s="7">
        <v>7699.84</v>
      </c>
      <c r="AL478" s="1"/>
      <c r="AM478" s="1">
        <v>11858.510000000002</v>
      </c>
      <c r="AN478" s="1">
        <v>102.64999999999998</v>
      </c>
      <c r="AO478" s="7">
        <v>11961.160000000002</v>
      </c>
      <c r="AP478" s="1"/>
      <c r="AQ478" s="1">
        <v>8209.84</v>
      </c>
      <c r="AR478" s="1">
        <v>989.83999999999992</v>
      </c>
      <c r="AS478" s="7">
        <v>9199.68</v>
      </c>
      <c r="AT478" s="1"/>
      <c r="AU478" s="1">
        <v>8804.49</v>
      </c>
      <c r="AV478" s="1">
        <v>-230.99</v>
      </c>
      <c r="AW478" s="7">
        <v>8573.5</v>
      </c>
      <c r="AX478" s="1">
        <v>123482.12</v>
      </c>
    </row>
    <row r="479" spans="1:50" x14ac:dyDescent="0.25">
      <c r="A479" t="s">
        <v>382</v>
      </c>
      <c r="B479" s="1">
        <v>77274.429999999993</v>
      </c>
      <c r="C479" s="1">
        <v>13044.509999999997</v>
      </c>
      <c r="D479" s="1">
        <v>-7184.0399999999991</v>
      </c>
      <c r="E479" s="7">
        <v>83134.899999999994</v>
      </c>
      <c r="F479" s="1">
        <v>63749.64</v>
      </c>
      <c r="G479" s="1">
        <v>39760.740000000013</v>
      </c>
      <c r="H479" s="1">
        <v>-559.04000000000019</v>
      </c>
      <c r="I479" s="7">
        <v>102951.34000000001</v>
      </c>
      <c r="J479" s="1">
        <v>128517.08000000002</v>
      </c>
      <c r="K479" s="1">
        <v>-11827.570000000002</v>
      </c>
      <c r="L479" s="1">
        <v>1081.8999999999999</v>
      </c>
      <c r="M479" s="7">
        <v>117771.41</v>
      </c>
      <c r="N479" s="1">
        <v>93902.56</v>
      </c>
      <c r="O479" s="1">
        <v>21779.81</v>
      </c>
      <c r="P479" s="1">
        <v>-1625.6299999999999</v>
      </c>
      <c r="Q479" s="7">
        <v>114056.73999999999</v>
      </c>
      <c r="R479" s="1">
        <v>104004.82</v>
      </c>
      <c r="S479" s="1">
        <v>28392.550000000003</v>
      </c>
      <c r="T479" s="1">
        <v>7233.8600000000006</v>
      </c>
      <c r="U479" s="7">
        <v>139631.22999999998</v>
      </c>
      <c r="V479" s="1">
        <v>93849.760000000024</v>
      </c>
      <c r="W479" s="1">
        <v>31496.360000000008</v>
      </c>
      <c r="X479" s="1">
        <v>-6344.9500000000007</v>
      </c>
      <c r="Y479" s="7">
        <v>119001.17000000003</v>
      </c>
      <c r="Z479" s="1">
        <v>76673.11</v>
      </c>
      <c r="AA479" s="1">
        <v>25490.02</v>
      </c>
      <c r="AB479" s="1">
        <v>3161.81</v>
      </c>
      <c r="AC479" s="7">
        <v>105324.94</v>
      </c>
      <c r="AD479" s="1">
        <v>100289.76999999999</v>
      </c>
      <c r="AE479" s="1">
        <v>22582.01</v>
      </c>
      <c r="AF479" s="1">
        <v>418.48999999999978</v>
      </c>
      <c r="AG479" s="7">
        <v>123290.26999999999</v>
      </c>
      <c r="AH479" s="1">
        <v>85219.02</v>
      </c>
      <c r="AI479" s="1">
        <v>11926.96</v>
      </c>
      <c r="AJ479" s="1">
        <v>-4108.68</v>
      </c>
      <c r="AK479" s="7">
        <v>93037.300000000017</v>
      </c>
      <c r="AL479" s="1">
        <v>102176.07</v>
      </c>
      <c r="AM479" s="1">
        <v>18985.75</v>
      </c>
      <c r="AN479" s="1">
        <v>3747.31</v>
      </c>
      <c r="AO479" s="7">
        <v>124909.13</v>
      </c>
      <c r="AP479" s="1">
        <v>64906.969999999994</v>
      </c>
      <c r="AQ479" s="1">
        <v>15335.43</v>
      </c>
      <c r="AR479" s="1">
        <v>19760.869999999995</v>
      </c>
      <c r="AS479" s="7">
        <v>100003.26999999999</v>
      </c>
      <c r="AT479" s="1">
        <v>60843.82</v>
      </c>
      <c r="AU479" s="1">
        <v>14459.95</v>
      </c>
      <c r="AV479" s="1">
        <v>-11717.300000000001</v>
      </c>
      <c r="AW479" s="7">
        <v>63586.47</v>
      </c>
      <c r="AX479" s="1">
        <v>1286698.1700000002</v>
      </c>
    </row>
    <row r="480" spans="1:50" x14ac:dyDescent="0.25">
      <c r="A480" t="s">
        <v>554</v>
      </c>
      <c r="B480" s="1"/>
      <c r="C480" s="1"/>
      <c r="D480" s="1"/>
      <c r="E480" s="7"/>
      <c r="F480" s="1"/>
      <c r="G480" s="1"/>
      <c r="H480" s="1"/>
      <c r="I480" s="7"/>
      <c r="J480" s="1"/>
      <c r="K480" s="1"/>
      <c r="L480" s="1"/>
      <c r="M480" s="7"/>
      <c r="N480" s="1"/>
      <c r="O480" s="1"/>
      <c r="P480" s="1"/>
      <c r="Q480" s="7"/>
      <c r="R480" s="1"/>
      <c r="S480" s="1"/>
      <c r="T480" s="1"/>
      <c r="U480" s="7"/>
      <c r="V480" s="1">
        <v>18798.699999999997</v>
      </c>
      <c r="W480" s="1">
        <v>20226.110000000004</v>
      </c>
      <c r="X480" s="1">
        <v>554.92999999999995</v>
      </c>
      <c r="Y480" s="7">
        <v>39579.74</v>
      </c>
      <c r="Z480" s="1">
        <v>13245.99</v>
      </c>
      <c r="AA480" s="1">
        <v>8495.5399999999936</v>
      </c>
      <c r="AB480" s="1">
        <v>111</v>
      </c>
      <c r="AC480" s="7">
        <v>21852.529999999992</v>
      </c>
      <c r="AD480" s="1">
        <v>12332.42</v>
      </c>
      <c r="AE480" s="1">
        <v>13327.41</v>
      </c>
      <c r="AF480" s="1">
        <v>-9.9999999999909051E-3</v>
      </c>
      <c r="AG480" s="7">
        <v>25659.820000000003</v>
      </c>
      <c r="AH480" s="1">
        <v>9798.5200000000023</v>
      </c>
      <c r="AI480" s="1">
        <v>9979.369999999999</v>
      </c>
      <c r="AJ480" s="1">
        <v>73.990000000000009</v>
      </c>
      <c r="AK480" s="7">
        <v>19851.88</v>
      </c>
      <c r="AL480" s="1">
        <v>16315.26</v>
      </c>
      <c r="AM480" s="1">
        <v>13975.649999999998</v>
      </c>
      <c r="AN480" s="1">
        <v>284.97000000000014</v>
      </c>
      <c r="AO480" s="7">
        <v>30575.879999999997</v>
      </c>
      <c r="AP480" s="1">
        <v>5700.6900000000005</v>
      </c>
      <c r="AQ480" s="1">
        <v>12616.560000000001</v>
      </c>
      <c r="AR480" s="1">
        <v>2471.2199999999998</v>
      </c>
      <c r="AS480" s="7">
        <v>20788.47</v>
      </c>
      <c r="AT480" s="1">
        <v>24447.03</v>
      </c>
      <c r="AU480" s="1">
        <v>19902.23</v>
      </c>
      <c r="AV480" s="1">
        <v>-582.65999999999985</v>
      </c>
      <c r="AW480" s="7">
        <v>43766.599999999991</v>
      </c>
      <c r="AX480" s="1">
        <v>202074.92</v>
      </c>
    </row>
    <row r="481" spans="1:50" x14ac:dyDescent="0.25">
      <c r="A481" t="s">
        <v>555</v>
      </c>
      <c r="B481" s="1"/>
      <c r="C481" s="1"/>
      <c r="D481" s="1"/>
      <c r="E481" s="7"/>
      <c r="F481" s="1"/>
      <c r="G481" s="1"/>
      <c r="H481" s="1"/>
      <c r="I481" s="7"/>
      <c r="J481" s="1"/>
      <c r="K481" s="1"/>
      <c r="L481" s="1"/>
      <c r="M481" s="7"/>
      <c r="N481" s="1"/>
      <c r="O481" s="1"/>
      <c r="P481" s="1"/>
      <c r="Q481" s="7"/>
      <c r="R481" s="1"/>
      <c r="S481" s="1"/>
      <c r="T481" s="1"/>
      <c r="U481" s="7"/>
      <c r="V481" s="1">
        <v>30789.399999999998</v>
      </c>
      <c r="W481" s="1">
        <v>8850.51</v>
      </c>
      <c r="X481" s="1">
        <v>478.67</v>
      </c>
      <c r="Y481" s="7">
        <v>40118.579999999994</v>
      </c>
      <c r="Z481" s="1">
        <v>11398.85</v>
      </c>
      <c r="AA481" s="1">
        <v>12140.210000000003</v>
      </c>
      <c r="AB481" s="1">
        <v>95.739999999999952</v>
      </c>
      <c r="AC481" s="7">
        <v>23634.800000000007</v>
      </c>
      <c r="AD481" s="1">
        <v>17584.239999999998</v>
      </c>
      <c r="AE481" s="1">
        <v>6203.9799999999987</v>
      </c>
      <c r="AF481" s="1">
        <v>-9.9999999999909051E-3</v>
      </c>
      <c r="AG481" s="7">
        <v>23788.21</v>
      </c>
      <c r="AH481" s="1">
        <v>9327.44</v>
      </c>
      <c r="AI481" s="1">
        <v>2185.9300000000003</v>
      </c>
      <c r="AJ481" s="1">
        <v>-196.64</v>
      </c>
      <c r="AK481" s="7">
        <v>11316.730000000001</v>
      </c>
      <c r="AL481" s="1">
        <v>9555.4500000000007</v>
      </c>
      <c r="AM481" s="1">
        <v>324.94000000000005</v>
      </c>
      <c r="AN481" s="1">
        <v>44.300000000000011</v>
      </c>
      <c r="AO481" s="7">
        <v>9924.69</v>
      </c>
      <c r="AP481" s="1">
        <v>4465.51</v>
      </c>
      <c r="AQ481" s="1">
        <v>1743.06</v>
      </c>
      <c r="AR481" s="1">
        <v>1055.2</v>
      </c>
      <c r="AS481" s="7">
        <v>7263.7699999999995</v>
      </c>
      <c r="AT481" s="1">
        <v>5730.5999999999995</v>
      </c>
      <c r="AU481" s="1">
        <v>1340.66</v>
      </c>
      <c r="AV481" s="1">
        <v>-246.24</v>
      </c>
      <c r="AW481" s="7">
        <v>6825.0199999999995</v>
      </c>
      <c r="AX481" s="1">
        <v>122871.79999999999</v>
      </c>
    </row>
    <row r="482" spans="1:50" x14ac:dyDescent="0.25">
      <c r="A482" t="s">
        <v>674</v>
      </c>
      <c r="B482" s="1">
        <v>159517.1</v>
      </c>
      <c r="C482" s="1">
        <v>120419.23</v>
      </c>
      <c r="D482" s="1">
        <v>-25893.699999999997</v>
      </c>
      <c r="E482" s="7">
        <v>254042.63</v>
      </c>
      <c r="F482" s="1">
        <v>198131.62000000002</v>
      </c>
      <c r="G482" s="1">
        <v>90993.670000000013</v>
      </c>
      <c r="H482" s="1">
        <v>4949.6500000000005</v>
      </c>
      <c r="I482" s="7">
        <v>294074.94000000006</v>
      </c>
      <c r="J482" s="1">
        <v>206964.1</v>
      </c>
      <c r="K482" s="1">
        <v>116973.12999999998</v>
      </c>
      <c r="L482" s="1">
        <v>3027.7799999999997</v>
      </c>
      <c r="M482" s="7">
        <v>326965.01</v>
      </c>
      <c r="N482" s="1">
        <v>212597.41000000003</v>
      </c>
      <c r="O482" s="1">
        <v>115232.37999999999</v>
      </c>
      <c r="P482" s="1">
        <v>-128.79999999999927</v>
      </c>
      <c r="Q482" s="7">
        <v>327700.99000000005</v>
      </c>
      <c r="R482" s="1">
        <v>236147.57000000007</v>
      </c>
      <c r="S482" s="1">
        <v>126276.51000000005</v>
      </c>
      <c r="T482" s="1">
        <v>15111.24</v>
      </c>
      <c r="U482" s="7">
        <v>377535.32000000012</v>
      </c>
      <c r="V482" s="1">
        <v>205761.88999999998</v>
      </c>
      <c r="W482" s="1">
        <v>155887.78000000003</v>
      </c>
      <c r="X482" s="1">
        <v>-16930.66</v>
      </c>
      <c r="Y482" s="7">
        <v>344719.01000000007</v>
      </c>
      <c r="Z482" s="1">
        <v>220653.35</v>
      </c>
      <c r="AA482" s="1">
        <v>134367.76000000004</v>
      </c>
      <c r="AB482" s="1">
        <v>-5067.4799999999996</v>
      </c>
      <c r="AC482" s="7">
        <v>349953.63000000006</v>
      </c>
      <c r="AD482" s="1">
        <v>227591.6</v>
      </c>
      <c r="AE482" s="1">
        <v>165561.38999999996</v>
      </c>
      <c r="AF482" s="1">
        <v>4888.99</v>
      </c>
      <c r="AG482" s="7">
        <v>398041.98</v>
      </c>
      <c r="AH482" s="1">
        <v>164789.19999999998</v>
      </c>
      <c r="AI482" s="1">
        <v>81882.81</v>
      </c>
      <c r="AJ482" s="1">
        <v>11542.8</v>
      </c>
      <c r="AK482" s="7">
        <v>258214.80999999997</v>
      </c>
      <c r="AL482" s="1">
        <v>219828.4</v>
      </c>
      <c r="AM482" s="1">
        <v>109586.23999999999</v>
      </c>
      <c r="AN482" s="1">
        <v>3393.6200000000026</v>
      </c>
      <c r="AO482" s="7">
        <v>332808.26</v>
      </c>
      <c r="AP482" s="1">
        <v>102706.68000000001</v>
      </c>
      <c r="AQ482" s="1">
        <v>136195.14000000001</v>
      </c>
      <c r="AR482" s="1">
        <v>15859.179999999997</v>
      </c>
      <c r="AS482" s="7">
        <v>254761</v>
      </c>
      <c r="AT482" s="1">
        <v>158597.41999999998</v>
      </c>
      <c r="AU482" s="1">
        <v>48707.959999999992</v>
      </c>
      <c r="AV482" s="1">
        <v>-3624.1599999999962</v>
      </c>
      <c r="AW482" s="7">
        <v>203681.21999999997</v>
      </c>
      <c r="AX482" s="1">
        <v>3722498.8000000012</v>
      </c>
    </row>
    <row r="483" spans="1:50" x14ac:dyDescent="0.25">
      <c r="A483" t="s">
        <v>675</v>
      </c>
      <c r="B483" s="1">
        <v>29208.75</v>
      </c>
      <c r="C483" s="1">
        <v>99637.310000000012</v>
      </c>
      <c r="D483" s="1">
        <v>-11185.59</v>
      </c>
      <c r="E483" s="7">
        <v>117660.47000000002</v>
      </c>
      <c r="F483" s="1">
        <v>34016.51</v>
      </c>
      <c r="G483" s="1">
        <v>120404.97</v>
      </c>
      <c r="H483" s="1">
        <v>-1816.3799999999997</v>
      </c>
      <c r="I483" s="7">
        <v>152605.1</v>
      </c>
      <c r="J483" s="1">
        <v>29436.080000000002</v>
      </c>
      <c r="K483" s="1">
        <v>72116.079999999987</v>
      </c>
      <c r="L483" s="1">
        <v>-633.58999999999969</v>
      </c>
      <c r="M483" s="7">
        <v>100918.56999999999</v>
      </c>
      <c r="N483" s="1">
        <v>13617.469999999998</v>
      </c>
      <c r="O483" s="1">
        <v>39624.51</v>
      </c>
      <c r="P483" s="1">
        <v>-933.11000000000013</v>
      </c>
      <c r="Q483" s="7">
        <v>52308.869999999995</v>
      </c>
      <c r="R483" s="1">
        <v>18422.550000000003</v>
      </c>
      <c r="S483" s="1">
        <v>50786.65</v>
      </c>
      <c r="T483" s="1">
        <v>4561.5599999999995</v>
      </c>
      <c r="U483" s="7">
        <v>73770.760000000009</v>
      </c>
      <c r="V483" s="1">
        <v>15461.309999999998</v>
      </c>
      <c r="W483" s="1">
        <v>63498.80999999999</v>
      </c>
      <c r="X483" s="1">
        <v>-5735.25</v>
      </c>
      <c r="Y483" s="7">
        <v>73224.87</v>
      </c>
      <c r="Z483" s="1">
        <v>19404.699999999997</v>
      </c>
      <c r="AA483" s="1">
        <v>48050.079999999987</v>
      </c>
      <c r="AB483" s="1">
        <v>0</v>
      </c>
      <c r="AC483" s="7">
        <v>67454.779999999984</v>
      </c>
      <c r="AD483" s="1">
        <v>20520.619999999995</v>
      </c>
      <c r="AE483" s="1">
        <v>58775.010000000009</v>
      </c>
      <c r="AF483" s="1">
        <v>-76.12</v>
      </c>
      <c r="AG483" s="7">
        <v>79219.510000000009</v>
      </c>
      <c r="AH483" s="1">
        <v>12022.580000000002</v>
      </c>
      <c r="AI483" s="1">
        <v>44012.19</v>
      </c>
      <c r="AJ483" s="1">
        <v>-177.62</v>
      </c>
      <c r="AK483" s="7">
        <v>55857.15</v>
      </c>
      <c r="AL483" s="1">
        <v>773.40999999999985</v>
      </c>
      <c r="AM483" s="1">
        <v>66029.350000000006</v>
      </c>
      <c r="AN483" s="1">
        <v>2232.87</v>
      </c>
      <c r="AO483" s="7">
        <v>69035.63</v>
      </c>
      <c r="AP483" s="1">
        <v>16904.79</v>
      </c>
      <c r="AQ483" s="1">
        <v>25427.72</v>
      </c>
      <c r="AR483" s="1">
        <v>4364.22</v>
      </c>
      <c r="AS483" s="7">
        <v>46696.73</v>
      </c>
      <c r="AT483" s="1">
        <v>657.77000000000135</v>
      </c>
      <c r="AU483" s="1">
        <v>35666.660000000003</v>
      </c>
      <c r="AV483" s="1">
        <v>2283.5999999999995</v>
      </c>
      <c r="AW483" s="7">
        <v>38608.030000000006</v>
      </c>
      <c r="AX483" s="1">
        <v>927360.46999999974</v>
      </c>
    </row>
    <row r="484" spans="1:50" x14ac:dyDescent="0.25">
      <c r="A484" t="s">
        <v>676</v>
      </c>
      <c r="B484" s="1">
        <v>26021.969999999998</v>
      </c>
      <c r="C484" s="1">
        <v>82517.909999999974</v>
      </c>
      <c r="D484" s="1">
        <v>-12342.01</v>
      </c>
      <c r="E484" s="7">
        <v>96197.869999999981</v>
      </c>
      <c r="F484" s="1">
        <v>30470.760000000002</v>
      </c>
      <c r="G484" s="1">
        <v>66843.77</v>
      </c>
      <c r="H484" s="1">
        <v>3126.86</v>
      </c>
      <c r="I484" s="7">
        <v>100441.39</v>
      </c>
      <c r="J484" s="1">
        <v>34969.530000000006</v>
      </c>
      <c r="K484" s="1">
        <v>78331.27</v>
      </c>
      <c r="L484" s="1">
        <v>-326.71000000000004</v>
      </c>
      <c r="M484" s="7">
        <v>112974.09000000001</v>
      </c>
      <c r="N484" s="1">
        <v>48144.639999999999</v>
      </c>
      <c r="O484" s="1">
        <v>56945.229999999996</v>
      </c>
      <c r="P484" s="1">
        <v>-1103.3000000000002</v>
      </c>
      <c r="Q484" s="7">
        <v>103986.56999999999</v>
      </c>
      <c r="R484" s="1">
        <v>24166.089999999997</v>
      </c>
      <c r="S484" s="1">
        <v>91469.249999999985</v>
      </c>
      <c r="T484" s="1">
        <v>6536.73</v>
      </c>
      <c r="U484" s="7">
        <v>122172.06999999998</v>
      </c>
      <c r="V484" s="1">
        <v>37243.730000000003</v>
      </c>
      <c r="W484" s="1">
        <v>84695.709999999992</v>
      </c>
      <c r="X484" s="1">
        <v>-7089.44</v>
      </c>
      <c r="Y484" s="7">
        <v>114850</v>
      </c>
      <c r="Z484" s="1">
        <v>20987.81</v>
      </c>
      <c r="AA484" s="1">
        <v>88074.450000000012</v>
      </c>
      <c r="AB484" s="1">
        <v>4379.0999999999995</v>
      </c>
      <c r="AC484" s="7">
        <v>113441.36000000002</v>
      </c>
      <c r="AD484" s="1">
        <v>44994.51</v>
      </c>
      <c r="AE484" s="1">
        <v>86496.14</v>
      </c>
      <c r="AF484" s="1">
        <v>-5018.3499999999995</v>
      </c>
      <c r="AG484" s="7">
        <v>126472.29999999999</v>
      </c>
      <c r="AH484" s="1">
        <v>32881.509999999995</v>
      </c>
      <c r="AI484" s="1">
        <v>49127.259999999995</v>
      </c>
      <c r="AJ484" s="1">
        <v>3796.4400000000005</v>
      </c>
      <c r="AK484" s="7">
        <v>85805.209999999992</v>
      </c>
      <c r="AL484" s="1">
        <v>32425.39</v>
      </c>
      <c r="AM484" s="1">
        <v>77910.759999999995</v>
      </c>
      <c r="AN484" s="1">
        <v>-1584.3200000000002</v>
      </c>
      <c r="AO484" s="7">
        <v>108751.82999999999</v>
      </c>
      <c r="AP484" s="1">
        <v>25607.839999999997</v>
      </c>
      <c r="AQ484" s="1">
        <v>52504.22</v>
      </c>
      <c r="AR484" s="1">
        <v>12487.689999999999</v>
      </c>
      <c r="AS484" s="7">
        <v>90599.75</v>
      </c>
      <c r="AT484" s="1">
        <v>11366.960000000001</v>
      </c>
      <c r="AU484" s="1">
        <v>70296.960000000006</v>
      </c>
      <c r="AV484" s="1">
        <v>-3627.2199999999993</v>
      </c>
      <c r="AW484" s="7">
        <v>78036.700000000012</v>
      </c>
      <c r="AX484" s="1">
        <v>1253729.1399999999</v>
      </c>
    </row>
    <row r="485" spans="1:50" x14ac:dyDescent="0.25">
      <c r="A485" t="s">
        <v>384</v>
      </c>
      <c r="B485" s="1">
        <v>274851.18</v>
      </c>
      <c r="C485" s="1">
        <v>73655.290000000023</v>
      </c>
      <c r="D485" s="1">
        <v>-40536.58</v>
      </c>
      <c r="E485" s="7">
        <v>307969.89</v>
      </c>
      <c r="F485" s="1">
        <v>233701.82999999993</v>
      </c>
      <c r="G485" s="1">
        <v>64091.709999999992</v>
      </c>
      <c r="H485" s="1">
        <v>2336.5500000000002</v>
      </c>
      <c r="I485" s="7">
        <v>300130.08999999991</v>
      </c>
      <c r="J485" s="1">
        <v>251787.87000000002</v>
      </c>
      <c r="K485" s="1">
        <v>103196.10999999999</v>
      </c>
      <c r="L485" s="1">
        <v>3939.75</v>
      </c>
      <c r="M485" s="7">
        <v>358923.73</v>
      </c>
      <c r="N485" s="1">
        <v>260579.26</v>
      </c>
      <c r="O485" s="1">
        <v>65791.56</v>
      </c>
      <c r="P485" s="1">
        <v>-4303.2700000000004</v>
      </c>
      <c r="Q485" s="7">
        <v>322067.55</v>
      </c>
      <c r="R485" s="1">
        <v>304498.86</v>
      </c>
      <c r="S485" s="1">
        <v>62377.670000000013</v>
      </c>
      <c r="T485" s="1">
        <v>19871.79</v>
      </c>
      <c r="U485" s="7">
        <v>386748.32</v>
      </c>
      <c r="V485" s="1">
        <v>298914.47000000003</v>
      </c>
      <c r="W485" s="1">
        <v>46279.930000000008</v>
      </c>
      <c r="X485" s="1">
        <v>-15442.880000000001</v>
      </c>
      <c r="Y485" s="7">
        <v>329751.52</v>
      </c>
      <c r="Z485" s="1">
        <v>262827.70999999996</v>
      </c>
      <c r="AA485" s="1">
        <v>66916.439999999988</v>
      </c>
      <c r="AB485" s="1">
        <v>-1345.2900000000009</v>
      </c>
      <c r="AC485" s="7">
        <v>328398.86</v>
      </c>
      <c r="AD485" s="1">
        <v>292112.23000000004</v>
      </c>
      <c r="AE485" s="1">
        <v>60075.109999999993</v>
      </c>
      <c r="AF485" s="1">
        <v>2891.6100000000006</v>
      </c>
      <c r="AG485" s="7">
        <v>355078.95</v>
      </c>
      <c r="AH485" s="1">
        <v>230876.43</v>
      </c>
      <c r="AI485" s="1">
        <v>40717.370000000003</v>
      </c>
      <c r="AJ485" s="1">
        <v>-3634.2</v>
      </c>
      <c r="AK485" s="7">
        <v>267959.59999999998</v>
      </c>
      <c r="AL485" s="1">
        <v>288862.25999999995</v>
      </c>
      <c r="AM485" s="1">
        <v>42255.38</v>
      </c>
      <c r="AN485" s="1">
        <v>2645.1699999999992</v>
      </c>
      <c r="AO485" s="7">
        <v>333762.80999999994</v>
      </c>
      <c r="AP485" s="1">
        <v>209774.83</v>
      </c>
      <c r="AQ485" s="1">
        <v>45504.91</v>
      </c>
      <c r="AR485" s="1">
        <v>35120.720000000001</v>
      </c>
      <c r="AS485" s="7">
        <v>290400.45999999996</v>
      </c>
      <c r="AT485" s="1">
        <v>157017.24</v>
      </c>
      <c r="AU485" s="1">
        <v>22784.499999999993</v>
      </c>
      <c r="AV485" s="1">
        <v>-2501.0599999999977</v>
      </c>
      <c r="AW485" s="7">
        <v>177300.68</v>
      </c>
      <c r="AX485" s="1">
        <v>3758492.4599999995</v>
      </c>
    </row>
    <row r="486" spans="1:50" x14ac:dyDescent="0.25">
      <c r="A486" t="s">
        <v>385</v>
      </c>
      <c r="B486" s="1">
        <v>39622.94</v>
      </c>
      <c r="C486" s="1">
        <v>61735.929999999993</v>
      </c>
      <c r="D486" s="1">
        <v>-9539.8799999999992</v>
      </c>
      <c r="E486" s="7">
        <v>91818.989999999991</v>
      </c>
      <c r="F486" s="1">
        <v>27947.469999999994</v>
      </c>
      <c r="G486" s="1">
        <v>74694.289999999979</v>
      </c>
      <c r="H486" s="1">
        <v>620.47</v>
      </c>
      <c r="I486" s="7">
        <v>103262.22999999998</v>
      </c>
      <c r="J486" s="1">
        <v>24542.720000000001</v>
      </c>
      <c r="K486" s="1">
        <v>83434.829999999987</v>
      </c>
      <c r="L486" s="1">
        <v>3608.61</v>
      </c>
      <c r="M486" s="7">
        <v>111586.15999999999</v>
      </c>
      <c r="N486" s="1">
        <v>21383.739999999994</v>
      </c>
      <c r="O486" s="1">
        <v>81821.86000000003</v>
      </c>
      <c r="P486" s="1">
        <v>-1365.08</v>
      </c>
      <c r="Q486" s="7">
        <v>101840.52000000002</v>
      </c>
      <c r="R486" s="1">
        <v>18959.03</v>
      </c>
      <c r="S486" s="1">
        <v>172986.08</v>
      </c>
      <c r="T486" s="1">
        <v>10767.06</v>
      </c>
      <c r="U486" s="7">
        <v>202712.16999999998</v>
      </c>
      <c r="V486" s="1">
        <v>16071.57</v>
      </c>
      <c r="W486" s="1">
        <v>150679.6100000001</v>
      </c>
      <c r="X486" s="1">
        <v>-12091.49</v>
      </c>
      <c r="Y486" s="7">
        <v>154659.69000000012</v>
      </c>
      <c r="Z486" s="1">
        <v>11502.66</v>
      </c>
      <c r="AA486" s="1">
        <v>124494.72999999997</v>
      </c>
      <c r="AB486" s="1">
        <v>5401.2999999999993</v>
      </c>
      <c r="AC486" s="7">
        <v>141398.68999999994</v>
      </c>
      <c r="AD486" s="1">
        <v>11583.300000000001</v>
      </c>
      <c r="AE486" s="1">
        <v>156169.26000000004</v>
      </c>
      <c r="AF486" s="1">
        <v>3130.2700000000004</v>
      </c>
      <c r="AG486" s="7">
        <v>170882.83000000002</v>
      </c>
      <c r="AH486" s="1">
        <v>9175.14</v>
      </c>
      <c r="AI486" s="1">
        <v>127859.13000000002</v>
      </c>
      <c r="AJ486" s="1">
        <v>-7917.7899999999991</v>
      </c>
      <c r="AK486" s="7">
        <v>129116.48000000003</v>
      </c>
      <c r="AL486" s="1">
        <v>14154.36</v>
      </c>
      <c r="AM486" s="1">
        <v>151374.04999999999</v>
      </c>
      <c r="AN486" s="1">
        <v>-736.5300000000002</v>
      </c>
      <c r="AO486" s="7">
        <v>164791.87999999998</v>
      </c>
      <c r="AP486" s="1">
        <v>-11767.57</v>
      </c>
      <c r="AQ486" s="1">
        <v>127964.92</v>
      </c>
      <c r="AR486" s="1">
        <v>17801.64</v>
      </c>
      <c r="AS486" s="7">
        <v>133998.99</v>
      </c>
      <c r="AT486" s="1">
        <v>8309.59</v>
      </c>
      <c r="AU486" s="1">
        <v>96195.12999999999</v>
      </c>
      <c r="AV486" s="1">
        <v>427.61999999999898</v>
      </c>
      <c r="AW486" s="7">
        <v>104932.33999999998</v>
      </c>
      <c r="AX486" s="1">
        <v>1611000.9700000002</v>
      </c>
    </row>
    <row r="487" spans="1:50" x14ac:dyDescent="0.25">
      <c r="A487" t="s">
        <v>386</v>
      </c>
      <c r="B487" s="1">
        <v>112098.83</v>
      </c>
      <c r="C487" s="1">
        <v>38655.129999999997</v>
      </c>
      <c r="D487" s="1">
        <v>-19419.330000000002</v>
      </c>
      <c r="E487" s="7">
        <v>131334.63</v>
      </c>
      <c r="F487" s="1">
        <v>100806.39999999999</v>
      </c>
      <c r="G487" s="1">
        <v>41515.229999999981</v>
      </c>
      <c r="H487" s="1">
        <v>1616.94</v>
      </c>
      <c r="I487" s="7">
        <v>143938.56999999998</v>
      </c>
      <c r="J487" s="1">
        <v>118738.37</v>
      </c>
      <c r="K487" s="1">
        <v>37906.21</v>
      </c>
      <c r="L487" s="1">
        <v>5312.8099999999995</v>
      </c>
      <c r="M487" s="7">
        <v>161957.38999999998</v>
      </c>
      <c r="N487" s="1">
        <v>111128.44</v>
      </c>
      <c r="O487" s="1">
        <v>25801.919999999998</v>
      </c>
      <c r="P487" s="1">
        <v>-3937.95</v>
      </c>
      <c r="Q487" s="7">
        <v>132992.40999999997</v>
      </c>
      <c r="R487" s="1">
        <v>108018.23</v>
      </c>
      <c r="S487" s="1">
        <v>35393.410000000011</v>
      </c>
      <c r="T487" s="1">
        <v>9629.43</v>
      </c>
      <c r="U487" s="7">
        <v>153041.07</v>
      </c>
      <c r="V487" s="1">
        <v>125922.87999999998</v>
      </c>
      <c r="W487" s="1">
        <v>37806.159999999996</v>
      </c>
      <c r="X487" s="1">
        <v>-9985.09</v>
      </c>
      <c r="Y487" s="7">
        <v>153743.94999999998</v>
      </c>
      <c r="Z487" s="1">
        <v>121324.73</v>
      </c>
      <c r="AA487" s="1">
        <v>27098.220000000005</v>
      </c>
      <c r="AB487" s="1">
        <v>992.40000000000009</v>
      </c>
      <c r="AC487" s="7">
        <v>149415.35</v>
      </c>
      <c r="AD487" s="1">
        <v>122764.01</v>
      </c>
      <c r="AE487" s="1">
        <v>58075.91</v>
      </c>
      <c r="AF487" s="1">
        <v>1814.2700000000004</v>
      </c>
      <c r="AG487" s="7">
        <v>182654.18999999997</v>
      </c>
      <c r="AH487" s="1">
        <v>124673.06</v>
      </c>
      <c r="AI487" s="1">
        <v>23906.720000000008</v>
      </c>
      <c r="AJ487" s="1">
        <v>-2599.1600000000003</v>
      </c>
      <c r="AK487" s="7">
        <v>145980.62</v>
      </c>
      <c r="AL487" s="1">
        <v>115476.09999999999</v>
      </c>
      <c r="AM487" s="1">
        <v>47759.28</v>
      </c>
      <c r="AN487" s="1">
        <v>3633.35</v>
      </c>
      <c r="AO487" s="7">
        <v>166868.73000000001</v>
      </c>
      <c r="AP487" s="1">
        <v>113433.54000000001</v>
      </c>
      <c r="AQ487" s="1">
        <v>21402.2</v>
      </c>
      <c r="AR487" s="1">
        <v>18072.400000000001</v>
      </c>
      <c r="AS487" s="7">
        <v>152908.14000000001</v>
      </c>
      <c r="AT487" s="1">
        <v>79244.669999999984</v>
      </c>
      <c r="AU487" s="1">
        <v>21123.260000000002</v>
      </c>
      <c r="AV487" s="1">
        <v>-885.33000000000175</v>
      </c>
      <c r="AW487" s="7">
        <v>99482.599999999991</v>
      </c>
      <c r="AX487" s="1">
        <v>1774317.6500000001</v>
      </c>
    </row>
    <row r="488" spans="1:50" x14ac:dyDescent="0.25">
      <c r="A488" t="s">
        <v>387</v>
      </c>
      <c r="B488" s="1">
        <v>47646.740000000005</v>
      </c>
      <c r="C488" s="1">
        <v>159904.12999999992</v>
      </c>
      <c r="D488" s="1">
        <v>-22780.34</v>
      </c>
      <c r="E488" s="7">
        <v>184770.52999999994</v>
      </c>
      <c r="F488" s="1">
        <v>32882.259999999995</v>
      </c>
      <c r="G488" s="1">
        <v>143738.4500000001</v>
      </c>
      <c r="H488" s="1">
        <v>786.94999999999982</v>
      </c>
      <c r="I488" s="7">
        <v>177407.66000000009</v>
      </c>
      <c r="J488" s="1">
        <v>30900.41</v>
      </c>
      <c r="K488" s="1">
        <v>160411.41000000003</v>
      </c>
      <c r="L488" s="1">
        <v>6132.67</v>
      </c>
      <c r="M488" s="7">
        <v>197444.49000000005</v>
      </c>
      <c r="N488" s="1">
        <v>46913.88</v>
      </c>
      <c r="O488" s="1">
        <v>124287.02000000002</v>
      </c>
      <c r="P488" s="1">
        <v>729.48999999999887</v>
      </c>
      <c r="Q488" s="7">
        <v>171930.39</v>
      </c>
      <c r="R488" s="1">
        <v>24520.45</v>
      </c>
      <c r="S488" s="1">
        <v>164424.87</v>
      </c>
      <c r="T488" s="1">
        <v>23115.79</v>
      </c>
      <c r="U488" s="7">
        <v>212061.11000000002</v>
      </c>
      <c r="V488" s="1">
        <v>28988.339999999997</v>
      </c>
      <c r="W488" s="1">
        <v>159299.09999999998</v>
      </c>
      <c r="X488" s="1">
        <v>-16461.22</v>
      </c>
      <c r="Y488" s="7">
        <v>171826.21999999997</v>
      </c>
      <c r="Z488" s="1">
        <v>26319.820000000003</v>
      </c>
      <c r="AA488" s="1">
        <v>141662.72000000006</v>
      </c>
      <c r="AB488" s="1">
        <v>4290.76</v>
      </c>
      <c r="AC488" s="7">
        <v>172273.30000000008</v>
      </c>
      <c r="AD488" s="1">
        <v>25563.039999999997</v>
      </c>
      <c r="AE488" s="1">
        <v>159117.26999999996</v>
      </c>
      <c r="AF488" s="1">
        <v>832.86000000000058</v>
      </c>
      <c r="AG488" s="7">
        <v>185513.16999999998</v>
      </c>
      <c r="AH488" s="1">
        <v>17454.080000000002</v>
      </c>
      <c r="AI488" s="1">
        <v>127237.05000000002</v>
      </c>
      <c r="AJ488" s="1">
        <v>4691.0899999999992</v>
      </c>
      <c r="AK488" s="7">
        <v>149382.22</v>
      </c>
      <c r="AL488" s="1">
        <v>20760.04</v>
      </c>
      <c r="AM488" s="1">
        <v>163301.96</v>
      </c>
      <c r="AN488" s="1">
        <v>4825.34</v>
      </c>
      <c r="AO488" s="7">
        <v>188887.34</v>
      </c>
      <c r="AP488" s="1">
        <v>11490.56</v>
      </c>
      <c r="AQ488" s="1">
        <v>108889.70999999999</v>
      </c>
      <c r="AR488" s="1">
        <v>25359.469999999998</v>
      </c>
      <c r="AS488" s="7">
        <v>145739.74</v>
      </c>
      <c r="AT488" s="1">
        <v>7785.4699999999984</v>
      </c>
      <c r="AU488" s="1">
        <v>98912.76999999999</v>
      </c>
      <c r="AV488" s="1">
        <v>-7228.7599999999984</v>
      </c>
      <c r="AW488" s="7">
        <v>99469.48</v>
      </c>
      <c r="AX488" s="1">
        <v>2056705.6500000006</v>
      </c>
    </row>
    <row r="489" spans="1:50" x14ac:dyDescent="0.25">
      <c r="A489" t="s">
        <v>388</v>
      </c>
      <c r="B489" s="1">
        <v>60376.860000000008</v>
      </c>
      <c r="C489" s="1">
        <v>52872.710000000014</v>
      </c>
      <c r="D489" s="1">
        <v>-11368.8</v>
      </c>
      <c r="E489" s="7">
        <v>101880.77000000002</v>
      </c>
      <c r="F489" s="1">
        <v>60801.65</v>
      </c>
      <c r="G489" s="1">
        <v>46707.830000000009</v>
      </c>
      <c r="H489" s="1">
        <v>-2093.3099999999995</v>
      </c>
      <c r="I489" s="7">
        <v>105416.17000000001</v>
      </c>
      <c r="J489" s="1">
        <v>73992.88</v>
      </c>
      <c r="K489" s="1">
        <v>51655.729999999989</v>
      </c>
      <c r="L489" s="1">
        <v>150.07999999999993</v>
      </c>
      <c r="M489" s="7">
        <v>125798.68999999999</v>
      </c>
      <c r="N489" s="1">
        <v>62880.150000000016</v>
      </c>
      <c r="O489" s="1">
        <v>43068.649999999994</v>
      </c>
      <c r="P489" s="1">
        <v>-1068.9000000000001</v>
      </c>
      <c r="Q489" s="7">
        <v>104879.90000000002</v>
      </c>
      <c r="R489" s="1">
        <v>70040.83</v>
      </c>
      <c r="S489" s="1">
        <v>50107.520000000011</v>
      </c>
      <c r="T489" s="1">
        <v>8599.44</v>
      </c>
      <c r="U489" s="7">
        <v>128747.79000000001</v>
      </c>
      <c r="V489" s="1">
        <v>75954.62</v>
      </c>
      <c r="W489" s="1">
        <v>50560.750000000007</v>
      </c>
      <c r="X489" s="1">
        <v>-8179.6500000000005</v>
      </c>
      <c r="Y489" s="7">
        <v>118335.72</v>
      </c>
      <c r="Z489" s="1">
        <v>52671.71</v>
      </c>
      <c r="AA489" s="1">
        <v>32409.020000000008</v>
      </c>
      <c r="AB489" s="1">
        <v>2050.8999999999996</v>
      </c>
      <c r="AC489" s="7">
        <v>87131.63</v>
      </c>
      <c r="AD489" s="1">
        <v>57993.919999999998</v>
      </c>
      <c r="AE489" s="1">
        <v>40592.99</v>
      </c>
      <c r="AF489" s="1">
        <v>-464.94999999999982</v>
      </c>
      <c r="AG489" s="7">
        <v>98121.96</v>
      </c>
      <c r="AH489" s="1">
        <v>54134.990000000005</v>
      </c>
      <c r="AI489" s="1">
        <v>32844.97</v>
      </c>
      <c r="AJ489" s="1">
        <v>3267.16</v>
      </c>
      <c r="AK489" s="7">
        <v>90247.12000000001</v>
      </c>
      <c r="AL489" s="1">
        <v>63437.960000000006</v>
      </c>
      <c r="AM489" s="1">
        <v>44024.639999999999</v>
      </c>
      <c r="AN489" s="1">
        <v>-1345.2699999999995</v>
      </c>
      <c r="AO489" s="7">
        <v>106117.33</v>
      </c>
      <c r="AP489" s="1">
        <v>42794.87</v>
      </c>
      <c r="AQ489" s="1">
        <v>29761.449999999997</v>
      </c>
      <c r="AR489" s="1">
        <v>11467.599999999999</v>
      </c>
      <c r="AS489" s="7">
        <v>84023.920000000013</v>
      </c>
      <c r="AT489" s="1">
        <v>38354.22</v>
      </c>
      <c r="AU489" s="1">
        <v>28250.780000000006</v>
      </c>
      <c r="AV489" s="1">
        <v>-2620.0499999999993</v>
      </c>
      <c r="AW489" s="7">
        <v>63984.95</v>
      </c>
      <c r="AX489" s="1">
        <v>1214685.95</v>
      </c>
    </row>
    <row r="490" spans="1:50" x14ac:dyDescent="0.25">
      <c r="A490" t="s">
        <v>389</v>
      </c>
      <c r="B490" s="1">
        <v>49819.15</v>
      </c>
      <c r="C490" s="1">
        <v>38520.119999999995</v>
      </c>
      <c r="D490" s="1">
        <v>-1328.0300000000007</v>
      </c>
      <c r="E490" s="7">
        <v>87011.239999999991</v>
      </c>
      <c r="F490" s="1">
        <v>28271.280000000002</v>
      </c>
      <c r="G490" s="1">
        <v>23294.390000000003</v>
      </c>
      <c r="H490" s="1">
        <v>47320.450000000012</v>
      </c>
      <c r="I490" s="7">
        <v>98886.120000000024</v>
      </c>
      <c r="J490" s="1">
        <v>43949.789999999994</v>
      </c>
      <c r="K490" s="1">
        <v>30521.629999999994</v>
      </c>
      <c r="L490" s="1">
        <v>40451.35</v>
      </c>
      <c r="M490" s="7">
        <v>114922.76999999999</v>
      </c>
      <c r="N490" s="1">
        <v>40931.72</v>
      </c>
      <c r="O490" s="1">
        <v>15229.819999999996</v>
      </c>
      <c r="P490" s="1">
        <v>42120.68</v>
      </c>
      <c r="Q490" s="7">
        <v>98282.22</v>
      </c>
      <c r="R490" s="1">
        <v>50585.560000000005</v>
      </c>
      <c r="S490" s="1">
        <v>17497.36</v>
      </c>
      <c r="T490" s="1">
        <v>50850.820000000007</v>
      </c>
      <c r="U490" s="7">
        <v>118933.74000000002</v>
      </c>
      <c r="V490" s="1">
        <v>27766.530000000006</v>
      </c>
      <c r="W490" s="1">
        <v>18931.219999999998</v>
      </c>
      <c r="X490" s="1">
        <v>49625.120000000003</v>
      </c>
      <c r="Y490" s="7">
        <v>96322.87</v>
      </c>
      <c r="Z490" s="1">
        <v>39242.859999999993</v>
      </c>
      <c r="AA490" s="1">
        <v>13903.619999999997</v>
      </c>
      <c r="AB490" s="1">
        <v>31845.449999999997</v>
      </c>
      <c r="AC490" s="7">
        <v>84991.93</v>
      </c>
      <c r="AD490" s="1">
        <v>38854.86</v>
      </c>
      <c r="AE490" s="1">
        <v>23471.959999999995</v>
      </c>
      <c r="AF490" s="1">
        <v>39468.740000000005</v>
      </c>
      <c r="AG490" s="7">
        <v>101795.56</v>
      </c>
      <c r="AH490" s="1">
        <v>36960.699999999997</v>
      </c>
      <c r="AI490" s="1">
        <v>15557.34</v>
      </c>
      <c r="AJ490" s="1">
        <v>18143.080000000002</v>
      </c>
      <c r="AK490" s="7">
        <v>70661.119999999995</v>
      </c>
      <c r="AL490" s="1">
        <v>31628.22</v>
      </c>
      <c r="AM490" s="1">
        <v>29330.67</v>
      </c>
      <c r="AN490" s="1">
        <v>28187.34</v>
      </c>
      <c r="AO490" s="7">
        <v>89146.23</v>
      </c>
      <c r="AP490" s="1">
        <v>35963.590000000004</v>
      </c>
      <c r="AQ490" s="1">
        <v>19209.919999999998</v>
      </c>
      <c r="AR490" s="1">
        <v>15335.609999999999</v>
      </c>
      <c r="AS490" s="7">
        <v>70509.119999999995</v>
      </c>
      <c r="AT490" s="1">
        <v>26229.55</v>
      </c>
      <c r="AU490" s="1">
        <v>5892.2000000000007</v>
      </c>
      <c r="AV490" s="1">
        <v>19123.829999999994</v>
      </c>
      <c r="AW490" s="7">
        <v>51245.579999999994</v>
      </c>
      <c r="AX490" s="1">
        <v>1082708.4999999998</v>
      </c>
    </row>
    <row r="491" spans="1:50" x14ac:dyDescent="0.25">
      <c r="A491" t="s">
        <v>677</v>
      </c>
      <c r="B491" s="1">
        <v>14318.500000000004</v>
      </c>
      <c r="C491" s="1">
        <v>7629.3799999999992</v>
      </c>
      <c r="D491" s="1">
        <v>-1290.56</v>
      </c>
      <c r="E491" s="7">
        <v>20657.320000000003</v>
      </c>
      <c r="F491" s="1">
        <v>10330.969999999998</v>
      </c>
      <c r="G491" s="1">
        <v>5809.68</v>
      </c>
      <c r="H491" s="1"/>
      <c r="I491" s="7">
        <v>16140.649999999998</v>
      </c>
      <c r="J491" s="1">
        <v>14829.359999999999</v>
      </c>
      <c r="K491" s="1">
        <v>7915.68</v>
      </c>
      <c r="L491" s="1"/>
      <c r="M491" s="7">
        <v>22745.040000000001</v>
      </c>
      <c r="N491" s="1">
        <v>12751.640000000001</v>
      </c>
      <c r="O491" s="1">
        <v>7142.24</v>
      </c>
      <c r="P491" s="1"/>
      <c r="Q491" s="7">
        <v>19893.88</v>
      </c>
      <c r="R491" s="1">
        <v>14020.5</v>
      </c>
      <c r="S491" s="1">
        <v>7459.07</v>
      </c>
      <c r="T491" s="1">
        <v>2432.1999999999998</v>
      </c>
      <c r="U491" s="7">
        <v>23911.77</v>
      </c>
      <c r="V491" s="1">
        <v>14555.399999999998</v>
      </c>
      <c r="W491" s="1">
        <v>7268.8799999999992</v>
      </c>
      <c r="X491" s="1">
        <v>-2172.77</v>
      </c>
      <c r="Y491" s="7">
        <v>19651.509999999998</v>
      </c>
      <c r="Z491" s="1">
        <v>13294.409999999998</v>
      </c>
      <c r="AA491" s="1">
        <v>7136.4500000000007</v>
      </c>
      <c r="AB491" s="1"/>
      <c r="AC491" s="7">
        <v>20430.86</v>
      </c>
      <c r="AD491" s="1">
        <v>15954.92</v>
      </c>
      <c r="AE491" s="1">
        <v>6295.5300000000007</v>
      </c>
      <c r="AF491" s="1">
        <v>805.31</v>
      </c>
      <c r="AG491" s="7">
        <v>23055.760000000002</v>
      </c>
      <c r="AH491" s="1">
        <v>6482.4900000000007</v>
      </c>
      <c r="AI491" s="1">
        <v>6079.32</v>
      </c>
      <c r="AJ491" s="1">
        <v>-805.31</v>
      </c>
      <c r="AK491" s="7">
        <v>11756.500000000002</v>
      </c>
      <c r="AL491" s="1">
        <v>15259.650000000001</v>
      </c>
      <c r="AM491" s="1">
        <v>7396.39</v>
      </c>
      <c r="AN491" s="1"/>
      <c r="AO491" s="7">
        <v>22656.04</v>
      </c>
      <c r="AP491" s="1">
        <v>11542.82</v>
      </c>
      <c r="AQ491" s="1">
        <v>6215.54</v>
      </c>
      <c r="AR491" s="1">
        <v>1594.35</v>
      </c>
      <c r="AS491" s="7">
        <v>19352.71</v>
      </c>
      <c r="AT491" s="1">
        <v>7025.7700000000023</v>
      </c>
      <c r="AU491" s="1">
        <v>4050.38</v>
      </c>
      <c r="AV491" s="1">
        <v>-374.18999999999983</v>
      </c>
      <c r="AW491" s="7">
        <v>10701.960000000001</v>
      </c>
      <c r="AX491" s="1">
        <v>230954.00000000006</v>
      </c>
    </row>
    <row r="492" spans="1:50" x14ac:dyDescent="0.25">
      <c r="A492" t="s">
        <v>678</v>
      </c>
      <c r="B492" s="1">
        <v>74431.28</v>
      </c>
      <c r="C492" s="1">
        <v>14953.34</v>
      </c>
      <c r="D492" s="1">
        <v>-7060.75</v>
      </c>
      <c r="E492" s="7">
        <v>82323.87</v>
      </c>
      <c r="F492" s="1">
        <v>65174.62</v>
      </c>
      <c r="G492" s="1">
        <v>12920.490000000002</v>
      </c>
      <c r="H492" s="1">
        <v>1063.0900000000001</v>
      </c>
      <c r="I492" s="7">
        <v>79158.2</v>
      </c>
      <c r="J492" s="1">
        <v>80326.939999999988</v>
      </c>
      <c r="K492" s="1">
        <v>6639.2000000000007</v>
      </c>
      <c r="L492" s="1">
        <v>-1014.2</v>
      </c>
      <c r="M492" s="7">
        <v>85951.939999999988</v>
      </c>
      <c r="N492" s="1">
        <v>116437.20999999999</v>
      </c>
      <c r="O492" s="1">
        <v>11743.229999999996</v>
      </c>
      <c r="P492" s="1">
        <v>606.30999999999995</v>
      </c>
      <c r="Q492" s="7">
        <v>128786.74999999999</v>
      </c>
      <c r="R492" s="1">
        <v>72500.499999999985</v>
      </c>
      <c r="S492" s="1">
        <v>4664.9299999999994</v>
      </c>
      <c r="T492" s="1">
        <v>4340.2000000000007</v>
      </c>
      <c r="U492" s="7">
        <v>81505.629999999976</v>
      </c>
      <c r="V492" s="1">
        <v>82759.589999999967</v>
      </c>
      <c r="W492" s="1">
        <v>24224.459999999995</v>
      </c>
      <c r="X492" s="1">
        <v>-1069.1199999999999</v>
      </c>
      <c r="Y492" s="7">
        <v>105914.92999999996</v>
      </c>
      <c r="Z492" s="1">
        <v>56523.360000000001</v>
      </c>
      <c r="AA492" s="1">
        <v>42794.12000000001</v>
      </c>
      <c r="AB492" s="1">
        <v>-1736.1000000000004</v>
      </c>
      <c r="AC492" s="7">
        <v>97581.38</v>
      </c>
      <c r="AD492" s="1">
        <v>85507.29</v>
      </c>
      <c r="AE492" s="1">
        <v>-348.95000000000209</v>
      </c>
      <c r="AF492" s="1">
        <v>-967.16999999999985</v>
      </c>
      <c r="AG492" s="7">
        <v>84191.17</v>
      </c>
      <c r="AH492" s="1">
        <v>65155.420000000006</v>
      </c>
      <c r="AI492" s="1">
        <v>4106.91</v>
      </c>
      <c r="AJ492" s="1">
        <v>1482.99</v>
      </c>
      <c r="AK492" s="7">
        <v>70745.320000000007</v>
      </c>
      <c r="AL492" s="1">
        <v>70285.659999999989</v>
      </c>
      <c r="AM492" s="1">
        <v>18203.099999999999</v>
      </c>
      <c r="AN492" s="1">
        <v>-128.95000000000027</v>
      </c>
      <c r="AO492" s="7">
        <v>88359.809999999983</v>
      </c>
      <c r="AP492" s="1">
        <v>60758.37</v>
      </c>
      <c r="AQ492" s="1">
        <v>7106.74</v>
      </c>
      <c r="AR492" s="1">
        <v>9110.32</v>
      </c>
      <c r="AS492" s="7">
        <v>76975.429999999993</v>
      </c>
      <c r="AT492" s="1">
        <v>46926.48</v>
      </c>
      <c r="AU492" s="1">
        <v>-495.30000000000018</v>
      </c>
      <c r="AV492" s="1">
        <v>-2014.3900000000012</v>
      </c>
      <c r="AW492" s="7">
        <v>44416.79</v>
      </c>
      <c r="AX492" s="1">
        <v>1025911.22</v>
      </c>
    </row>
    <row r="493" spans="1:50" x14ac:dyDescent="0.25">
      <c r="A493" t="s">
        <v>679</v>
      </c>
      <c r="B493" s="1">
        <v>68929.230000000025</v>
      </c>
      <c r="C493" s="1">
        <v>31710.77</v>
      </c>
      <c r="D493" s="1">
        <v>-8856.25</v>
      </c>
      <c r="E493" s="7">
        <v>91783.750000000029</v>
      </c>
      <c r="F493" s="1">
        <v>63505.18</v>
      </c>
      <c r="G493" s="1">
        <v>31552.729999999992</v>
      </c>
      <c r="H493" s="1">
        <v>696.30000000000007</v>
      </c>
      <c r="I493" s="7">
        <v>95754.209999999992</v>
      </c>
      <c r="J493" s="1">
        <v>61031.649999999994</v>
      </c>
      <c r="K493" s="1">
        <v>31664.80999999999</v>
      </c>
      <c r="L493" s="1">
        <v>3002.88</v>
      </c>
      <c r="M493" s="7">
        <v>95699.34</v>
      </c>
      <c r="N493" s="1">
        <v>59732.2</v>
      </c>
      <c r="O493" s="1">
        <v>58151.28</v>
      </c>
      <c r="P493" s="1">
        <v>-3222.9000000000005</v>
      </c>
      <c r="Q493" s="7">
        <v>114660.58</v>
      </c>
      <c r="R493" s="1">
        <v>87446.83</v>
      </c>
      <c r="S493" s="1">
        <v>22301.32</v>
      </c>
      <c r="T493" s="1">
        <v>6161.42</v>
      </c>
      <c r="U493" s="7">
        <v>115909.56999999999</v>
      </c>
      <c r="V493" s="1">
        <v>67165.400000000038</v>
      </c>
      <c r="W493" s="1">
        <v>41286.460000000006</v>
      </c>
      <c r="X493" s="1">
        <v>-2289.5599999999995</v>
      </c>
      <c r="Y493" s="7">
        <v>106162.30000000005</v>
      </c>
      <c r="Z493" s="1">
        <v>38312.500000000007</v>
      </c>
      <c r="AA493" s="1">
        <v>94500.299999999959</v>
      </c>
      <c r="AB493" s="1">
        <v>-3609.34</v>
      </c>
      <c r="AC493" s="7">
        <v>129203.45999999996</v>
      </c>
      <c r="AD493" s="1">
        <v>77412.710000000006</v>
      </c>
      <c r="AE493" s="1">
        <v>60325.639999999992</v>
      </c>
      <c r="AF493" s="1">
        <v>1315.17</v>
      </c>
      <c r="AG493" s="7">
        <v>139053.52000000002</v>
      </c>
      <c r="AH493" s="1">
        <v>86342.73</v>
      </c>
      <c r="AI493" s="1">
        <v>28782.23</v>
      </c>
      <c r="AJ493" s="1">
        <v>3455.49</v>
      </c>
      <c r="AK493" s="7">
        <v>118580.45</v>
      </c>
      <c r="AL493" s="1">
        <v>96945.469999999987</v>
      </c>
      <c r="AM493" s="1">
        <v>37455.749999999993</v>
      </c>
      <c r="AN493" s="1">
        <v>-1087.8599999999997</v>
      </c>
      <c r="AO493" s="7">
        <v>133313.35999999999</v>
      </c>
      <c r="AP493" s="1">
        <v>73959.88</v>
      </c>
      <c r="AQ493" s="1">
        <v>27000.579999999998</v>
      </c>
      <c r="AR493" s="1">
        <v>14037.529999999999</v>
      </c>
      <c r="AS493" s="7">
        <v>114997.99</v>
      </c>
      <c r="AT493" s="1">
        <v>41733.049999999974</v>
      </c>
      <c r="AU493" s="1">
        <v>38994.579999999994</v>
      </c>
      <c r="AV493" s="1">
        <v>-4004.9399999999987</v>
      </c>
      <c r="AW493" s="7">
        <v>76722.689999999973</v>
      </c>
      <c r="AX493" s="1">
        <v>1331841.2200000002</v>
      </c>
    </row>
    <row r="494" spans="1:50" x14ac:dyDescent="0.25">
      <c r="A494" t="s">
        <v>391</v>
      </c>
      <c r="B494" s="1">
        <v>95693.74000000002</v>
      </c>
      <c r="C494" s="1">
        <v>24516.010000000002</v>
      </c>
      <c r="D494" s="1">
        <v>-7430.19</v>
      </c>
      <c r="E494" s="7">
        <v>112779.56000000003</v>
      </c>
      <c r="F494" s="1">
        <v>115742.18</v>
      </c>
      <c r="G494" s="1">
        <v>23610.66</v>
      </c>
      <c r="H494" s="1">
        <v>-1441.88</v>
      </c>
      <c r="I494" s="7">
        <v>137910.96</v>
      </c>
      <c r="J494" s="1">
        <v>111157.62999999999</v>
      </c>
      <c r="K494" s="1">
        <v>31417.43</v>
      </c>
      <c r="L494" s="1">
        <v>-280.01</v>
      </c>
      <c r="M494" s="7">
        <v>142295.04999999999</v>
      </c>
      <c r="N494" s="1">
        <v>82638.490000000005</v>
      </c>
      <c r="O494" s="1">
        <v>55827.330000000009</v>
      </c>
      <c r="P494" s="1">
        <v>1483.48</v>
      </c>
      <c r="Q494" s="7">
        <v>139949.30000000002</v>
      </c>
      <c r="R494" s="1">
        <v>121939.51000000001</v>
      </c>
      <c r="S494" s="1">
        <v>13112.03</v>
      </c>
      <c r="T494" s="1">
        <v>6020.8799999999992</v>
      </c>
      <c r="U494" s="7">
        <v>141072.42000000001</v>
      </c>
      <c r="V494" s="1">
        <v>110294.65</v>
      </c>
      <c r="W494" s="1">
        <v>34328.090000000004</v>
      </c>
      <c r="X494" s="1">
        <v>-4808.5999999999995</v>
      </c>
      <c r="Y494" s="7">
        <v>139814.13999999998</v>
      </c>
      <c r="Z494" s="1">
        <v>96549.320000000022</v>
      </c>
      <c r="AA494" s="1">
        <v>17782.449999999997</v>
      </c>
      <c r="AB494" s="1">
        <v>-353.25</v>
      </c>
      <c r="AC494" s="7">
        <v>113978.52000000002</v>
      </c>
      <c r="AD494" s="1">
        <v>96644.75</v>
      </c>
      <c r="AE494" s="1">
        <v>37543.250000000007</v>
      </c>
      <c r="AF494" s="1">
        <v>-566.51000000000022</v>
      </c>
      <c r="AG494" s="7">
        <v>133621.49</v>
      </c>
      <c r="AH494" s="1">
        <v>81660.86</v>
      </c>
      <c r="AI494" s="1">
        <v>8986.0499999999993</v>
      </c>
      <c r="AJ494" s="1">
        <v>1425.19</v>
      </c>
      <c r="AK494" s="7">
        <v>92072.1</v>
      </c>
      <c r="AL494" s="1">
        <v>104610.51999999999</v>
      </c>
      <c r="AM494" s="1">
        <v>9700.86</v>
      </c>
      <c r="AN494" s="1">
        <v>-361.40000000000009</v>
      </c>
      <c r="AO494" s="7">
        <v>113949.98</v>
      </c>
      <c r="AP494" s="1">
        <v>77037.22</v>
      </c>
      <c r="AQ494" s="1">
        <v>13580.080000000002</v>
      </c>
      <c r="AR494" s="1">
        <v>12050.220000000001</v>
      </c>
      <c r="AS494" s="7">
        <v>102667.52</v>
      </c>
      <c r="AT494" s="1">
        <v>62691.689999999995</v>
      </c>
      <c r="AU494" s="1">
        <v>6938.86</v>
      </c>
      <c r="AV494" s="1">
        <v>-6342.27</v>
      </c>
      <c r="AW494" s="7">
        <v>63288.279999999984</v>
      </c>
      <c r="AX494" s="1">
        <v>1433399.3200000005</v>
      </c>
    </row>
    <row r="495" spans="1:50" x14ac:dyDescent="0.25">
      <c r="A495" t="s">
        <v>392</v>
      </c>
      <c r="B495" s="1">
        <v>128662.72999999998</v>
      </c>
      <c r="C495" s="1">
        <v>31371.779999999995</v>
      </c>
      <c r="D495" s="1">
        <v>-11609.669999999998</v>
      </c>
      <c r="E495" s="7">
        <v>148424.83999999997</v>
      </c>
      <c r="F495" s="1">
        <v>3425.9999999999977</v>
      </c>
      <c r="G495" s="1">
        <v>132121.66000000003</v>
      </c>
      <c r="H495" s="1">
        <v>-1746.97</v>
      </c>
      <c r="I495" s="7">
        <v>133800.69000000003</v>
      </c>
      <c r="J495" s="1">
        <v>118160.35999999997</v>
      </c>
      <c r="K495" s="1">
        <v>72285.199999999983</v>
      </c>
      <c r="L495" s="1">
        <v>2450.6899999999996</v>
      </c>
      <c r="M495" s="7">
        <v>192896.24999999994</v>
      </c>
      <c r="N495" s="1">
        <v>124036.98000000001</v>
      </c>
      <c r="O495" s="1">
        <v>43532.88</v>
      </c>
      <c r="P495" s="1">
        <v>1265.8800000000006</v>
      </c>
      <c r="Q495" s="7">
        <v>168835.74000000002</v>
      </c>
      <c r="R495" s="1">
        <v>226857.54</v>
      </c>
      <c r="S495" s="1">
        <v>-5058.99</v>
      </c>
      <c r="T495" s="1">
        <v>5738.5199999999995</v>
      </c>
      <c r="U495" s="7">
        <v>227537.07</v>
      </c>
      <c r="V495" s="1">
        <v>151590</v>
      </c>
      <c r="W495" s="1">
        <v>17923.419999999998</v>
      </c>
      <c r="X495" s="1">
        <v>-10175.92</v>
      </c>
      <c r="Y495" s="7">
        <v>159337.49999999997</v>
      </c>
      <c r="Z495" s="1">
        <v>120017.53999999998</v>
      </c>
      <c r="AA495" s="1">
        <v>40311.789999999994</v>
      </c>
      <c r="AB495" s="1">
        <v>1312.27</v>
      </c>
      <c r="AC495" s="7">
        <v>161641.59999999995</v>
      </c>
      <c r="AD495" s="1">
        <v>141600.09000000003</v>
      </c>
      <c r="AE495" s="1">
        <v>20717.469999999998</v>
      </c>
      <c r="AF495" s="1">
        <v>2950.7199999999993</v>
      </c>
      <c r="AG495" s="7">
        <v>165268.28000000003</v>
      </c>
      <c r="AH495" s="1">
        <v>113603.6</v>
      </c>
      <c r="AI495" s="1">
        <v>4660.1400000000003</v>
      </c>
      <c r="AJ495" s="1">
        <v>575.82000000000062</v>
      </c>
      <c r="AK495" s="7">
        <v>118839.56000000001</v>
      </c>
      <c r="AL495" s="1">
        <v>136564.49</v>
      </c>
      <c r="AM495" s="1">
        <v>31404.879999999997</v>
      </c>
      <c r="AN495" s="1">
        <v>-5534.47</v>
      </c>
      <c r="AO495" s="7">
        <v>162434.9</v>
      </c>
      <c r="AP495" s="1">
        <v>102917.51</v>
      </c>
      <c r="AQ495" s="1">
        <v>-2396.0400000000009</v>
      </c>
      <c r="AR495" s="1">
        <v>23886.73</v>
      </c>
      <c r="AS495" s="7">
        <v>124408.2</v>
      </c>
      <c r="AT495" s="1">
        <v>70312.31</v>
      </c>
      <c r="AU495" s="1">
        <v>12215.68</v>
      </c>
      <c r="AV495" s="1">
        <v>-12194.859999999999</v>
      </c>
      <c r="AW495" s="7">
        <v>70333.12999999999</v>
      </c>
      <c r="AX495" s="1">
        <v>1833757.76</v>
      </c>
    </row>
    <row r="496" spans="1:50" x14ac:dyDescent="0.25">
      <c r="A496" t="s">
        <v>393</v>
      </c>
      <c r="B496" s="1">
        <v>45013.590000000004</v>
      </c>
      <c r="C496" s="1">
        <v>29010.11</v>
      </c>
      <c r="D496" s="1">
        <v>-5044.05</v>
      </c>
      <c r="E496" s="7">
        <v>68979.650000000009</v>
      </c>
      <c r="F496" s="1">
        <v>56463.249999999985</v>
      </c>
      <c r="G496" s="1">
        <v>4063.3100000000031</v>
      </c>
      <c r="H496" s="1">
        <v>-1388.09</v>
      </c>
      <c r="I496" s="7">
        <v>59138.469999999994</v>
      </c>
      <c r="J496" s="1">
        <v>57650.450000000004</v>
      </c>
      <c r="K496" s="1">
        <v>28377.950000000004</v>
      </c>
      <c r="L496" s="1">
        <v>893.61</v>
      </c>
      <c r="M496" s="7">
        <v>86922.010000000009</v>
      </c>
      <c r="N496" s="1">
        <v>52412.419999999984</v>
      </c>
      <c r="O496" s="1">
        <v>29410.98</v>
      </c>
      <c r="P496" s="1">
        <v>1831.8600000000001</v>
      </c>
      <c r="Q496" s="7">
        <v>83655.25999999998</v>
      </c>
      <c r="R496" s="1">
        <v>53467.760000000009</v>
      </c>
      <c r="S496" s="1">
        <v>24306.1</v>
      </c>
      <c r="T496" s="1">
        <v>3994.3599999999997</v>
      </c>
      <c r="U496" s="7">
        <v>81768.220000000016</v>
      </c>
      <c r="V496" s="1">
        <v>30958.380000000012</v>
      </c>
      <c r="W496" s="1">
        <v>55155.099999999977</v>
      </c>
      <c r="X496" s="1">
        <v>-3125.4500000000003</v>
      </c>
      <c r="Y496" s="7">
        <v>82988.029999999984</v>
      </c>
      <c r="Z496" s="1">
        <v>73936.98</v>
      </c>
      <c r="AA496" s="1">
        <v>33970.970000000008</v>
      </c>
      <c r="AB496" s="1">
        <v>1525.6600000000003</v>
      </c>
      <c r="AC496" s="7">
        <v>109433.61000000002</v>
      </c>
      <c r="AD496" s="1">
        <v>56405.99</v>
      </c>
      <c r="AE496" s="1">
        <v>22686.920000000002</v>
      </c>
      <c r="AF496" s="1">
        <v>-1376.88</v>
      </c>
      <c r="AG496" s="7">
        <v>77716.03</v>
      </c>
      <c r="AH496" s="1">
        <v>26121.53</v>
      </c>
      <c r="AI496" s="1">
        <v>23817.709999999995</v>
      </c>
      <c r="AJ496" s="1">
        <v>4123.68</v>
      </c>
      <c r="AK496" s="7">
        <v>54062.919999999991</v>
      </c>
      <c r="AL496" s="1">
        <v>78602.930000000008</v>
      </c>
      <c r="AM496" s="1">
        <v>-2171.3800000000019</v>
      </c>
      <c r="AN496" s="1">
        <v>-2979.1</v>
      </c>
      <c r="AO496" s="7">
        <v>73452.45</v>
      </c>
      <c r="AP496" s="1">
        <v>53429.219999999994</v>
      </c>
      <c r="AQ496" s="1">
        <v>-955.68</v>
      </c>
      <c r="AR496" s="1">
        <v>10866.35</v>
      </c>
      <c r="AS496" s="7">
        <v>63339.889999999992</v>
      </c>
      <c r="AT496" s="1">
        <v>27807.040000000001</v>
      </c>
      <c r="AU496" s="1">
        <v>13561.77</v>
      </c>
      <c r="AV496" s="1">
        <v>-6038.0300000000007</v>
      </c>
      <c r="AW496" s="7">
        <v>35330.78</v>
      </c>
      <c r="AX496" s="1">
        <v>876787.32</v>
      </c>
    </row>
    <row r="497" spans="1:50" x14ac:dyDescent="0.25">
      <c r="A497" t="s">
        <v>680</v>
      </c>
      <c r="B497" s="1">
        <v>79913.78</v>
      </c>
      <c r="C497" s="1">
        <v>5947.7400000000025</v>
      </c>
      <c r="D497" s="1">
        <v>-2300.2299999999996</v>
      </c>
      <c r="E497" s="7">
        <v>83561.290000000008</v>
      </c>
      <c r="F497" s="1">
        <v>79479.390000000029</v>
      </c>
      <c r="G497" s="1">
        <v>12133.330000000004</v>
      </c>
      <c r="H497" s="1">
        <v>-5705.3</v>
      </c>
      <c r="I497" s="7">
        <v>85907.420000000027</v>
      </c>
      <c r="J497" s="1">
        <v>42523.700000000012</v>
      </c>
      <c r="K497" s="1">
        <v>32057.439999999995</v>
      </c>
      <c r="L497" s="1">
        <v>-55.339999999999691</v>
      </c>
      <c r="M497" s="7">
        <v>74525.800000000017</v>
      </c>
      <c r="N497" s="1">
        <v>62808.049999999988</v>
      </c>
      <c r="O497" s="1">
        <v>30301.71999999999</v>
      </c>
      <c r="P497" s="1">
        <v>-929.34000000000015</v>
      </c>
      <c r="Q497" s="7">
        <v>92180.429999999978</v>
      </c>
      <c r="R497" s="1">
        <v>76264.619999999981</v>
      </c>
      <c r="S497" s="1">
        <v>37585.849999999991</v>
      </c>
      <c r="T497" s="1">
        <v>5525.52</v>
      </c>
      <c r="U497" s="7">
        <v>119375.98999999998</v>
      </c>
      <c r="V497" s="1">
        <v>101206.71</v>
      </c>
      <c r="W497" s="1">
        <v>-9903.7999999999993</v>
      </c>
      <c r="X497" s="1">
        <v>-5837.37</v>
      </c>
      <c r="Y497" s="7">
        <v>85465.540000000008</v>
      </c>
      <c r="Z497" s="1">
        <v>53702.289999999986</v>
      </c>
      <c r="AA497" s="1">
        <v>22174.180000000004</v>
      </c>
      <c r="AB497" s="1">
        <v>3045.29</v>
      </c>
      <c r="AC497" s="7">
        <v>78921.75999999998</v>
      </c>
      <c r="AD497" s="1">
        <v>80098.300000000017</v>
      </c>
      <c r="AE497" s="1">
        <v>8834.67</v>
      </c>
      <c r="AF497" s="1">
        <v>-1919.3000000000002</v>
      </c>
      <c r="AG497" s="7">
        <v>87013.670000000013</v>
      </c>
      <c r="AH497" s="1">
        <v>56315.199999999997</v>
      </c>
      <c r="AI497" s="1">
        <v>-4038.6500000000005</v>
      </c>
      <c r="AJ497" s="1">
        <v>-341.12999999999988</v>
      </c>
      <c r="AK497" s="7">
        <v>51935.42</v>
      </c>
      <c r="AL497" s="1">
        <v>63339.139999999985</v>
      </c>
      <c r="AM497" s="1">
        <v>1383.9</v>
      </c>
      <c r="AN497" s="1">
        <v>350.93999999999983</v>
      </c>
      <c r="AO497" s="7">
        <v>65073.979999999989</v>
      </c>
      <c r="AP497" s="1">
        <v>51772.49</v>
      </c>
      <c r="AQ497" s="1">
        <v>4496.2</v>
      </c>
      <c r="AR497" s="1">
        <v>10606.710000000001</v>
      </c>
      <c r="AS497" s="7">
        <v>66875.399999999994</v>
      </c>
      <c r="AT497" s="1">
        <v>40350.209999999992</v>
      </c>
      <c r="AU497" s="1">
        <v>1474.1600000000003</v>
      </c>
      <c r="AV497" s="1">
        <v>-5094.72</v>
      </c>
      <c r="AW497" s="7">
        <v>36729.649999999994</v>
      </c>
      <c r="AX497" s="1">
        <v>927566.35</v>
      </c>
    </row>
    <row r="498" spans="1:50" x14ac:dyDescent="0.25">
      <c r="A498" t="s">
        <v>681</v>
      </c>
      <c r="B498" s="1">
        <v>96512.400000000009</v>
      </c>
      <c r="C498" s="1">
        <v>16869.46</v>
      </c>
      <c r="D498" s="1">
        <v>-7291.7599999999993</v>
      </c>
      <c r="E498" s="7">
        <v>106090.10000000002</v>
      </c>
      <c r="F498" s="1">
        <v>114889.14999999995</v>
      </c>
      <c r="G498" s="1">
        <v>50153.319999999992</v>
      </c>
      <c r="H498" s="1">
        <v>1399.46</v>
      </c>
      <c r="I498" s="7">
        <v>166441.92999999993</v>
      </c>
      <c r="J498" s="1">
        <v>150975.33000000002</v>
      </c>
      <c r="K498" s="1">
        <v>4636.46</v>
      </c>
      <c r="L498" s="1">
        <v>-1898.73</v>
      </c>
      <c r="M498" s="7">
        <v>153713.06</v>
      </c>
      <c r="N498" s="1">
        <v>98487.609999999986</v>
      </c>
      <c r="O498" s="1">
        <v>93219.63</v>
      </c>
      <c r="P498" s="1">
        <v>7105.0399999999991</v>
      </c>
      <c r="Q498" s="7">
        <v>198812.28</v>
      </c>
      <c r="R498" s="1">
        <v>69038.570000000007</v>
      </c>
      <c r="S498" s="1">
        <v>-5393.5199999999968</v>
      </c>
      <c r="T498" s="1">
        <v>298.90999999999985</v>
      </c>
      <c r="U498" s="7">
        <v>63943.960000000006</v>
      </c>
      <c r="V498" s="1">
        <v>84515.35</v>
      </c>
      <c r="W498" s="1">
        <v>24556.480000000003</v>
      </c>
      <c r="X498" s="1">
        <v>-6495.9699999999993</v>
      </c>
      <c r="Y498" s="7">
        <v>102575.86000000002</v>
      </c>
      <c r="Z498" s="1">
        <v>77489.94</v>
      </c>
      <c r="AA498" s="1">
        <v>20813.16</v>
      </c>
      <c r="AB498" s="1">
        <v>2418.8900000000003</v>
      </c>
      <c r="AC498" s="7">
        <v>100721.99</v>
      </c>
      <c r="AD498" s="1">
        <v>88017.56</v>
      </c>
      <c r="AE498" s="1">
        <v>7787.1499999999978</v>
      </c>
      <c r="AF498" s="1">
        <v>79.319999999999709</v>
      </c>
      <c r="AG498" s="7">
        <v>95884.03</v>
      </c>
      <c r="AH498" s="1">
        <v>55438.159999999996</v>
      </c>
      <c r="AI498" s="1">
        <v>15313.420000000002</v>
      </c>
      <c r="AJ498" s="1">
        <v>-2288.1799999999998</v>
      </c>
      <c r="AK498" s="7">
        <v>68463.400000000009</v>
      </c>
      <c r="AL498" s="1">
        <v>66986.600000000006</v>
      </c>
      <c r="AM498" s="1">
        <v>8515.2400000000016</v>
      </c>
      <c r="AN498" s="1">
        <v>-53.839999999999918</v>
      </c>
      <c r="AO498" s="7">
        <v>75448.000000000015</v>
      </c>
      <c r="AP498" s="1">
        <v>50653.149999999994</v>
      </c>
      <c r="AQ498" s="1">
        <v>6310.86</v>
      </c>
      <c r="AR498" s="1">
        <v>9639.2100000000009</v>
      </c>
      <c r="AS498" s="7">
        <v>66603.22</v>
      </c>
      <c r="AT498" s="1">
        <v>60660.72</v>
      </c>
      <c r="AU498" s="1">
        <v>-2618.369999999999</v>
      </c>
      <c r="AV498" s="1">
        <v>-623.65000000000009</v>
      </c>
      <c r="AW498" s="7">
        <v>57418.700000000004</v>
      </c>
      <c r="AX498" s="1">
        <v>1256116.53</v>
      </c>
    </row>
    <row r="499" spans="1:50" x14ac:dyDescent="0.25">
      <c r="A499" t="s">
        <v>394</v>
      </c>
      <c r="B499" s="1"/>
      <c r="C499" s="1">
        <v>-100171</v>
      </c>
      <c r="D499" s="1"/>
      <c r="E499" s="7">
        <v>-100171</v>
      </c>
      <c r="F499" s="1"/>
      <c r="G499" s="1"/>
      <c r="H499" s="1"/>
      <c r="I499" s="7"/>
      <c r="J499" s="1"/>
      <c r="K499" s="1"/>
      <c r="L499" s="1"/>
      <c r="M499" s="7"/>
      <c r="N499" s="1"/>
      <c r="O499" s="1"/>
      <c r="P499" s="1"/>
      <c r="Q499" s="7"/>
      <c r="R499" s="1"/>
      <c r="S499" s="1"/>
      <c r="T499" s="1"/>
      <c r="U499" s="7"/>
      <c r="V499" s="1"/>
      <c r="W499" s="1"/>
      <c r="X499" s="1"/>
      <c r="Y499" s="7"/>
      <c r="Z499" s="1"/>
      <c r="AA499" s="1"/>
      <c r="AB499" s="1"/>
      <c r="AC499" s="7"/>
      <c r="AD499" s="1"/>
      <c r="AE499" s="1"/>
      <c r="AF499" s="1"/>
      <c r="AG499" s="7"/>
      <c r="AH499" s="1"/>
      <c r="AI499" s="1"/>
      <c r="AJ499" s="1"/>
      <c r="AK499" s="7"/>
      <c r="AL499" s="1"/>
      <c r="AM499" s="1">
        <v>-109642</v>
      </c>
      <c r="AN499" s="1"/>
      <c r="AO499" s="7">
        <v>-109642</v>
      </c>
      <c r="AP499" s="1"/>
      <c r="AQ499" s="1">
        <v>109642</v>
      </c>
      <c r="AR499" s="1"/>
      <c r="AS499" s="7">
        <v>109642</v>
      </c>
      <c r="AT499" s="1"/>
      <c r="AU499" s="1">
        <v>-201455</v>
      </c>
      <c r="AV499" s="1"/>
      <c r="AW499" s="7">
        <v>-201455</v>
      </c>
      <c r="AX499" s="1">
        <v>-301626</v>
      </c>
    </row>
    <row r="500" spans="1:50" x14ac:dyDescent="0.25">
      <c r="A500" t="s">
        <v>395</v>
      </c>
      <c r="B500" s="1">
        <v>125943.55999999998</v>
      </c>
      <c r="C500" s="1">
        <v>46572.829999999994</v>
      </c>
      <c r="D500" s="1">
        <v>-10568.490000000002</v>
      </c>
      <c r="E500" s="7">
        <v>161947.9</v>
      </c>
      <c r="F500" s="1">
        <v>165891.61000000002</v>
      </c>
      <c r="G500" s="1">
        <v>5645.869999999999</v>
      </c>
      <c r="H500" s="1">
        <v>-1239.9399999999996</v>
      </c>
      <c r="I500" s="7">
        <v>170297.54</v>
      </c>
      <c r="J500" s="1">
        <v>124202.64</v>
      </c>
      <c r="K500" s="1">
        <v>58477.249999999993</v>
      </c>
      <c r="L500" s="1">
        <v>3970.4800000000005</v>
      </c>
      <c r="M500" s="7">
        <v>186650.37</v>
      </c>
      <c r="N500" s="1">
        <v>153319.19</v>
      </c>
      <c r="O500" s="1">
        <v>21468.449999999986</v>
      </c>
      <c r="P500" s="1">
        <v>-4083.8400000000011</v>
      </c>
      <c r="Q500" s="7">
        <v>170703.8</v>
      </c>
      <c r="R500" s="1">
        <v>147802.53999999998</v>
      </c>
      <c r="S500" s="1">
        <v>34687.919999999991</v>
      </c>
      <c r="T500" s="1">
        <v>11931</v>
      </c>
      <c r="U500" s="7">
        <v>194421.45999999996</v>
      </c>
      <c r="V500" s="1">
        <v>152012.21</v>
      </c>
      <c r="W500" s="1">
        <v>45500.070000000022</v>
      </c>
      <c r="X500" s="1">
        <v>-12557.73</v>
      </c>
      <c r="Y500" s="7">
        <v>184954.55000000002</v>
      </c>
      <c r="Z500" s="1">
        <v>178986.71</v>
      </c>
      <c r="AA500" s="1">
        <v>3201.91</v>
      </c>
      <c r="AB500" s="1">
        <v>-3108.34</v>
      </c>
      <c r="AC500" s="7">
        <v>179080.28</v>
      </c>
      <c r="AD500" s="1">
        <v>174176.97000000003</v>
      </c>
      <c r="AE500" s="1">
        <v>23609.069999999996</v>
      </c>
      <c r="AF500" s="1">
        <v>1090.4299999999998</v>
      </c>
      <c r="AG500" s="7">
        <v>198876.47000000003</v>
      </c>
      <c r="AH500" s="1">
        <v>135420.96999999997</v>
      </c>
      <c r="AI500" s="1">
        <v>6144.93</v>
      </c>
      <c r="AJ500" s="1">
        <v>834.84000000000015</v>
      </c>
      <c r="AK500" s="7">
        <v>142400.73999999996</v>
      </c>
      <c r="AL500" s="1">
        <v>200009.69999999998</v>
      </c>
      <c r="AM500" s="1">
        <v>8221.74</v>
      </c>
      <c r="AN500" s="1">
        <v>3179.53</v>
      </c>
      <c r="AO500" s="7">
        <v>211410.96999999997</v>
      </c>
      <c r="AP500" s="1">
        <v>180426.8</v>
      </c>
      <c r="AQ500" s="1">
        <v>8287.2900000000009</v>
      </c>
      <c r="AR500" s="1">
        <v>25147.34</v>
      </c>
      <c r="AS500" s="7">
        <v>213861.43</v>
      </c>
      <c r="AT500" s="1">
        <v>76657.03</v>
      </c>
      <c r="AU500" s="1">
        <v>23450.05</v>
      </c>
      <c r="AV500" s="1">
        <v>-13324.46</v>
      </c>
      <c r="AW500" s="7">
        <v>86782.62</v>
      </c>
      <c r="AX500" s="1">
        <v>2101388.13</v>
      </c>
    </row>
    <row r="501" spans="1:50" x14ac:dyDescent="0.25">
      <c r="A501" t="s">
        <v>396</v>
      </c>
      <c r="B501" s="1">
        <v>29328.769999999997</v>
      </c>
      <c r="C501" s="1">
        <v>31080.48</v>
      </c>
      <c r="D501" s="1">
        <v>-2410.2200000000003</v>
      </c>
      <c r="E501" s="7">
        <v>57999.03</v>
      </c>
      <c r="F501" s="1">
        <v>37411.46</v>
      </c>
      <c r="G501" s="1">
        <v>23907.499999999993</v>
      </c>
      <c r="H501" s="1">
        <v>-830.76</v>
      </c>
      <c r="I501" s="7">
        <v>60488.19999999999</v>
      </c>
      <c r="J501" s="1">
        <v>45071.079999999994</v>
      </c>
      <c r="K501" s="1">
        <v>22240.05999999999</v>
      </c>
      <c r="L501" s="1">
        <v>-662.79</v>
      </c>
      <c r="M501" s="7">
        <v>66648.349999999991</v>
      </c>
      <c r="N501" s="1">
        <v>44111.209999999992</v>
      </c>
      <c r="O501" s="1">
        <v>18329.039999999997</v>
      </c>
      <c r="P501" s="1">
        <v>1721.37</v>
      </c>
      <c r="Q501" s="7">
        <v>64161.619999999988</v>
      </c>
      <c r="R501" s="1">
        <v>59004.060000000005</v>
      </c>
      <c r="S501" s="1">
        <v>13787.770000000004</v>
      </c>
      <c r="T501" s="1">
        <v>5623.8</v>
      </c>
      <c r="U501" s="7">
        <v>78415.630000000019</v>
      </c>
      <c r="V501" s="1">
        <v>11718.579999999994</v>
      </c>
      <c r="W501" s="1">
        <v>64466.859999999993</v>
      </c>
      <c r="X501" s="1">
        <v>-3658.65</v>
      </c>
      <c r="Y501" s="7">
        <v>72526.789999999994</v>
      </c>
      <c r="Z501" s="1">
        <v>74942.000000000015</v>
      </c>
      <c r="AA501" s="1">
        <v>99044.729999999981</v>
      </c>
      <c r="AB501" s="1">
        <v>-3338</v>
      </c>
      <c r="AC501" s="7">
        <v>170648.72999999998</v>
      </c>
      <c r="AD501" s="1">
        <v>90871.299999999988</v>
      </c>
      <c r="AE501" s="1">
        <v>103139.96999999999</v>
      </c>
      <c r="AF501" s="1">
        <v>694.8</v>
      </c>
      <c r="AG501" s="7">
        <v>194706.06999999995</v>
      </c>
      <c r="AH501" s="1">
        <v>136177.31</v>
      </c>
      <c r="AI501" s="1">
        <v>30694.310000000005</v>
      </c>
      <c r="AJ501" s="1">
        <v>-1043.32</v>
      </c>
      <c r="AK501" s="7">
        <v>165828.29999999999</v>
      </c>
      <c r="AL501" s="1">
        <v>47584.590000000011</v>
      </c>
      <c r="AM501" s="1">
        <v>128857.02</v>
      </c>
      <c r="AN501" s="1">
        <v>2248.13</v>
      </c>
      <c r="AO501" s="7">
        <v>178689.74000000002</v>
      </c>
      <c r="AP501" s="1">
        <v>66667.709999999992</v>
      </c>
      <c r="AQ501" s="1">
        <v>62357.859999999993</v>
      </c>
      <c r="AR501" s="1">
        <v>17852.079999999998</v>
      </c>
      <c r="AS501" s="7">
        <v>146877.64999999997</v>
      </c>
      <c r="AT501" s="1">
        <v>91527.45</v>
      </c>
      <c r="AU501" s="1">
        <v>51855.490000000005</v>
      </c>
      <c r="AV501" s="1">
        <v>-2268.9399999999987</v>
      </c>
      <c r="AW501" s="7">
        <v>141114</v>
      </c>
      <c r="AX501" s="1">
        <v>1398104.11</v>
      </c>
    </row>
    <row r="502" spans="1:50" x14ac:dyDescent="0.25">
      <c r="A502" t="s">
        <v>397</v>
      </c>
      <c r="B502" s="1">
        <v>60954.459999999992</v>
      </c>
      <c r="C502" s="1">
        <v>125951.56999999999</v>
      </c>
      <c r="D502" s="1">
        <v>-26214.87</v>
      </c>
      <c r="E502" s="7">
        <v>160691.15999999997</v>
      </c>
      <c r="F502" s="1">
        <v>91030.460000000021</v>
      </c>
      <c r="G502" s="1">
        <v>88271.03</v>
      </c>
      <c r="H502" s="1">
        <v>-497.30000000000007</v>
      </c>
      <c r="I502" s="7">
        <v>178804.19000000003</v>
      </c>
      <c r="J502" s="1">
        <v>95166.180000000022</v>
      </c>
      <c r="K502" s="1">
        <v>86411.669999999955</v>
      </c>
      <c r="L502" s="1">
        <v>3007.9</v>
      </c>
      <c r="M502" s="7">
        <v>184585.74999999997</v>
      </c>
      <c r="N502" s="1">
        <v>93673.410000000033</v>
      </c>
      <c r="O502" s="1">
        <v>60604.13</v>
      </c>
      <c r="P502" s="1">
        <v>2297.6099999999997</v>
      </c>
      <c r="Q502" s="7">
        <v>156575.15000000002</v>
      </c>
      <c r="R502" s="1">
        <v>96944.03</v>
      </c>
      <c r="S502" s="1">
        <v>94324.140000000058</v>
      </c>
      <c r="T502" s="1">
        <v>7350.13</v>
      </c>
      <c r="U502" s="7">
        <v>198618.30000000005</v>
      </c>
      <c r="V502" s="1">
        <v>95502.910000000018</v>
      </c>
      <c r="W502" s="1">
        <v>106646.05999999997</v>
      </c>
      <c r="X502" s="1">
        <v>-12535.61</v>
      </c>
      <c r="Y502" s="7">
        <v>189613.36</v>
      </c>
      <c r="Z502" s="1">
        <v>76747.410000000018</v>
      </c>
      <c r="AA502" s="1">
        <v>86916.58</v>
      </c>
      <c r="AB502" s="1">
        <v>6999.0999999999995</v>
      </c>
      <c r="AC502" s="7">
        <v>170663.09000000003</v>
      </c>
      <c r="AD502" s="1">
        <v>85423.360000000001</v>
      </c>
      <c r="AE502" s="1">
        <v>84685.790000000008</v>
      </c>
      <c r="AF502" s="1">
        <v>5755.6799999999994</v>
      </c>
      <c r="AG502" s="7">
        <v>175864.83000000002</v>
      </c>
      <c r="AH502" s="1">
        <v>116112.75</v>
      </c>
      <c r="AI502" s="1">
        <v>36868.169999999991</v>
      </c>
      <c r="AJ502" s="1">
        <v>-964.49999999999955</v>
      </c>
      <c r="AK502" s="7">
        <v>152016.41999999998</v>
      </c>
      <c r="AL502" s="1">
        <v>2883.239999999998</v>
      </c>
      <c r="AM502" s="1">
        <v>15017.140000000003</v>
      </c>
      <c r="AN502" s="1">
        <v>-3767.06</v>
      </c>
      <c r="AO502" s="7">
        <v>14133.320000000002</v>
      </c>
      <c r="AP502" s="1">
        <v>20408.13</v>
      </c>
      <c r="AQ502" s="1">
        <v>25379.11</v>
      </c>
      <c r="AR502" s="1">
        <v>9044.279999999997</v>
      </c>
      <c r="AS502" s="7">
        <v>54831.520000000004</v>
      </c>
      <c r="AT502" s="1">
        <v>23518.879999999997</v>
      </c>
      <c r="AU502" s="1">
        <v>22614.49</v>
      </c>
      <c r="AV502" s="1">
        <v>750.93000000000029</v>
      </c>
      <c r="AW502" s="7">
        <v>46884.299999999996</v>
      </c>
      <c r="AX502" s="1">
        <v>1683281.3899999997</v>
      </c>
    </row>
    <row r="503" spans="1:50" x14ac:dyDescent="0.25">
      <c r="A503" t="s">
        <v>398</v>
      </c>
      <c r="B503" s="1">
        <v>56721.710000000006</v>
      </c>
      <c r="C503" s="1">
        <v>42386.32</v>
      </c>
      <c r="D503" s="1">
        <v>-7725.83</v>
      </c>
      <c r="E503" s="7">
        <v>91382.2</v>
      </c>
      <c r="F503" s="1">
        <v>53348.30000000001</v>
      </c>
      <c r="G503" s="1">
        <v>29137.82999999998</v>
      </c>
      <c r="H503" s="1">
        <v>-710.55000000000007</v>
      </c>
      <c r="I503" s="7">
        <v>81775.579999999987</v>
      </c>
      <c r="J503" s="1">
        <v>58649.23</v>
      </c>
      <c r="K503" s="1">
        <v>40481.85</v>
      </c>
      <c r="L503" s="1">
        <v>3565.05</v>
      </c>
      <c r="M503" s="7">
        <v>102696.13</v>
      </c>
      <c r="N503" s="1">
        <v>46052.020000000019</v>
      </c>
      <c r="O503" s="1">
        <v>39444.22000000003</v>
      </c>
      <c r="P503" s="1">
        <v>-2902.41</v>
      </c>
      <c r="Q503" s="7">
        <v>82593.830000000045</v>
      </c>
      <c r="R503" s="1">
        <v>53619.72</v>
      </c>
      <c r="S503" s="1">
        <v>53425.38999999997</v>
      </c>
      <c r="T503" s="1">
        <v>7746.12</v>
      </c>
      <c r="U503" s="7">
        <v>114791.22999999997</v>
      </c>
      <c r="V503" s="1">
        <v>74137.280000000028</v>
      </c>
      <c r="W503" s="1">
        <v>26077.399999999983</v>
      </c>
      <c r="X503" s="1">
        <v>-7651.47</v>
      </c>
      <c r="Y503" s="7">
        <v>92563.21</v>
      </c>
      <c r="Z503" s="1">
        <v>23335.039999999997</v>
      </c>
      <c r="AA503" s="1">
        <v>31792.58</v>
      </c>
      <c r="AB503" s="1">
        <v>2261.3799999999997</v>
      </c>
      <c r="AC503" s="7">
        <v>57388.999999999993</v>
      </c>
      <c r="AD503" s="1">
        <v>51070.660000000011</v>
      </c>
      <c r="AE503" s="1">
        <v>25783.4</v>
      </c>
      <c r="AF503" s="1">
        <v>-1152.3199999999997</v>
      </c>
      <c r="AG503" s="7">
        <v>75701.74000000002</v>
      </c>
      <c r="AH503" s="1">
        <v>9318.239999999998</v>
      </c>
      <c r="AI503" s="1">
        <v>23727.539999999997</v>
      </c>
      <c r="AJ503" s="1">
        <v>-1975.42</v>
      </c>
      <c r="AK503" s="7">
        <v>31070.36</v>
      </c>
      <c r="AL503" s="1">
        <v>29621.569999999996</v>
      </c>
      <c r="AM503" s="1">
        <v>11337.34</v>
      </c>
      <c r="AN503" s="1">
        <v>674.32</v>
      </c>
      <c r="AO503" s="7">
        <v>41633.229999999996</v>
      </c>
      <c r="AP503" s="1">
        <v>21997.089999999997</v>
      </c>
      <c r="AQ503" s="1">
        <v>8419.7000000000007</v>
      </c>
      <c r="AR503" s="1">
        <v>5925.18</v>
      </c>
      <c r="AS503" s="7">
        <v>36341.97</v>
      </c>
      <c r="AT503" s="1">
        <v>38496.39</v>
      </c>
      <c r="AU503" s="1">
        <v>18726.690000000002</v>
      </c>
      <c r="AV503" s="1">
        <v>5393.4900000000007</v>
      </c>
      <c r="AW503" s="7">
        <v>62616.57</v>
      </c>
      <c r="AX503" s="1">
        <v>870555.05</v>
      </c>
    </row>
    <row r="504" spans="1:50" x14ac:dyDescent="0.25">
      <c r="A504" t="s">
        <v>682</v>
      </c>
      <c r="B504" s="1">
        <v>30842.100000000006</v>
      </c>
      <c r="C504" s="1">
        <v>33269.820000000007</v>
      </c>
      <c r="D504" s="1">
        <v>-9047.6200000000008</v>
      </c>
      <c r="E504" s="7">
        <v>55064.30000000001</v>
      </c>
      <c r="F504" s="1">
        <v>38686.42</v>
      </c>
      <c r="G504" s="1">
        <v>28271.260000000024</v>
      </c>
      <c r="H504" s="1">
        <v>-406.09000000000003</v>
      </c>
      <c r="I504" s="7">
        <v>66551.590000000026</v>
      </c>
      <c r="J504" s="1">
        <v>34987.669999999984</v>
      </c>
      <c r="K504" s="1">
        <v>41132.279999999992</v>
      </c>
      <c r="L504" s="1">
        <v>792.34000000000015</v>
      </c>
      <c r="M504" s="7">
        <v>76912.289999999979</v>
      </c>
      <c r="N504" s="1">
        <v>50351.060000000005</v>
      </c>
      <c r="O504" s="1">
        <v>1841.4900000000021</v>
      </c>
      <c r="P504" s="1">
        <v>6326.3899999999994</v>
      </c>
      <c r="Q504" s="7">
        <v>58518.94000000001</v>
      </c>
      <c r="R504" s="1">
        <v>49207.520000000004</v>
      </c>
      <c r="S504" s="1">
        <v>33458.25</v>
      </c>
      <c r="T504" s="1">
        <v>969.75000000000091</v>
      </c>
      <c r="U504" s="7">
        <v>83635.520000000004</v>
      </c>
      <c r="V504" s="1">
        <v>40779.39</v>
      </c>
      <c r="W504" s="1">
        <v>26556.290000000008</v>
      </c>
      <c r="X504" s="1">
        <v>-6143.7900000000009</v>
      </c>
      <c r="Y504" s="7">
        <v>61191.890000000007</v>
      </c>
      <c r="Z504" s="1">
        <v>48785.850000000006</v>
      </c>
      <c r="AA504" s="1">
        <v>30110.890000000014</v>
      </c>
      <c r="AB504" s="1">
        <v>-964.43999999999983</v>
      </c>
      <c r="AC504" s="7">
        <v>77932.300000000017</v>
      </c>
      <c r="AD504" s="1">
        <v>46130.500000000007</v>
      </c>
      <c r="AE504" s="1">
        <v>40225.879999999997</v>
      </c>
      <c r="AF504" s="1">
        <v>1500.2300000000002</v>
      </c>
      <c r="AG504" s="7">
        <v>87856.61</v>
      </c>
      <c r="AH504" s="1">
        <v>42407.11</v>
      </c>
      <c r="AI504" s="1">
        <v>12490.330000000002</v>
      </c>
      <c r="AJ504" s="1">
        <v>734.65999999999985</v>
      </c>
      <c r="AK504" s="7">
        <v>55632.100000000006</v>
      </c>
      <c r="AL504" s="1">
        <v>16153.410000000002</v>
      </c>
      <c r="AM504" s="1">
        <v>-4193.1200000000017</v>
      </c>
      <c r="AN504" s="1">
        <v>-1121.46</v>
      </c>
      <c r="AO504" s="7">
        <v>10838.830000000002</v>
      </c>
      <c r="AP504" s="1">
        <v>22256.04</v>
      </c>
      <c r="AQ504" s="1">
        <v>5705.7900000000009</v>
      </c>
      <c r="AR504" s="1">
        <v>2854.1600000000003</v>
      </c>
      <c r="AS504" s="7">
        <v>30815.99</v>
      </c>
      <c r="AT504" s="1">
        <v>14063.659999999998</v>
      </c>
      <c r="AU504" s="1">
        <v>19887.48</v>
      </c>
      <c r="AV504" s="1">
        <v>1997.6099999999997</v>
      </c>
      <c r="AW504" s="7">
        <v>35948.75</v>
      </c>
      <c r="AX504" s="1">
        <v>700899.11000000034</v>
      </c>
    </row>
    <row r="505" spans="1:50" x14ac:dyDescent="0.25">
      <c r="A505" t="s">
        <v>399</v>
      </c>
      <c r="B505" s="1">
        <v>47159.549999999996</v>
      </c>
      <c r="C505" s="1">
        <v>61440.42000000002</v>
      </c>
      <c r="D505" s="1">
        <v>-14490.490000000002</v>
      </c>
      <c r="E505" s="7">
        <v>94109.48000000001</v>
      </c>
      <c r="F505" s="1">
        <v>45579.399999999994</v>
      </c>
      <c r="G505" s="1">
        <v>57284.250000000036</v>
      </c>
      <c r="H505" s="1">
        <v>-848.28</v>
      </c>
      <c r="I505" s="7">
        <v>102015.37000000002</v>
      </c>
      <c r="J505" s="1">
        <v>38672.04</v>
      </c>
      <c r="K505" s="1">
        <v>47946.580000000009</v>
      </c>
      <c r="L505" s="1">
        <v>5484.24</v>
      </c>
      <c r="M505" s="7">
        <v>92102.860000000015</v>
      </c>
      <c r="N505" s="1">
        <v>35449.560000000005</v>
      </c>
      <c r="O505" s="1">
        <v>62410.21</v>
      </c>
      <c r="P505" s="1">
        <v>-3908.1499999999996</v>
      </c>
      <c r="Q505" s="7">
        <v>93951.62000000001</v>
      </c>
      <c r="R505" s="1">
        <v>39695.309999999983</v>
      </c>
      <c r="S505" s="1">
        <v>43841.670000000027</v>
      </c>
      <c r="T505" s="1">
        <v>7264.76</v>
      </c>
      <c r="U505" s="7">
        <v>90801.74</v>
      </c>
      <c r="V505" s="1">
        <v>46978.930000000015</v>
      </c>
      <c r="W505" s="1">
        <v>38349.640000000029</v>
      </c>
      <c r="X505" s="1">
        <v>-6288.53</v>
      </c>
      <c r="Y505" s="7">
        <v>79040.040000000037</v>
      </c>
      <c r="Z505" s="1">
        <v>32593.01</v>
      </c>
      <c r="AA505" s="1">
        <v>44826.060000000012</v>
      </c>
      <c r="AB505" s="1">
        <v>1152.6099999999999</v>
      </c>
      <c r="AC505" s="7">
        <v>78571.680000000008</v>
      </c>
      <c r="AD505" s="1">
        <v>40832.600000000006</v>
      </c>
      <c r="AE505" s="1">
        <v>51966.330000000024</v>
      </c>
      <c r="AF505" s="1">
        <v>4002.7800000000007</v>
      </c>
      <c r="AG505" s="7">
        <v>96801.710000000021</v>
      </c>
      <c r="AH505" s="1">
        <v>43147.03</v>
      </c>
      <c r="AI505" s="1">
        <v>30755.209999999995</v>
      </c>
      <c r="AJ505" s="1">
        <v>-2026.5300000000002</v>
      </c>
      <c r="AK505" s="7">
        <v>71875.709999999992</v>
      </c>
      <c r="AL505" s="1">
        <v>6061.3399999999965</v>
      </c>
      <c r="AM505" s="1">
        <v>8877.5400000000045</v>
      </c>
      <c r="AN505" s="1">
        <v>1591.77</v>
      </c>
      <c r="AO505" s="7">
        <v>16530.650000000001</v>
      </c>
      <c r="AP505" s="1">
        <v>20028.489999999998</v>
      </c>
      <c r="AQ505" s="1">
        <v>16615.580000000002</v>
      </c>
      <c r="AR505" s="1">
        <v>2260.6299999999997</v>
      </c>
      <c r="AS505" s="7">
        <v>38904.699999999997</v>
      </c>
      <c r="AT505" s="1">
        <v>31304.300000000003</v>
      </c>
      <c r="AU505" s="1">
        <v>8037.7799999999925</v>
      </c>
      <c r="AV505" s="1">
        <v>5508.8299999999981</v>
      </c>
      <c r="AW505" s="7">
        <v>44850.909999999989</v>
      </c>
      <c r="AX505" s="1">
        <v>899556.4700000002</v>
      </c>
    </row>
    <row r="506" spans="1:50" x14ac:dyDescent="0.25">
      <c r="A506" t="s">
        <v>400</v>
      </c>
      <c r="B506" s="1">
        <v>43267.74</v>
      </c>
      <c r="C506" s="1">
        <v>39690.499999999978</v>
      </c>
      <c r="D506" s="1">
        <v>-11196.529999999999</v>
      </c>
      <c r="E506" s="7">
        <v>71761.709999999977</v>
      </c>
      <c r="F506" s="1">
        <v>50766.270000000011</v>
      </c>
      <c r="G506" s="1">
        <v>29001.859999999997</v>
      </c>
      <c r="H506" s="1">
        <v>2851.4300000000003</v>
      </c>
      <c r="I506" s="7">
        <v>82619.56</v>
      </c>
      <c r="J506" s="1">
        <v>32378.61</v>
      </c>
      <c r="K506" s="1">
        <v>44278.999999999993</v>
      </c>
      <c r="L506" s="1">
        <v>4421.7899999999991</v>
      </c>
      <c r="M506" s="7">
        <v>81079.39999999998</v>
      </c>
      <c r="N506" s="1">
        <v>51819.08</v>
      </c>
      <c r="O506" s="1">
        <v>25423.34</v>
      </c>
      <c r="P506" s="1">
        <v>-169.81000000000017</v>
      </c>
      <c r="Q506" s="7">
        <v>77072.61</v>
      </c>
      <c r="R506" s="1">
        <v>46794.060000000012</v>
      </c>
      <c r="S506" s="1">
        <v>33855.159999999989</v>
      </c>
      <c r="T506" s="1">
        <v>6528.1600000000008</v>
      </c>
      <c r="U506" s="7">
        <v>87177.38</v>
      </c>
      <c r="V506" s="1">
        <v>66266.8</v>
      </c>
      <c r="W506" s="1">
        <v>36330.580000000016</v>
      </c>
      <c r="X506" s="1">
        <v>-7079.38</v>
      </c>
      <c r="Y506" s="7">
        <v>95518.000000000015</v>
      </c>
      <c r="Z506" s="1">
        <v>42704.419999999991</v>
      </c>
      <c r="AA506" s="1">
        <v>32805.420000000006</v>
      </c>
      <c r="AB506" s="1">
        <v>3092.18</v>
      </c>
      <c r="AC506" s="7">
        <v>78602.01999999999</v>
      </c>
      <c r="AD506" s="1">
        <v>50140.909999999982</v>
      </c>
      <c r="AE506" s="1">
        <v>32716.530000000002</v>
      </c>
      <c r="AF506" s="1">
        <v>3335.2300000000005</v>
      </c>
      <c r="AG506" s="7">
        <v>86192.669999999984</v>
      </c>
      <c r="AH506" s="1">
        <v>38386.78</v>
      </c>
      <c r="AI506" s="1">
        <v>30305.600000000002</v>
      </c>
      <c r="AJ506" s="1">
        <v>-1764.9999999999998</v>
      </c>
      <c r="AK506" s="7">
        <v>66927.38</v>
      </c>
      <c r="AL506" s="1">
        <v>3594.0700000000043</v>
      </c>
      <c r="AM506" s="1">
        <v>1491.6400000000019</v>
      </c>
      <c r="AN506" s="1">
        <v>-380.21000000000004</v>
      </c>
      <c r="AO506" s="7">
        <v>4705.5000000000064</v>
      </c>
      <c r="AP506" s="1">
        <v>16185.81</v>
      </c>
      <c r="AQ506" s="1">
        <v>11332.17</v>
      </c>
      <c r="AR506" s="1">
        <v>1670.630000000001</v>
      </c>
      <c r="AS506" s="7">
        <v>29188.61</v>
      </c>
      <c r="AT506" s="1">
        <v>14870.5</v>
      </c>
      <c r="AU506" s="1">
        <v>6568.170000000001</v>
      </c>
      <c r="AV506" s="1">
        <v>3069.6299999999997</v>
      </c>
      <c r="AW506" s="7">
        <v>24508.300000000003</v>
      </c>
      <c r="AX506" s="1">
        <v>785353.14000000025</v>
      </c>
    </row>
    <row r="507" spans="1:50" x14ac:dyDescent="0.25">
      <c r="A507" t="s">
        <v>401</v>
      </c>
      <c r="B507" s="1">
        <v>44230.35</v>
      </c>
      <c r="C507" s="1">
        <v>25124.250000000007</v>
      </c>
      <c r="D507" s="1">
        <v>-9454.57</v>
      </c>
      <c r="E507" s="7">
        <v>59900.030000000006</v>
      </c>
      <c r="F507" s="1">
        <v>45859.12999999999</v>
      </c>
      <c r="G507" s="1">
        <v>24475.600000000002</v>
      </c>
      <c r="H507" s="1">
        <v>-338.39000000000004</v>
      </c>
      <c r="I507" s="7">
        <v>69996.34</v>
      </c>
      <c r="J507" s="1">
        <v>47292.41</v>
      </c>
      <c r="K507" s="1">
        <v>32283.279999999999</v>
      </c>
      <c r="L507" s="1">
        <v>3315.6699999999996</v>
      </c>
      <c r="M507" s="7">
        <v>82891.360000000001</v>
      </c>
      <c r="N507" s="1">
        <v>48880.55000000001</v>
      </c>
      <c r="O507" s="1">
        <v>26958.949999999997</v>
      </c>
      <c r="P507" s="1">
        <v>1542.0100000000002</v>
      </c>
      <c r="Q507" s="7">
        <v>77381.509999999995</v>
      </c>
      <c r="R507" s="1">
        <v>46732.709999999985</v>
      </c>
      <c r="S507" s="1">
        <v>41145.329999999973</v>
      </c>
      <c r="T507" s="1">
        <v>1692.3100000000004</v>
      </c>
      <c r="U507" s="7">
        <v>89570.349999999948</v>
      </c>
      <c r="V507" s="1">
        <v>58425.2</v>
      </c>
      <c r="W507" s="1">
        <v>47434.750000000007</v>
      </c>
      <c r="X507" s="1">
        <v>-2833.9</v>
      </c>
      <c r="Y507" s="7">
        <v>103026.05000000002</v>
      </c>
      <c r="Z507" s="1">
        <v>48873.09</v>
      </c>
      <c r="AA507" s="1">
        <v>-12476.289999999995</v>
      </c>
      <c r="AB507" s="1">
        <v>1086.8999999999999</v>
      </c>
      <c r="AC507" s="7">
        <v>37483.700000000004</v>
      </c>
      <c r="AD507" s="1">
        <v>52180.69000000001</v>
      </c>
      <c r="AE507" s="1">
        <v>29080.269999999993</v>
      </c>
      <c r="AF507" s="1">
        <v>3518.33</v>
      </c>
      <c r="AG507" s="7">
        <v>84779.290000000008</v>
      </c>
      <c r="AH507" s="1">
        <v>44727.860000000008</v>
      </c>
      <c r="AI507" s="1">
        <v>25582.039999999994</v>
      </c>
      <c r="AJ507" s="1">
        <v>-2772.55</v>
      </c>
      <c r="AK507" s="7">
        <v>67537.349999999991</v>
      </c>
      <c r="AL507" s="1">
        <v>55402.47</v>
      </c>
      <c r="AM507" s="1">
        <v>26760.559999999998</v>
      </c>
      <c r="AN507" s="1">
        <v>-63.289999999999992</v>
      </c>
      <c r="AO507" s="7">
        <v>82099.740000000005</v>
      </c>
      <c r="AP507" s="1">
        <v>37046.439999999995</v>
      </c>
      <c r="AQ507" s="1">
        <v>21878.61</v>
      </c>
      <c r="AR507" s="1">
        <v>10780.94</v>
      </c>
      <c r="AS507" s="7">
        <v>69705.989999999991</v>
      </c>
      <c r="AT507" s="1">
        <v>23095.179999999993</v>
      </c>
      <c r="AU507" s="1">
        <v>6119.0199999999941</v>
      </c>
      <c r="AV507" s="1">
        <v>-1714.1999999999994</v>
      </c>
      <c r="AW507" s="7">
        <v>27499.999999999985</v>
      </c>
      <c r="AX507" s="1">
        <v>851871.71</v>
      </c>
    </row>
    <row r="508" spans="1:50" x14ac:dyDescent="0.25">
      <c r="A508" t="s">
        <v>683</v>
      </c>
      <c r="B508" s="1">
        <v>48331.750000000007</v>
      </c>
      <c r="C508" s="1">
        <v>93753.859999999971</v>
      </c>
      <c r="D508" s="1">
        <v>-14093.53</v>
      </c>
      <c r="E508" s="7">
        <v>127992.07999999999</v>
      </c>
      <c r="F508" s="1">
        <v>33364.380000000005</v>
      </c>
      <c r="G508" s="1">
        <v>51762.459999999977</v>
      </c>
      <c r="H508" s="1">
        <v>-675.76</v>
      </c>
      <c r="I508" s="7">
        <v>84451.079999999987</v>
      </c>
      <c r="J508" s="1">
        <v>32513.660000000003</v>
      </c>
      <c r="K508" s="1">
        <v>42326.96</v>
      </c>
      <c r="L508" s="1">
        <v>436.32</v>
      </c>
      <c r="M508" s="7">
        <v>75276.94</v>
      </c>
      <c r="N508" s="1">
        <v>31829.77</v>
      </c>
      <c r="O508" s="1">
        <v>40043.010000000017</v>
      </c>
      <c r="P508" s="1">
        <v>1421.1299999999997</v>
      </c>
      <c r="Q508" s="7">
        <v>73293.910000000018</v>
      </c>
      <c r="R508" s="1">
        <v>57431.109999999979</v>
      </c>
      <c r="S508" s="1">
        <v>32757.749999999985</v>
      </c>
      <c r="T508" s="1">
        <v>3261.34</v>
      </c>
      <c r="U508" s="7">
        <v>93450.199999999953</v>
      </c>
      <c r="V508" s="1">
        <v>34908.839999999989</v>
      </c>
      <c r="W508" s="1">
        <v>47303.420000000006</v>
      </c>
      <c r="X508" s="1">
        <v>-5070.59</v>
      </c>
      <c r="Y508" s="7">
        <v>77141.67</v>
      </c>
      <c r="Z508" s="1">
        <v>34451.560000000005</v>
      </c>
      <c r="AA508" s="1">
        <v>32515.309999999998</v>
      </c>
      <c r="AB508" s="1">
        <v>777.99</v>
      </c>
      <c r="AC508" s="7">
        <v>67744.86</v>
      </c>
      <c r="AD508" s="1">
        <v>59359.810000000005</v>
      </c>
      <c r="AE508" s="1">
        <v>18246.150000000001</v>
      </c>
      <c r="AF508" s="1">
        <v>2168.2399999999998</v>
      </c>
      <c r="AG508" s="7">
        <v>79774.200000000012</v>
      </c>
      <c r="AH508" s="1">
        <v>58611.95</v>
      </c>
      <c r="AI508" s="1">
        <v>6941.4000000000005</v>
      </c>
      <c r="AJ508" s="1">
        <v>-779.12999999999965</v>
      </c>
      <c r="AK508" s="7">
        <v>64774.219999999994</v>
      </c>
      <c r="AL508" s="1">
        <v>53499.94999999999</v>
      </c>
      <c r="AM508" s="1">
        <v>24211.06</v>
      </c>
      <c r="AN508" s="1">
        <v>-171.92000000000007</v>
      </c>
      <c r="AO508" s="7">
        <v>77539.09</v>
      </c>
      <c r="AP508" s="1">
        <v>44639.99</v>
      </c>
      <c r="AQ508" s="1">
        <v>24369.729999999996</v>
      </c>
      <c r="AR508" s="1">
        <v>8517.98</v>
      </c>
      <c r="AS508" s="7">
        <v>77527.7</v>
      </c>
      <c r="AT508" s="1">
        <v>51688.43</v>
      </c>
      <c r="AU508" s="1">
        <v>17642.29</v>
      </c>
      <c r="AV508" s="1">
        <v>-2617.4799999999996</v>
      </c>
      <c r="AW508" s="7">
        <v>66713.240000000005</v>
      </c>
      <c r="AX508" s="1">
        <v>965679.19000000006</v>
      </c>
    </row>
    <row r="509" spans="1:50" x14ac:dyDescent="0.25">
      <c r="A509" t="s">
        <v>402</v>
      </c>
      <c r="B509" s="1">
        <v>25997.35</v>
      </c>
      <c r="C509" s="1">
        <v>12746.550000000001</v>
      </c>
      <c r="D509" s="1">
        <v>-3434.35</v>
      </c>
      <c r="E509" s="7">
        <v>35309.550000000003</v>
      </c>
      <c r="F509" s="1">
        <v>19321.940000000002</v>
      </c>
      <c r="G509" s="1">
        <v>10893.179999999998</v>
      </c>
      <c r="H509" s="1">
        <v>2166.54</v>
      </c>
      <c r="I509" s="7">
        <v>32381.660000000003</v>
      </c>
      <c r="J509" s="1">
        <v>25654.19</v>
      </c>
      <c r="K509" s="1">
        <v>16822.66</v>
      </c>
      <c r="L509" s="1">
        <v>-1852.48</v>
      </c>
      <c r="M509" s="7">
        <v>40624.369999999995</v>
      </c>
      <c r="N509" s="1">
        <v>27618.020000000004</v>
      </c>
      <c r="O509" s="1">
        <v>16432.809999999998</v>
      </c>
      <c r="P509" s="1">
        <v>-314.06</v>
      </c>
      <c r="Q509" s="7">
        <v>43736.770000000004</v>
      </c>
      <c r="R509" s="1">
        <v>32282.81</v>
      </c>
      <c r="S509" s="1">
        <v>15910.400000000003</v>
      </c>
      <c r="T509" s="1">
        <v>3291.85</v>
      </c>
      <c r="U509" s="7">
        <v>51485.060000000005</v>
      </c>
      <c r="V509" s="1">
        <v>32986.589999999997</v>
      </c>
      <c r="W509" s="1">
        <v>16899.669999999998</v>
      </c>
      <c r="X509" s="1">
        <v>-1302.28</v>
      </c>
      <c r="Y509" s="7">
        <v>48583.979999999996</v>
      </c>
      <c r="Z509" s="1">
        <v>31921.699999999997</v>
      </c>
      <c r="AA509" s="1">
        <v>19554.050000000003</v>
      </c>
      <c r="AB509" s="1">
        <v>-996.78</v>
      </c>
      <c r="AC509" s="7">
        <v>50478.97</v>
      </c>
      <c r="AD509" s="1">
        <v>33304.869999999995</v>
      </c>
      <c r="AE509" s="1">
        <v>18607.329999999998</v>
      </c>
      <c r="AF509" s="1">
        <v>3474.79</v>
      </c>
      <c r="AG509" s="7">
        <v>55386.99</v>
      </c>
      <c r="AH509" s="1">
        <v>30098.080000000002</v>
      </c>
      <c r="AI509" s="1">
        <v>17063.600000000002</v>
      </c>
      <c r="AJ509" s="1">
        <v>-3847.08</v>
      </c>
      <c r="AK509" s="7">
        <v>43314.600000000006</v>
      </c>
      <c r="AL509" s="1">
        <v>34370</v>
      </c>
      <c r="AM509" s="1">
        <v>18900.22</v>
      </c>
      <c r="AN509" s="1">
        <v>2357.88</v>
      </c>
      <c r="AO509" s="7">
        <v>55628.1</v>
      </c>
      <c r="AP509" s="1">
        <v>26925.469999999998</v>
      </c>
      <c r="AQ509" s="1">
        <v>13722.98</v>
      </c>
      <c r="AR509" s="1">
        <v>5708.5700000000006</v>
      </c>
      <c r="AS509" s="7">
        <v>46357.02</v>
      </c>
      <c r="AT509" s="1">
        <v>24482.980000000003</v>
      </c>
      <c r="AU509" s="1">
        <v>13134.529999999999</v>
      </c>
      <c r="AV509" s="1">
        <v>-3205.9000000000005</v>
      </c>
      <c r="AW509" s="7">
        <v>34411.61</v>
      </c>
      <c r="AX509" s="1">
        <v>537698.67999999993</v>
      </c>
    </row>
    <row r="510" spans="1:50" x14ac:dyDescent="0.25">
      <c r="A510" t="s">
        <v>403</v>
      </c>
      <c r="B510" s="1">
        <v>99514.420000000013</v>
      </c>
      <c r="C510" s="1">
        <v>41314.459999999992</v>
      </c>
      <c r="D510" s="1">
        <v>-15528.109999999999</v>
      </c>
      <c r="E510" s="7">
        <v>125300.77</v>
      </c>
      <c r="F510" s="1">
        <v>43944.820000000007</v>
      </c>
      <c r="G510" s="1">
        <v>72798.769999999975</v>
      </c>
      <c r="H510" s="1">
        <v>2.5900000000001455</v>
      </c>
      <c r="I510" s="7">
        <v>116746.17999999998</v>
      </c>
      <c r="J510" s="1">
        <v>40371.439999999995</v>
      </c>
      <c r="K510" s="1">
        <v>76244.240000000034</v>
      </c>
      <c r="L510" s="1">
        <v>-1383.0700000000002</v>
      </c>
      <c r="M510" s="7">
        <v>115232.61000000002</v>
      </c>
      <c r="N510" s="1">
        <v>71814.870000000024</v>
      </c>
      <c r="O510" s="1">
        <v>36849.550000000003</v>
      </c>
      <c r="P510" s="1">
        <v>3298.7400000000002</v>
      </c>
      <c r="Q510" s="7">
        <v>111963.16000000003</v>
      </c>
      <c r="R510" s="1">
        <v>84343.429999999978</v>
      </c>
      <c r="S510" s="1">
        <v>33964.42</v>
      </c>
      <c r="T510" s="1">
        <v>8579.1099999999988</v>
      </c>
      <c r="U510" s="7">
        <v>126886.95999999998</v>
      </c>
      <c r="V510" s="1">
        <v>100961.81000000001</v>
      </c>
      <c r="W510" s="1">
        <v>36069.990000000042</v>
      </c>
      <c r="X510" s="1">
        <v>-10096.48</v>
      </c>
      <c r="Y510" s="7">
        <v>126935.32000000005</v>
      </c>
      <c r="Z510" s="1">
        <v>83150.260000000024</v>
      </c>
      <c r="AA510" s="1">
        <v>22274.820000000007</v>
      </c>
      <c r="AB510" s="1">
        <v>1976.8400000000001</v>
      </c>
      <c r="AC510" s="7">
        <v>107401.92000000003</v>
      </c>
      <c r="AD510" s="1">
        <v>84908.650000000009</v>
      </c>
      <c r="AE510" s="1">
        <v>50585.710000000021</v>
      </c>
      <c r="AF510" s="1">
        <v>-977.8900000000001</v>
      </c>
      <c r="AG510" s="7">
        <v>134516.47000000003</v>
      </c>
      <c r="AH510" s="1">
        <v>60131.479999999996</v>
      </c>
      <c r="AI510" s="1">
        <v>41887.65</v>
      </c>
      <c r="AJ510" s="1">
        <v>3314.27</v>
      </c>
      <c r="AK510" s="7">
        <v>105333.40000000001</v>
      </c>
      <c r="AL510" s="1">
        <v>77491.12999999999</v>
      </c>
      <c r="AM510" s="1">
        <v>34483.820000000007</v>
      </c>
      <c r="AN510" s="1">
        <v>1867.1400000000003</v>
      </c>
      <c r="AO510" s="7">
        <v>113842.09</v>
      </c>
      <c r="AP510" s="1">
        <v>79008.84</v>
      </c>
      <c r="AQ510" s="1">
        <v>-199.42000000000098</v>
      </c>
      <c r="AR510" s="1">
        <v>20537.689999999999</v>
      </c>
      <c r="AS510" s="7">
        <v>99347.11</v>
      </c>
      <c r="AT510" s="1">
        <v>75819.940000000017</v>
      </c>
      <c r="AU510" s="1">
        <v>10976.530000000002</v>
      </c>
      <c r="AV510" s="1">
        <v>-9874.92</v>
      </c>
      <c r="AW510" s="7">
        <v>76921.550000000017</v>
      </c>
      <c r="AX510" s="1">
        <v>1360427.54</v>
      </c>
    </row>
    <row r="511" spans="1:50" x14ac:dyDescent="0.25">
      <c r="A511" t="s">
        <v>404</v>
      </c>
      <c r="B511" s="1">
        <v>47590.249999999985</v>
      </c>
      <c r="C511" s="1">
        <v>19579.399999999994</v>
      </c>
      <c r="D511" s="1">
        <v>-7010.33</v>
      </c>
      <c r="E511" s="7">
        <v>60159.319999999978</v>
      </c>
      <c r="F511" s="1">
        <v>-1121.6299999999992</v>
      </c>
      <c r="G511" s="1">
        <v>17147.04</v>
      </c>
      <c r="H511" s="1">
        <v>735.35</v>
      </c>
      <c r="I511" s="7">
        <v>16760.760000000002</v>
      </c>
      <c r="J511" s="1">
        <v>17815.179999999997</v>
      </c>
      <c r="K511" s="1">
        <v>13407.580000000002</v>
      </c>
      <c r="L511" s="1">
        <v>205.78999999999996</v>
      </c>
      <c r="M511" s="7">
        <v>31428.55</v>
      </c>
      <c r="N511" s="1">
        <v>9408.8700000000008</v>
      </c>
      <c r="O511" s="1">
        <v>21497.620000000003</v>
      </c>
      <c r="P511" s="1">
        <v>215.08000000000004</v>
      </c>
      <c r="Q511" s="7">
        <v>31121.570000000007</v>
      </c>
      <c r="R511" s="1">
        <v>28809.53</v>
      </c>
      <c r="S511" s="1">
        <v>2117.5600000000004</v>
      </c>
      <c r="T511" s="1">
        <v>2229.08</v>
      </c>
      <c r="U511" s="7">
        <v>33156.17</v>
      </c>
      <c r="V511" s="1">
        <v>11624.4</v>
      </c>
      <c r="W511" s="1">
        <v>20169.86</v>
      </c>
      <c r="X511" s="1">
        <v>-829.58000000000038</v>
      </c>
      <c r="Y511" s="7">
        <v>30964.68</v>
      </c>
      <c r="Z511" s="1">
        <v>11367.969999999998</v>
      </c>
      <c r="AA511" s="1">
        <v>14734.38</v>
      </c>
      <c r="AB511" s="1">
        <v>-1776.2999999999997</v>
      </c>
      <c r="AC511" s="7">
        <v>24326.05</v>
      </c>
      <c r="AD511" s="1">
        <v>3129.7000000000003</v>
      </c>
      <c r="AE511" s="1">
        <v>28926.52</v>
      </c>
      <c r="AF511" s="1">
        <v>29.280000000000086</v>
      </c>
      <c r="AG511" s="7">
        <v>32085.5</v>
      </c>
      <c r="AH511" s="1">
        <v>26490.6</v>
      </c>
      <c r="AI511" s="1">
        <v>-1109.4299999999989</v>
      </c>
      <c r="AJ511" s="1">
        <v>-136.29000000000008</v>
      </c>
      <c r="AK511" s="7">
        <v>25244.879999999997</v>
      </c>
      <c r="AL511" s="1">
        <v>35707.29</v>
      </c>
      <c r="AM511" s="1">
        <v>-2427.6999999999998</v>
      </c>
      <c r="AN511" s="1">
        <v>-672.41</v>
      </c>
      <c r="AO511" s="7">
        <v>32607.180000000004</v>
      </c>
      <c r="AP511" s="1">
        <v>36717.660000000003</v>
      </c>
      <c r="AQ511" s="1">
        <v>911.38000000000011</v>
      </c>
      <c r="AR511" s="1">
        <v>4236.1899999999996</v>
      </c>
      <c r="AS511" s="7">
        <v>41865.230000000003</v>
      </c>
      <c r="AT511" s="1">
        <v>18148.829999999998</v>
      </c>
      <c r="AU511" s="1">
        <v>425.2</v>
      </c>
      <c r="AV511" s="1">
        <v>955.83000000000084</v>
      </c>
      <c r="AW511" s="7">
        <v>19529.86</v>
      </c>
      <c r="AX511" s="1">
        <v>379249.75</v>
      </c>
    </row>
    <row r="512" spans="1:50" x14ac:dyDescent="0.25">
      <c r="A512" t="s">
        <v>684</v>
      </c>
      <c r="B512" s="1">
        <v>33359.19999999999</v>
      </c>
      <c r="C512" s="1">
        <v>6173.61</v>
      </c>
      <c r="D512" s="1">
        <v>-5985.93</v>
      </c>
      <c r="E512" s="7">
        <v>33546.87999999999</v>
      </c>
      <c r="F512" s="1">
        <v>18577.180000000004</v>
      </c>
      <c r="G512" s="1">
        <v>10732.769999999997</v>
      </c>
      <c r="H512" s="1"/>
      <c r="I512" s="7">
        <v>29309.95</v>
      </c>
      <c r="J512" s="1">
        <v>13207.890000000001</v>
      </c>
      <c r="K512" s="1">
        <v>24237.810000000005</v>
      </c>
      <c r="L512" s="1"/>
      <c r="M512" s="7">
        <v>37445.700000000004</v>
      </c>
      <c r="N512" s="1">
        <v>44839.38</v>
      </c>
      <c r="O512" s="1">
        <v>9793.7799999999952</v>
      </c>
      <c r="P512" s="1">
        <v>1102.45</v>
      </c>
      <c r="Q512" s="7">
        <v>55735.609999999986</v>
      </c>
      <c r="R512" s="1">
        <v>45530.640000000007</v>
      </c>
      <c r="S512" s="1">
        <v>2790.6499999999996</v>
      </c>
      <c r="T512" s="1">
        <v>321.57999999999993</v>
      </c>
      <c r="U512" s="7">
        <v>48642.87000000001</v>
      </c>
      <c r="V512" s="1">
        <v>13565.669999999996</v>
      </c>
      <c r="W512" s="1">
        <v>19949.07</v>
      </c>
      <c r="X512" s="1">
        <v>-1424.03</v>
      </c>
      <c r="Y512" s="7">
        <v>32090.71</v>
      </c>
      <c r="Z512" s="1">
        <v>16879.32</v>
      </c>
      <c r="AA512" s="1">
        <v>12742.970000000001</v>
      </c>
      <c r="AB512" s="1">
        <v>1194.8499999999999</v>
      </c>
      <c r="AC512" s="7">
        <v>30817.14</v>
      </c>
      <c r="AD512" s="1">
        <v>25429.219999999998</v>
      </c>
      <c r="AE512" s="1">
        <v>15217.209999999997</v>
      </c>
      <c r="AF512" s="1">
        <v>-1194.8499999999999</v>
      </c>
      <c r="AG512" s="7">
        <v>39451.579999999994</v>
      </c>
      <c r="AH512" s="1">
        <v>31996.700000000004</v>
      </c>
      <c r="AI512" s="1">
        <v>5261.54</v>
      </c>
      <c r="AJ512" s="1">
        <v>124.46</v>
      </c>
      <c r="AK512" s="7">
        <v>37382.700000000004</v>
      </c>
      <c r="AL512" s="1">
        <v>18543.989999999998</v>
      </c>
      <c r="AM512" s="1">
        <v>15272.79</v>
      </c>
      <c r="AN512" s="1">
        <v>1222.45</v>
      </c>
      <c r="AO512" s="7">
        <v>35039.229999999996</v>
      </c>
      <c r="AP512" s="1">
        <v>23657.77</v>
      </c>
      <c r="AQ512" s="1">
        <v>418.28000000000065</v>
      </c>
      <c r="AR512" s="1">
        <v>6000.99</v>
      </c>
      <c r="AS512" s="7">
        <v>30077.040000000001</v>
      </c>
      <c r="AT512" s="1">
        <v>25075.520000000004</v>
      </c>
      <c r="AU512" s="1">
        <v>-355.39000000000044</v>
      </c>
      <c r="AV512" s="1">
        <v>-3668.8399999999997</v>
      </c>
      <c r="AW512" s="7">
        <v>21051.290000000005</v>
      </c>
      <c r="AX512" s="1">
        <v>430590.7</v>
      </c>
    </row>
    <row r="513" spans="1:50" x14ac:dyDescent="0.25">
      <c r="A513" t="s">
        <v>685</v>
      </c>
      <c r="B513" s="1">
        <v>28316.540000000008</v>
      </c>
      <c r="C513" s="1">
        <v>8049.77</v>
      </c>
      <c r="D513" s="1">
        <v>-4477.4399999999996</v>
      </c>
      <c r="E513" s="7">
        <v>31888.870000000014</v>
      </c>
      <c r="F513" s="1">
        <v>25567.169999999987</v>
      </c>
      <c r="G513" s="1">
        <v>8150.220000000003</v>
      </c>
      <c r="H513" s="1">
        <v>1606.91</v>
      </c>
      <c r="I513" s="7">
        <v>35324.299999999996</v>
      </c>
      <c r="J513" s="1">
        <v>25029.769999999997</v>
      </c>
      <c r="K513" s="1">
        <v>8192.65</v>
      </c>
      <c r="L513" s="1">
        <v>-1606.91</v>
      </c>
      <c r="M513" s="7">
        <v>31615.51</v>
      </c>
      <c r="N513" s="1">
        <v>11329.490000000002</v>
      </c>
      <c r="O513" s="1">
        <v>18142.919999999998</v>
      </c>
      <c r="P513" s="1">
        <v>2321</v>
      </c>
      <c r="Q513" s="7">
        <v>31793.41</v>
      </c>
      <c r="R513" s="1">
        <v>37667.48000000001</v>
      </c>
      <c r="S513" s="1">
        <v>-876.92999999999893</v>
      </c>
      <c r="T513" s="1">
        <v>222.86000000000013</v>
      </c>
      <c r="U513" s="7">
        <v>37013.410000000011</v>
      </c>
      <c r="V513" s="1">
        <v>23614.400000000009</v>
      </c>
      <c r="W513" s="1">
        <v>9650.2900000000027</v>
      </c>
      <c r="X513" s="1">
        <v>146.73999999999978</v>
      </c>
      <c r="Y513" s="7">
        <v>33411.430000000008</v>
      </c>
      <c r="Z513" s="1">
        <v>11628.539999999999</v>
      </c>
      <c r="AA513" s="1">
        <v>13061.18</v>
      </c>
      <c r="AB513" s="1">
        <v>-289.57999999999993</v>
      </c>
      <c r="AC513" s="7">
        <v>24400.14</v>
      </c>
      <c r="AD513" s="1">
        <v>22387.120000000006</v>
      </c>
      <c r="AE513" s="1">
        <v>7822.1899999999987</v>
      </c>
      <c r="AF513" s="1">
        <v>-1836.03</v>
      </c>
      <c r="AG513" s="7">
        <v>28373.280000000006</v>
      </c>
      <c r="AH513" s="1">
        <v>17756.54</v>
      </c>
      <c r="AI513" s="1">
        <v>-408.67999999999984</v>
      </c>
      <c r="AJ513" s="1">
        <v>4187.0200000000004</v>
      </c>
      <c r="AK513" s="7">
        <v>21534.880000000001</v>
      </c>
      <c r="AL513" s="1">
        <v>33972.639999999999</v>
      </c>
      <c r="AM513" s="1">
        <v>2012.31</v>
      </c>
      <c r="AN513" s="1">
        <v>-4001.69</v>
      </c>
      <c r="AO513" s="7">
        <v>31983.26</v>
      </c>
      <c r="AP513" s="1">
        <v>24571.010000000002</v>
      </c>
      <c r="AQ513" s="1">
        <v>755.24</v>
      </c>
      <c r="AR513" s="1">
        <v>2751.14</v>
      </c>
      <c r="AS513" s="7">
        <v>28077.390000000003</v>
      </c>
      <c r="AT513" s="1">
        <v>8785.5900000000056</v>
      </c>
      <c r="AU513" s="1">
        <v>7331.33</v>
      </c>
      <c r="AV513" s="1">
        <v>1079.5900000000001</v>
      </c>
      <c r="AW513" s="7">
        <v>17196.510000000006</v>
      </c>
      <c r="AX513" s="1">
        <v>352612.39000000013</v>
      </c>
    </row>
    <row r="514" spans="1:50" x14ac:dyDescent="0.25">
      <c r="A514" t="s">
        <v>405</v>
      </c>
      <c r="B514" s="1">
        <v>32582.269999999997</v>
      </c>
      <c r="C514" s="1">
        <v>2842.4300000000003</v>
      </c>
      <c r="D514" s="1">
        <v>-2559.5299999999997</v>
      </c>
      <c r="E514" s="7">
        <v>32865.17</v>
      </c>
      <c r="F514" s="1">
        <v>21338.009999999995</v>
      </c>
      <c r="G514" s="1">
        <v>24283.420000000002</v>
      </c>
      <c r="H514" s="1">
        <v>-561.95000000000005</v>
      </c>
      <c r="I514" s="7">
        <v>45059.479999999996</v>
      </c>
      <c r="J514" s="1">
        <v>38905.24</v>
      </c>
      <c r="K514" s="1">
        <v>29627.74</v>
      </c>
      <c r="L514" s="1">
        <v>480.23</v>
      </c>
      <c r="M514" s="7">
        <v>69013.209999999992</v>
      </c>
      <c r="N514" s="1">
        <v>45831.000000000007</v>
      </c>
      <c r="O514" s="1">
        <v>10034.880000000001</v>
      </c>
      <c r="P514" s="1">
        <v>1773.0900000000001</v>
      </c>
      <c r="Q514" s="7">
        <v>57638.97</v>
      </c>
      <c r="R514" s="1">
        <v>55279.079999999987</v>
      </c>
      <c r="S514" s="1">
        <v>1419.85</v>
      </c>
      <c r="T514" s="1">
        <v>546.75</v>
      </c>
      <c r="U514" s="7">
        <v>57245.679999999986</v>
      </c>
      <c r="V514" s="1">
        <v>50690.399999999994</v>
      </c>
      <c r="W514" s="1">
        <v>23454.629999999994</v>
      </c>
      <c r="X514" s="1">
        <v>-1434.8500000000001</v>
      </c>
      <c r="Y514" s="7">
        <v>72710.179999999978</v>
      </c>
      <c r="Z514" s="1">
        <v>61273.03</v>
      </c>
      <c r="AA514" s="1">
        <v>3486.7300000000009</v>
      </c>
      <c r="AB514" s="1">
        <v>-1365.22</v>
      </c>
      <c r="AC514" s="7">
        <v>63394.54</v>
      </c>
      <c r="AD514" s="1">
        <v>65384.089999999982</v>
      </c>
      <c r="AE514" s="1">
        <v>11950.349999999999</v>
      </c>
      <c r="AF514" s="1"/>
      <c r="AG514" s="7">
        <v>77334.439999999973</v>
      </c>
      <c r="AH514" s="1">
        <v>25921.280000000002</v>
      </c>
      <c r="AI514" s="1">
        <v>9723.2199999999993</v>
      </c>
      <c r="AJ514" s="1">
        <v>3555.93</v>
      </c>
      <c r="AK514" s="7">
        <v>39200.43</v>
      </c>
      <c r="AL514" s="1">
        <v>43200.46</v>
      </c>
      <c r="AM514" s="1">
        <v>5723.5</v>
      </c>
      <c r="AN514" s="1">
        <v>-415.92999999999984</v>
      </c>
      <c r="AO514" s="7">
        <v>48508.03</v>
      </c>
      <c r="AP514" s="1">
        <v>29673.84</v>
      </c>
      <c r="AQ514" s="1">
        <v>1501.3000000000002</v>
      </c>
      <c r="AR514" s="1">
        <v>8081.58</v>
      </c>
      <c r="AS514" s="7">
        <v>39256.720000000001</v>
      </c>
      <c r="AT514" s="1">
        <v>14725.409999999996</v>
      </c>
      <c r="AU514" s="1">
        <v>18697.900000000001</v>
      </c>
      <c r="AV514" s="1">
        <v>-5691.2699999999995</v>
      </c>
      <c r="AW514" s="7">
        <v>27732.039999999997</v>
      </c>
      <c r="AX514" s="1">
        <v>629958.8899999999</v>
      </c>
    </row>
    <row r="515" spans="1:50" x14ac:dyDescent="0.25">
      <c r="A515" t="s">
        <v>406</v>
      </c>
      <c r="B515" s="1">
        <v>33545.1</v>
      </c>
      <c r="C515" s="1">
        <v>21604.26</v>
      </c>
      <c r="D515" s="1">
        <v>-6387.38</v>
      </c>
      <c r="E515" s="7">
        <v>48761.98</v>
      </c>
      <c r="F515" s="1">
        <v>1763.879999999999</v>
      </c>
      <c r="G515" s="1">
        <v>54168.569999999992</v>
      </c>
      <c r="H515" s="1">
        <v>289.78999999999996</v>
      </c>
      <c r="I515" s="7">
        <v>56222.239999999991</v>
      </c>
      <c r="J515" s="1">
        <v>22577.25</v>
      </c>
      <c r="K515" s="1">
        <v>46141.669999999976</v>
      </c>
      <c r="L515" s="1">
        <v>1286.67</v>
      </c>
      <c r="M515" s="7">
        <v>70005.589999999982</v>
      </c>
      <c r="N515" s="1">
        <v>36367.730000000003</v>
      </c>
      <c r="O515" s="1">
        <v>40949.540000000008</v>
      </c>
      <c r="P515" s="1">
        <v>177.63999999999987</v>
      </c>
      <c r="Q515" s="7">
        <v>77494.910000000018</v>
      </c>
      <c r="R515" s="1">
        <v>57058.9</v>
      </c>
      <c r="S515" s="1">
        <v>26757.019999999997</v>
      </c>
      <c r="T515" s="1">
        <v>1239.9899999999998</v>
      </c>
      <c r="U515" s="7">
        <v>85055.91</v>
      </c>
      <c r="V515" s="1">
        <v>49888.540000000015</v>
      </c>
      <c r="W515" s="1">
        <v>23153.169999999991</v>
      </c>
      <c r="X515" s="1">
        <v>-1743.7799999999997</v>
      </c>
      <c r="Y515" s="7">
        <v>71297.930000000008</v>
      </c>
      <c r="Z515" s="1">
        <v>49912.39</v>
      </c>
      <c r="AA515" s="1">
        <v>18748.52</v>
      </c>
      <c r="AB515" s="1">
        <v>-799.6400000000001</v>
      </c>
      <c r="AC515" s="7">
        <v>67861.27</v>
      </c>
      <c r="AD515" s="1">
        <v>19242.780000000002</v>
      </c>
      <c r="AE515" s="1">
        <v>38153.460000000014</v>
      </c>
      <c r="AF515" s="1">
        <v>-256.11</v>
      </c>
      <c r="AG515" s="7">
        <v>57140.130000000019</v>
      </c>
      <c r="AH515" s="1">
        <v>45656.57</v>
      </c>
      <c r="AI515" s="1">
        <v>-353.97000000000025</v>
      </c>
      <c r="AJ515" s="1">
        <v>536.47000000000014</v>
      </c>
      <c r="AK515" s="7">
        <v>45839.07</v>
      </c>
      <c r="AL515" s="1">
        <v>52759.650000000009</v>
      </c>
      <c r="AM515" s="1">
        <v>7384.5300000000007</v>
      </c>
      <c r="AN515" s="1">
        <v>4409.7</v>
      </c>
      <c r="AO515" s="7">
        <v>64553.880000000005</v>
      </c>
      <c r="AP515" s="1">
        <v>30340.429999999997</v>
      </c>
      <c r="AQ515" s="1">
        <v>7989.6100000000006</v>
      </c>
      <c r="AR515" s="1">
        <v>2211.3499999999995</v>
      </c>
      <c r="AS515" s="7">
        <v>40541.389999999992</v>
      </c>
      <c r="AT515" s="1">
        <v>5490.090000000002</v>
      </c>
      <c r="AU515" s="1">
        <v>1640.3899999999987</v>
      </c>
      <c r="AV515" s="1">
        <v>-1527.21</v>
      </c>
      <c r="AW515" s="7">
        <v>5603.27</v>
      </c>
      <c r="AX515" s="1">
        <v>690377.57000000007</v>
      </c>
    </row>
    <row r="516" spans="1:50" x14ac:dyDescent="0.25">
      <c r="A516" t="s">
        <v>407</v>
      </c>
      <c r="B516" s="1">
        <v>24386.659999999996</v>
      </c>
      <c r="C516" s="1">
        <v>14051.119999999994</v>
      </c>
      <c r="D516" s="1">
        <v>-6268.11</v>
      </c>
      <c r="E516" s="7">
        <v>32169.669999999991</v>
      </c>
      <c r="F516" s="1">
        <v>21857.65</v>
      </c>
      <c r="G516" s="1">
        <v>6918.62</v>
      </c>
      <c r="H516" s="1">
        <v>671.49999999999989</v>
      </c>
      <c r="I516" s="7">
        <v>29447.77</v>
      </c>
      <c r="J516" s="1">
        <v>18018.969999999994</v>
      </c>
      <c r="K516" s="1">
        <v>15654.709999999994</v>
      </c>
      <c r="L516" s="1">
        <v>227.97000000000003</v>
      </c>
      <c r="M516" s="7">
        <v>33901.649999999987</v>
      </c>
      <c r="N516" s="1">
        <v>15739.710000000003</v>
      </c>
      <c r="O516" s="1">
        <v>16973.319999999996</v>
      </c>
      <c r="P516" s="1">
        <v>2146.8199999999997</v>
      </c>
      <c r="Q516" s="7">
        <v>34859.85</v>
      </c>
      <c r="R516" s="1">
        <v>18102.149999999998</v>
      </c>
      <c r="S516" s="1">
        <v>16121.410000000003</v>
      </c>
      <c r="T516" s="1">
        <v>2051.6200000000003</v>
      </c>
      <c r="U516" s="7">
        <v>36275.18</v>
      </c>
      <c r="V516" s="1">
        <v>3998.1800000000026</v>
      </c>
      <c r="W516" s="1">
        <v>39960.299999999967</v>
      </c>
      <c r="X516" s="1">
        <v>-5311.42</v>
      </c>
      <c r="Y516" s="7">
        <v>38647.059999999969</v>
      </c>
      <c r="Z516" s="1">
        <v>25866.19</v>
      </c>
      <c r="AA516" s="1">
        <v>11062.969999999998</v>
      </c>
      <c r="AB516" s="1">
        <v>3804.8</v>
      </c>
      <c r="AC516" s="7">
        <v>40733.96</v>
      </c>
      <c r="AD516" s="1">
        <v>15005.730000000001</v>
      </c>
      <c r="AE516" s="1">
        <v>11271.570000000002</v>
      </c>
      <c r="AF516" s="1">
        <v>-3177.21</v>
      </c>
      <c r="AG516" s="7">
        <v>23100.090000000004</v>
      </c>
      <c r="AH516" s="1">
        <v>6676.4000000000005</v>
      </c>
      <c r="AI516" s="1">
        <v>7217.95</v>
      </c>
      <c r="AJ516" s="1">
        <v>2218.52</v>
      </c>
      <c r="AK516" s="7">
        <v>16112.87</v>
      </c>
      <c r="AL516" s="1">
        <v>29748.690000000002</v>
      </c>
      <c r="AM516" s="1">
        <v>-1063.2600000000004</v>
      </c>
      <c r="AN516" s="1">
        <v>770.12999999999965</v>
      </c>
      <c r="AO516" s="7">
        <v>29455.56</v>
      </c>
      <c r="AP516" s="1">
        <v>15924.83</v>
      </c>
      <c r="AQ516" s="1">
        <v>436.1</v>
      </c>
      <c r="AR516" s="1">
        <v>3180.9000000000005</v>
      </c>
      <c r="AS516" s="7">
        <v>19541.830000000002</v>
      </c>
      <c r="AT516" s="1">
        <v>10538.39</v>
      </c>
      <c r="AU516" s="1">
        <v>5592.92</v>
      </c>
      <c r="AV516" s="1">
        <v>-4160.2700000000004</v>
      </c>
      <c r="AW516" s="7">
        <v>11971.039999999999</v>
      </c>
      <c r="AX516" s="1">
        <v>346216.52999999991</v>
      </c>
    </row>
    <row r="517" spans="1:50" x14ac:dyDescent="0.25">
      <c r="A517" t="s">
        <v>686</v>
      </c>
      <c r="B517" s="1">
        <v>37090.9</v>
      </c>
      <c r="C517" s="1">
        <v>1679.06</v>
      </c>
      <c r="D517" s="1">
        <v>-2386.54</v>
      </c>
      <c r="E517" s="7">
        <v>36383.42</v>
      </c>
      <c r="F517" s="1">
        <v>25419.45</v>
      </c>
      <c r="G517" s="1">
        <v>6989.6299999999992</v>
      </c>
      <c r="H517" s="1">
        <v>-506.23</v>
      </c>
      <c r="I517" s="7">
        <v>31902.850000000002</v>
      </c>
      <c r="J517" s="1">
        <v>28401.000000000011</v>
      </c>
      <c r="K517" s="1">
        <v>8105.6200000000008</v>
      </c>
      <c r="L517" s="1"/>
      <c r="M517" s="7">
        <v>36506.62000000001</v>
      </c>
      <c r="N517" s="1">
        <v>13077.900000000005</v>
      </c>
      <c r="O517" s="1">
        <v>27545.11</v>
      </c>
      <c r="P517" s="1">
        <v>244.43</v>
      </c>
      <c r="Q517" s="7">
        <v>40867.44000000001</v>
      </c>
      <c r="R517" s="1">
        <v>9224.7800000000007</v>
      </c>
      <c r="S517" s="1">
        <v>8713.8399999999965</v>
      </c>
      <c r="T517" s="1">
        <v>1490.6899999999998</v>
      </c>
      <c r="U517" s="7">
        <v>19429.309999999994</v>
      </c>
      <c r="V517" s="1">
        <v>14804.78</v>
      </c>
      <c r="W517" s="1">
        <v>-4461.3599999999997</v>
      </c>
      <c r="X517" s="1">
        <v>-1735.12</v>
      </c>
      <c r="Y517" s="7">
        <v>8608.3000000000029</v>
      </c>
      <c r="Z517" s="1">
        <v>3389.2499999999995</v>
      </c>
      <c r="AA517" s="1">
        <v>10545.57</v>
      </c>
      <c r="AB517" s="1">
        <v>1170.19</v>
      </c>
      <c r="AC517" s="7">
        <v>15105.01</v>
      </c>
      <c r="AD517" s="1">
        <v>29620.02</v>
      </c>
      <c r="AE517" s="1">
        <v>6830.0400000000009</v>
      </c>
      <c r="AF517" s="1">
        <v>-1170.19</v>
      </c>
      <c r="AG517" s="7">
        <v>35279.869999999995</v>
      </c>
      <c r="AH517" s="1">
        <v>18181.639999999996</v>
      </c>
      <c r="AI517" s="1">
        <v>8680.3399999999983</v>
      </c>
      <c r="AJ517" s="1"/>
      <c r="AK517" s="7">
        <v>26861.979999999996</v>
      </c>
      <c r="AL517" s="1">
        <v>27178.959999999999</v>
      </c>
      <c r="AM517" s="1">
        <v>-4076.38</v>
      </c>
      <c r="AN517" s="1">
        <v>3641.95</v>
      </c>
      <c r="AO517" s="7">
        <v>26744.53</v>
      </c>
      <c r="AP517" s="1">
        <v>9864.7400000000016</v>
      </c>
      <c r="AQ517" s="1">
        <v>5450.19</v>
      </c>
      <c r="AR517" s="1">
        <v>459.77000000000044</v>
      </c>
      <c r="AS517" s="7">
        <v>15774.7</v>
      </c>
      <c r="AT517" s="1">
        <v>16690.39</v>
      </c>
      <c r="AU517" s="1">
        <v>-2163.9300000000007</v>
      </c>
      <c r="AV517" s="1">
        <v>-2006.1200000000003</v>
      </c>
      <c r="AW517" s="7">
        <v>12520.339999999998</v>
      </c>
      <c r="AX517" s="1">
        <v>305984.37000000005</v>
      </c>
    </row>
    <row r="518" spans="1:50" x14ac:dyDescent="0.25">
      <c r="A518" t="s">
        <v>687</v>
      </c>
      <c r="B518" s="1">
        <v>76804.350000000006</v>
      </c>
      <c r="C518" s="1">
        <v>21448.61</v>
      </c>
      <c r="D518" s="1">
        <v>-8758.15</v>
      </c>
      <c r="E518" s="7">
        <v>89494.810000000012</v>
      </c>
      <c r="F518" s="1">
        <v>38038.349999999991</v>
      </c>
      <c r="G518" s="1">
        <v>41357.57</v>
      </c>
      <c r="H518" s="1">
        <v>-1759.2800000000002</v>
      </c>
      <c r="I518" s="7">
        <v>77636.639999999985</v>
      </c>
      <c r="J518" s="1">
        <v>62739.329999999994</v>
      </c>
      <c r="K518" s="1">
        <v>12582.11</v>
      </c>
      <c r="L518" s="1">
        <v>3849.9599999999996</v>
      </c>
      <c r="M518" s="7">
        <v>79171.400000000009</v>
      </c>
      <c r="N518" s="1">
        <v>54782.100000000013</v>
      </c>
      <c r="O518" s="1">
        <v>41063.210000000006</v>
      </c>
      <c r="P518" s="1">
        <v>-3982.99</v>
      </c>
      <c r="Q518" s="7">
        <v>91862.320000000022</v>
      </c>
      <c r="R518" s="1">
        <v>8666.8500000000022</v>
      </c>
      <c r="S518" s="1">
        <v>-3546.1999999999989</v>
      </c>
      <c r="T518" s="1">
        <v>1512.95</v>
      </c>
      <c r="U518" s="7">
        <v>6633.6000000000031</v>
      </c>
      <c r="V518" s="1">
        <v>24488.409999999996</v>
      </c>
      <c r="W518" s="1">
        <v>1863.2299999999989</v>
      </c>
      <c r="X518" s="1">
        <v>-1648.7600000000002</v>
      </c>
      <c r="Y518" s="7">
        <v>24702.879999999997</v>
      </c>
      <c r="Z518" s="1">
        <v>18462.900000000001</v>
      </c>
      <c r="AA518" s="1">
        <v>4640.95</v>
      </c>
      <c r="AB518" s="1">
        <v>-854.13</v>
      </c>
      <c r="AC518" s="7">
        <v>22249.72</v>
      </c>
      <c r="AD518" s="1">
        <v>34454.1</v>
      </c>
      <c r="AE518" s="1">
        <v>1151.0899999999997</v>
      </c>
      <c r="AF518" s="1">
        <v>1741.75</v>
      </c>
      <c r="AG518" s="7">
        <v>37346.939999999995</v>
      </c>
      <c r="AH518" s="1">
        <v>30414.129999999997</v>
      </c>
      <c r="AI518" s="1">
        <v>2574.66</v>
      </c>
      <c r="AJ518" s="1">
        <v>323.29000000000019</v>
      </c>
      <c r="AK518" s="7">
        <v>33312.079999999994</v>
      </c>
      <c r="AL518" s="1">
        <v>28666.75</v>
      </c>
      <c r="AM518" s="1">
        <v>7090.7899999999991</v>
      </c>
      <c r="AN518" s="1">
        <v>-174.07000000000016</v>
      </c>
      <c r="AO518" s="7">
        <v>35583.47</v>
      </c>
      <c r="AP518" s="1">
        <v>26443.13</v>
      </c>
      <c r="AQ518" s="1">
        <v>-904.59000000000026</v>
      </c>
      <c r="AR518" s="1">
        <v>4153</v>
      </c>
      <c r="AS518" s="7">
        <v>29691.54</v>
      </c>
      <c r="AT518" s="1">
        <v>21640.13</v>
      </c>
      <c r="AU518" s="1">
        <v>-459.7299999999999</v>
      </c>
      <c r="AV518" s="1">
        <v>-2483.5899999999992</v>
      </c>
      <c r="AW518" s="7">
        <v>18696.810000000001</v>
      </c>
      <c r="AX518" s="1">
        <v>546382.21</v>
      </c>
    </row>
    <row r="519" spans="1:50" x14ac:dyDescent="0.25">
      <c r="A519" t="s">
        <v>408</v>
      </c>
      <c r="B519" s="1">
        <v>36.579999999999984</v>
      </c>
      <c r="C519" s="1">
        <v>63968.630000000012</v>
      </c>
      <c r="D519" s="1">
        <v>-16927.04</v>
      </c>
      <c r="E519" s="7">
        <v>47078.170000000013</v>
      </c>
      <c r="F519" s="1">
        <v>-2.6899999999999977</v>
      </c>
      <c r="G519" s="1">
        <v>53643.579999999994</v>
      </c>
      <c r="H519" s="1">
        <v>426.65000000000003</v>
      </c>
      <c r="I519" s="7">
        <v>54067.539999999994</v>
      </c>
      <c r="J519" s="1">
        <v>-33.61</v>
      </c>
      <c r="K519" s="1">
        <v>58118.649999999994</v>
      </c>
      <c r="L519" s="1">
        <v>2539.48</v>
      </c>
      <c r="M519" s="7">
        <v>60624.52</v>
      </c>
      <c r="N519" s="1">
        <v>537.53000000000009</v>
      </c>
      <c r="O519" s="1">
        <v>55266.609999999979</v>
      </c>
      <c r="P519" s="1">
        <v>-1553.5400000000002</v>
      </c>
      <c r="Q519" s="7">
        <v>54250.599999999977</v>
      </c>
      <c r="R519" s="1">
        <v>-164.67000000000002</v>
      </c>
      <c r="S519" s="1">
        <v>-22658.95</v>
      </c>
      <c r="T519" s="1">
        <v>-1697.01</v>
      </c>
      <c r="U519" s="7">
        <v>-24520.629999999997</v>
      </c>
      <c r="V519" s="1"/>
      <c r="W519" s="1"/>
      <c r="X519" s="1"/>
      <c r="Y519" s="7"/>
      <c r="Z519" s="1"/>
      <c r="AA519" s="1"/>
      <c r="AB519" s="1"/>
      <c r="AC519" s="7"/>
      <c r="AD519" s="1"/>
      <c r="AE519" s="1"/>
      <c r="AF519" s="1"/>
      <c r="AG519" s="7"/>
      <c r="AH519" s="1"/>
      <c r="AI519" s="1"/>
      <c r="AJ519" s="1"/>
      <c r="AK519" s="7"/>
      <c r="AL519" s="1"/>
      <c r="AM519" s="1"/>
      <c r="AN519" s="1"/>
      <c r="AO519" s="7"/>
      <c r="AP519" s="1"/>
      <c r="AQ519" s="1"/>
      <c r="AR519" s="1"/>
      <c r="AS519" s="7"/>
      <c r="AT519" s="1"/>
      <c r="AU519" s="1"/>
      <c r="AV519" s="1"/>
      <c r="AW519" s="7"/>
      <c r="AX519" s="1">
        <v>191500.19999999995</v>
      </c>
    </row>
    <row r="520" spans="1:50" x14ac:dyDescent="0.25">
      <c r="A520" t="s">
        <v>409</v>
      </c>
      <c r="B520" s="1">
        <v>14489.76</v>
      </c>
      <c r="C520" s="1">
        <v>87269.84</v>
      </c>
      <c r="D520" s="1">
        <v>-5570.82</v>
      </c>
      <c r="E520" s="7">
        <v>96188.78</v>
      </c>
      <c r="F520" s="1">
        <v>12714.51</v>
      </c>
      <c r="G520" s="1">
        <v>84697.830000000016</v>
      </c>
      <c r="H520" s="1">
        <v>10.900000000000091</v>
      </c>
      <c r="I520" s="7">
        <v>97423.24</v>
      </c>
      <c r="J520" s="1">
        <v>16809.789999999997</v>
      </c>
      <c r="K520" s="1">
        <v>90666.57</v>
      </c>
      <c r="L520" s="1">
        <v>777.5</v>
      </c>
      <c r="M520" s="7">
        <v>108253.86</v>
      </c>
      <c r="N520" s="1">
        <v>16826.14</v>
      </c>
      <c r="O520" s="1">
        <v>87198.58</v>
      </c>
      <c r="P520" s="1">
        <v>-1864.5500000000002</v>
      </c>
      <c r="Q520" s="7">
        <v>102160.17</v>
      </c>
      <c r="R520" s="1">
        <v>9142.64</v>
      </c>
      <c r="S520" s="1">
        <v>90620.700000000012</v>
      </c>
      <c r="T520" s="1">
        <v>9639.7099999999991</v>
      </c>
      <c r="U520" s="7">
        <v>109403.05000000002</v>
      </c>
      <c r="V520" s="1">
        <v>13486.35</v>
      </c>
      <c r="W520" s="1">
        <v>106246.29999999999</v>
      </c>
      <c r="X520" s="1">
        <v>-9930.58</v>
      </c>
      <c r="Y520" s="7">
        <v>109802.06999999999</v>
      </c>
      <c r="Z520" s="1">
        <v>15186.839999999998</v>
      </c>
      <c r="AA520" s="1">
        <v>82731.819999999992</v>
      </c>
      <c r="AB520" s="1">
        <v>799.00000000000023</v>
      </c>
      <c r="AC520" s="7">
        <v>98717.659999999989</v>
      </c>
      <c r="AD520" s="1">
        <v>30856.5</v>
      </c>
      <c r="AE520" s="1">
        <v>95701.41</v>
      </c>
      <c r="AF520" s="1">
        <v>-132.59000000000015</v>
      </c>
      <c r="AG520" s="7">
        <v>126425.32</v>
      </c>
      <c r="AH520" s="1">
        <v>20419.850000000002</v>
      </c>
      <c r="AI520" s="1">
        <v>62242.97</v>
      </c>
      <c r="AJ520" s="1">
        <v>4149.59</v>
      </c>
      <c r="AK520" s="7">
        <v>86812.41</v>
      </c>
      <c r="AL520" s="1">
        <v>22072.690000000002</v>
      </c>
      <c r="AM520" s="1">
        <v>98175.62000000001</v>
      </c>
      <c r="AN520" s="1">
        <v>3798.9400000000005</v>
      </c>
      <c r="AO520" s="7">
        <v>124047.25000000001</v>
      </c>
      <c r="AP520" s="1">
        <v>15071.420000000002</v>
      </c>
      <c r="AQ520" s="1">
        <v>80032.53</v>
      </c>
      <c r="AR520" s="1">
        <v>10803.65</v>
      </c>
      <c r="AS520" s="7">
        <v>105907.59999999999</v>
      </c>
      <c r="AT520" s="1">
        <v>19229.54</v>
      </c>
      <c r="AU520" s="1">
        <v>73622.510000000009</v>
      </c>
      <c r="AV520" s="1">
        <v>-7810.42</v>
      </c>
      <c r="AW520" s="7">
        <v>85041.630000000019</v>
      </c>
      <c r="AX520" s="1">
        <v>1250183.04</v>
      </c>
    </row>
    <row r="521" spans="1:50" x14ac:dyDescent="0.25">
      <c r="A521" t="s">
        <v>411</v>
      </c>
      <c r="B521" s="1">
        <v>58092.75</v>
      </c>
      <c r="C521" s="1">
        <v>52386.090000000004</v>
      </c>
      <c r="D521" s="1">
        <v>-9551.6</v>
      </c>
      <c r="E521" s="7">
        <v>100927.23999999999</v>
      </c>
      <c r="F521" s="1">
        <v>46522.82</v>
      </c>
      <c r="G521" s="1">
        <v>46441.109999999993</v>
      </c>
      <c r="H521" s="1">
        <v>-739.63</v>
      </c>
      <c r="I521" s="7">
        <v>92224.299999999988</v>
      </c>
      <c r="J521" s="1">
        <v>40396.53</v>
      </c>
      <c r="K521" s="1">
        <v>34816.769999999997</v>
      </c>
      <c r="L521" s="1">
        <v>4953.22</v>
      </c>
      <c r="M521" s="7">
        <v>80166.51999999999</v>
      </c>
      <c r="N521" s="1">
        <v>26885.780000000006</v>
      </c>
      <c r="O521" s="1">
        <v>45854.68</v>
      </c>
      <c r="P521" s="1">
        <v>610.40000000000055</v>
      </c>
      <c r="Q521" s="7">
        <v>73350.86</v>
      </c>
      <c r="R521" s="1">
        <v>32780.89</v>
      </c>
      <c r="S521" s="1">
        <v>53042.49000000002</v>
      </c>
      <c r="T521" s="1">
        <v>1284.1799999999994</v>
      </c>
      <c r="U521" s="7">
        <v>87107.560000000012</v>
      </c>
      <c r="V521" s="1">
        <v>29167.229999999996</v>
      </c>
      <c r="W521" s="1">
        <v>53588.729999999996</v>
      </c>
      <c r="X521" s="1">
        <v>-4651.79</v>
      </c>
      <c r="Y521" s="7">
        <v>78104.17</v>
      </c>
      <c r="Z521" s="1">
        <v>19619.160000000003</v>
      </c>
      <c r="AA521" s="1">
        <v>44102.130000000005</v>
      </c>
      <c r="AB521" s="1">
        <v>-890.54</v>
      </c>
      <c r="AC521" s="7">
        <v>62830.750000000007</v>
      </c>
      <c r="AD521" s="1">
        <v>13767.099999999999</v>
      </c>
      <c r="AE521" s="1">
        <v>59740.21</v>
      </c>
      <c r="AF521" s="1"/>
      <c r="AG521" s="7">
        <v>73507.31</v>
      </c>
      <c r="AH521" s="1">
        <v>4934.51</v>
      </c>
      <c r="AI521" s="1">
        <v>39340.900000000009</v>
      </c>
      <c r="AJ521" s="1">
        <v>3208.97</v>
      </c>
      <c r="AK521" s="7">
        <v>47484.380000000012</v>
      </c>
      <c r="AL521" s="1">
        <v>7436.9299999999994</v>
      </c>
      <c r="AM521" s="1">
        <v>56125.610000000008</v>
      </c>
      <c r="AN521" s="1">
        <v>-2024.11</v>
      </c>
      <c r="AO521" s="7">
        <v>61538.430000000008</v>
      </c>
      <c r="AP521" s="1">
        <v>-61.829999999999472</v>
      </c>
      <c r="AQ521" s="1">
        <v>41701.759999999995</v>
      </c>
      <c r="AR521" s="1">
        <v>10293.299999999999</v>
      </c>
      <c r="AS521" s="7">
        <v>51933.229999999996</v>
      </c>
      <c r="AT521" s="1">
        <v>-1331.88</v>
      </c>
      <c r="AU521" s="1">
        <v>48408.029999999992</v>
      </c>
      <c r="AV521" s="1">
        <v>-6024.5400000000009</v>
      </c>
      <c r="AW521" s="7">
        <v>41051.609999999993</v>
      </c>
      <c r="AX521" s="1">
        <v>850226.3600000001</v>
      </c>
    </row>
    <row r="522" spans="1:50" x14ac:dyDescent="0.25">
      <c r="A522" t="s">
        <v>688</v>
      </c>
      <c r="B522" s="1">
        <v>6290.05</v>
      </c>
      <c r="C522" s="1">
        <v>70996.349999999991</v>
      </c>
      <c r="D522" s="1">
        <v>-5587.9</v>
      </c>
      <c r="E522" s="7">
        <v>71698.5</v>
      </c>
      <c r="F522" s="1">
        <v>8285.7799999999988</v>
      </c>
      <c r="G522" s="1">
        <v>61752.06</v>
      </c>
      <c r="H522" s="1">
        <v>1291.57</v>
      </c>
      <c r="I522" s="7">
        <v>71329.41</v>
      </c>
      <c r="J522" s="1">
        <v>6998.1800000000021</v>
      </c>
      <c r="K522" s="1">
        <v>68148.960000000006</v>
      </c>
      <c r="L522" s="1">
        <v>869.83000000000015</v>
      </c>
      <c r="M522" s="7">
        <v>76016.970000000016</v>
      </c>
      <c r="N522" s="1">
        <v>11326.91</v>
      </c>
      <c r="O522" s="1">
        <v>66453.350000000006</v>
      </c>
      <c r="P522" s="1">
        <v>-976.12000000000012</v>
      </c>
      <c r="Q522" s="7">
        <v>76804.140000000014</v>
      </c>
      <c r="R522" s="1">
        <v>5427.5399999999981</v>
      </c>
      <c r="S522" s="1">
        <v>60725.060000000005</v>
      </c>
      <c r="T522" s="1">
        <v>1359.2900000000002</v>
      </c>
      <c r="U522" s="7">
        <v>67511.89</v>
      </c>
      <c r="V522" s="1">
        <v>7307.1600000000008</v>
      </c>
      <c r="W522" s="1">
        <v>79046.400000000023</v>
      </c>
      <c r="X522" s="1">
        <v>-1838.3400000000001</v>
      </c>
      <c r="Y522" s="7">
        <v>84515.22000000003</v>
      </c>
      <c r="Z522" s="1">
        <v>7498.9599999999991</v>
      </c>
      <c r="AA522" s="1">
        <v>50973.539999999994</v>
      </c>
      <c r="AB522" s="1">
        <v>288.82999999999993</v>
      </c>
      <c r="AC522" s="7">
        <v>58761.329999999994</v>
      </c>
      <c r="AD522" s="1">
        <v>9070.14</v>
      </c>
      <c r="AE522" s="1">
        <v>67910.19</v>
      </c>
      <c r="AF522" s="1">
        <v>-315.09999999999991</v>
      </c>
      <c r="AG522" s="7">
        <v>76665.23</v>
      </c>
      <c r="AH522" s="1">
        <v>1914.5600000000002</v>
      </c>
      <c r="AI522" s="1">
        <v>54234.130000000005</v>
      </c>
      <c r="AJ522" s="1">
        <v>-1417.98</v>
      </c>
      <c r="AK522" s="7">
        <v>54730.71</v>
      </c>
      <c r="AL522" s="1">
        <v>3975.43</v>
      </c>
      <c r="AM522" s="1">
        <v>62184.62</v>
      </c>
      <c r="AN522" s="1">
        <v>2835.95</v>
      </c>
      <c r="AO522" s="7">
        <v>68996</v>
      </c>
      <c r="AP522" s="1">
        <v>1160.3399999999999</v>
      </c>
      <c r="AQ522" s="1">
        <v>49235.42</v>
      </c>
      <c r="AR522" s="1">
        <v>4148.9400000000005</v>
      </c>
      <c r="AS522" s="7">
        <v>54544.7</v>
      </c>
      <c r="AT522" s="1">
        <v>2274.34</v>
      </c>
      <c r="AU522" s="1">
        <v>26565.87</v>
      </c>
      <c r="AV522" s="1">
        <v>-4119.16</v>
      </c>
      <c r="AW522" s="7">
        <v>24721.05</v>
      </c>
      <c r="AX522" s="1">
        <v>786295.15</v>
      </c>
    </row>
    <row r="523" spans="1:50" x14ac:dyDescent="0.25">
      <c r="A523" t="s">
        <v>412</v>
      </c>
      <c r="B523" s="1">
        <v>140405.09</v>
      </c>
      <c r="C523" s="1">
        <v>29202.549999999996</v>
      </c>
      <c r="D523" s="1">
        <v>-18850.46</v>
      </c>
      <c r="E523" s="7">
        <v>150757.18</v>
      </c>
      <c r="F523" s="1">
        <v>97459.800000000017</v>
      </c>
      <c r="G523" s="1">
        <v>41764.589999999997</v>
      </c>
      <c r="H523" s="1">
        <v>3479.45</v>
      </c>
      <c r="I523" s="7">
        <v>142703.84000000003</v>
      </c>
      <c r="J523" s="1">
        <v>133109.37</v>
      </c>
      <c r="K523" s="1">
        <v>36329.599999999999</v>
      </c>
      <c r="L523" s="1">
        <v>-2908.79</v>
      </c>
      <c r="M523" s="7">
        <v>166530.18</v>
      </c>
      <c r="N523" s="1">
        <v>124557.75999999999</v>
      </c>
      <c r="O523" s="1">
        <v>32476.299999999996</v>
      </c>
      <c r="P523" s="1">
        <v>1253.27</v>
      </c>
      <c r="Q523" s="7">
        <v>158287.32999999999</v>
      </c>
      <c r="R523" s="1">
        <v>144079.22999999998</v>
      </c>
      <c r="S523" s="1">
        <v>25078.400000000001</v>
      </c>
      <c r="T523" s="1">
        <v>8798.9699999999993</v>
      </c>
      <c r="U523" s="7">
        <v>177956.59999999998</v>
      </c>
      <c r="V523" s="1">
        <v>89914.159999999989</v>
      </c>
      <c r="W523" s="1">
        <v>12624.350000000004</v>
      </c>
      <c r="X523" s="1">
        <v>-10455.07</v>
      </c>
      <c r="Y523" s="7">
        <v>92083.44</v>
      </c>
      <c r="Z523" s="1">
        <v>80234.610000000015</v>
      </c>
      <c r="AA523" s="1">
        <v>19947.000000000004</v>
      </c>
      <c r="AB523" s="1">
        <v>-768.99</v>
      </c>
      <c r="AC523" s="7">
        <v>99412.62000000001</v>
      </c>
      <c r="AD523" s="1">
        <v>78496.499999999971</v>
      </c>
      <c r="AE523" s="1">
        <v>29618.21</v>
      </c>
      <c r="AF523" s="1">
        <v>230.69000000000005</v>
      </c>
      <c r="AG523" s="7">
        <v>108345.39999999997</v>
      </c>
      <c r="AH523" s="1">
        <v>52444.3</v>
      </c>
      <c r="AI523" s="1">
        <v>21715.78</v>
      </c>
      <c r="AJ523" s="1">
        <v>2076.29</v>
      </c>
      <c r="AK523" s="7">
        <v>76236.37</v>
      </c>
      <c r="AL523" s="1">
        <v>71901.76999999999</v>
      </c>
      <c r="AM523" s="1">
        <v>31593.77</v>
      </c>
      <c r="AN523" s="1">
        <v>1614.9099999999999</v>
      </c>
      <c r="AO523" s="7">
        <v>105110.45</v>
      </c>
      <c r="AP523" s="1">
        <v>57637.03</v>
      </c>
      <c r="AQ523" s="1">
        <v>22222.98</v>
      </c>
      <c r="AR523" s="1">
        <v>6767.2000000000007</v>
      </c>
      <c r="AS523" s="7">
        <v>86627.209999999992</v>
      </c>
      <c r="AT523" s="1">
        <v>45169.33</v>
      </c>
      <c r="AU523" s="1">
        <v>21390.460000000003</v>
      </c>
      <c r="AV523" s="1">
        <v>313.90999999999985</v>
      </c>
      <c r="AW523" s="7">
        <v>66873.700000000012</v>
      </c>
      <c r="AX523" s="1">
        <v>1430924.3199999998</v>
      </c>
    </row>
    <row r="524" spans="1:50" x14ac:dyDescent="0.25">
      <c r="A524" t="s">
        <v>413</v>
      </c>
      <c r="B524" s="1">
        <v>18916.499999999996</v>
      </c>
      <c r="C524" s="1">
        <v>19571.999999999996</v>
      </c>
      <c r="D524" s="1">
        <v>-3405.96</v>
      </c>
      <c r="E524" s="7">
        <v>35082.539999999994</v>
      </c>
      <c r="F524" s="1">
        <v>14444.459999999997</v>
      </c>
      <c r="G524" s="1">
        <v>30321.89</v>
      </c>
      <c r="H524" s="1">
        <v>3151.94</v>
      </c>
      <c r="I524" s="7">
        <v>47918.29</v>
      </c>
      <c r="J524" s="1">
        <v>20079.449999999997</v>
      </c>
      <c r="K524" s="1">
        <v>26444.619999999995</v>
      </c>
      <c r="L524" s="1">
        <v>4362.57</v>
      </c>
      <c r="M524" s="7">
        <v>50886.639999999992</v>
      </c>
      <c r="N524" s="1">
        <v>23758.489999999998</v>
      </c>
      <c r="O524" s="1">
        <v>31377.539999999997</v>
      </c>
      <c r="P524" s="1">
        <v>6346.1799999999994</v>
      </c>
      <c r="Q524" s="7">
        <v>61482.21</v>
      </c>
      <c r="R524" s="1">
        <v>21894.269999999997</v>
      </c>
      <c r="S524" s="1">
        <v>32267.150000000009</v>
      </c>
      <c r="T524" s="1">
        <v>8389.5500000000011</v>
      </c>
      <c r="U524" s="7">
        <v>62550.970000000008</v>
      </c>
      <c r="V524" s="1">
        <v>11301.130000000001</v>
      </c>
      <c r="W524" s="1">
        <v>38221.530000000013</v>
      </c>
      <c r="X524" s="1">
        <v>2700.0800000000008</v>
      </c>
      <c r="Y524" s="7">
        <v>52222.74000000002</v>
      </c>
      <c r="Z524" s="1">
        <v>23841.629999999997</v>
      </c>
      <c r="AA524" s="1">
        <v>15055.300000000001</v>
      </c>
      <c r="AB524" s="1">
        <v>4624.09</v>
      </c>
      <c r="AC524" s="7">
        <v>43521.020000000004</v>
      </c>
      <c r="AD524" s="1">
        <v>7698.4699999999984</v>
      </c>
      <c r="AE524" s="1">
        <v>37072.790000000008</v>
      </c>
      <c r="AF524" s="1">
        <v>6418.42</v>
      </c>
      <c r="AG524" s="7">
        <v>51189.680000000008</v>
      </c>
      <c r="AH524" s="1">
        <v>22807.4</v>
      </c>
      <c r="AI524" s="1">
        <v>17051.5</v>
      </c>
      <c r="AJ524" s="1">
        <v>4159.66</v>
      </c>
      <c r="AK524" s="7">
        <v>44018.559999999998</v>
      </c>
      <c r="AL524" s="1">
        <v>12745.78</v>
      </c>
      <c r="AM524" s="1">
        <v>41160.49</v>
      </c>
      <c r="AN524" s="1">
        <v>309.65999999999985</v>
      </c>
      <c r="AO524" s="7">
        <v>54215.929999999993</v>
      </c>
      <c r="AP524" s="1">
        <v>13145.32</v>
      </c>
      <c r="AQ524" s="1">
        <v>7341.51</v>
      </c>
      <c r="AR524" s="1">
        <v>12443.789999999999</v>
      </c>
      <c r="AS524" s="7">
        <v>32930.620000000003</v>
      </c>
      <c r="AT524" s="1">
        <v>12494.99</v>
      </c>
      <c r="AU524" s="1">
        <v>14850.839999999997</v>
      </c>
      <c r="AV524" s="1">
        <v>-291.62000000000171</v>
      </c>
      <c r="AW524" s="7">
        <v>27054.209999999992</v>
      </c>
      <c r="AX524" s="1">
        <v>563073.41</v>
      </c>
    </row>
    <row r="525" spans="1:50" x14ac:dyDescent="0.25">
      <c r="A525" t="s">
        <v>414</v>
      </c>
      <c r="B525" s="1"/>
      <c r="C525" s="1"/>
      <c r="D525" s="1">
        <v>-3450.4</v>
      </c>
      <c r="E525" s="7">
        <v>-3450.4</v>
      </c>
      <c r="F525" s="1"/>
      <c r="G525" s="1"/>
      <c r="H525" s="1"/>
      <c r="I525" s="7"/>
      <c r="J525" s="1"/>
      <c r="K525" s="1"/>
      <c r="L525" s="1"/>
      <c r="M525" s="7"/>
      <c r="N525" s="1"/>
      <c r="O525" s="1"/>
      <c r="P525" s="1"/>
      <c r="Q525" s="7"/>
      <c r="R525" s="1"/>
      <c r="S525" s="1"/>
      <c r="T525" s="1"/>
      <c r="U525" s="7"/>
      <c r="V525" s="1"/>
      <c r="W525" s="1"/>
      <c r="X525" s="1"/>
      <c r="Y525" s="7"/>
      <c r="Z525" s="1"/>
      <c r="AA525" s="1"/>
      <c r="AB525" s="1"/>
      <c r="AC525" s="7"/>
      <c r="AD525" s="1"/>
      <c r="AE525" s="1"/>
      <c r="AF525" s="1"/>
      <c r="AG525" s="7"/>
      <c r="AH525" s="1"/>
      <c r="AI525" s="1"/>
      <c r="AJ525" s="1"/>
      <c r="AK525" s="7"/>
      <c r="AL525" s="1"/>
      <c r="AM525" s="1"/>
      <c r="AN525" s="1"/>
      <c r="AO525" s="7"/>
      <c r="AP525" s="1"/>
      <c r="AQ525" s="1"/>
      <c r="AR525" s="1"/>
      <c r="AS525" s="7"/>
      <c r="AT525" s="1"/>
      <c r="AU525" s="1"/>
      <c r="AV525" s="1"/>
      <c r="AW525" s="7"/>
      <c r="AX525" s="1">
        <v>-3450.4</v>
      </c>
    </row>
    <row r="526" spans="1:50" x14ac:dyDescent="0.25">
      <c r="A526" t="s">
        <v>415</v>
      </c>
      <c r="B526" s="1">
        <v>8144.4699999999993</v>
      </c>
      <c r="C526" s="1">
        <v>51051.420000000006</v>
      </c>
      <c r="D526" s="1">
        <v>-6239.43</v>
      </c>
      <c r="E526" s="7">
        <v>52956.460000000006</v>
      </c>
      <c r="F526" s="1">
        <v>14966.640000000003</v>
      </c>
      <c r="G526" s="1">
        <v>58249.119999999995</v>
      </c>
      <c r="H526" s="1">
        <v>-136.94</v>
      </c>
      <c r="I526" s="7">
        <v>73078.819999999992</v>
      </c>
      <c r="J526" s="1">
        <v>16027.34</v>
      </c>
      <c r="K526" s="1">
        <v>70271.929999999993</v>
      </c>
      <c r="L526" s="1">
        <v>3536.67</v>
      </c>
      <c r="M526" s="7">
        <v>89835.939999999988</v>
      </c>
      <c r="N526" s="1">
        <v>25019.239999999998</v>
      </c>
      <c r="O526" s="1">
        <v>56702.409999999996</v>
      </c>
      <c r="P526" s="1">
        <v>937.65999999999985</v>
      </c>
      <c r="Q526" s="7">
        <v>82659.31</v>
      </c>
      <c r="R526" s="1">
        <v>-734.50999999999931</v>
      </c>
      <c r="S526" s="1">
        <v>89884.64999999998</v>
      </c>
      <c r="T526" s="1">
        <v>15735.65</v>
      </c>
      <c r="U526" s="7">
        <v>104885.78999999998</v>
      </c>
      <c r="V526" s="1">
        <v>-2187.2799999999997</v>
      </c>
      <c r="W526" s="1">
        <v>63686.170000000006</v>
      </c>
      <c r="X526" s="1">
        <v>-15735.65</v>
      </c>
      <c r="Y526" s="7">
        <v>45763.240000000005</v>
      </c>
      <c r="Z526" s="1"/>
      <c r="AA526" s="1">
        <v>51567.19</v>
      </c>
      <c r="AB526" s="1">
        <v>856.16</v>
      </c>
      <c r="AC526" s="7">
        <v>52423.350000000006</v>
      </c>
      <c r="AD526" s="1">
        <v>6586.7100000000009</v>
      </c>
      <c r="AE526" s="1">
        <v>60664.929999999986</v>
      </c>
      <c r="AF526" s="1">
        <v>-7442.8700000000008</v>
      </c>
      <c r="AG526" s="7">
        <v>59808.769999999982</v>
      </c>
      <c r="AH526" s="1"/>
      <c r="AI526" s="1">
        <v>47120.889999999992</v>
      </c>
      <c r="AJ526" s="1">
        <v>1426.92</v>
      </c>
      <c r="AK526" s="7">
        <v>48547.80999999999</v>
      </c>
      <c r="AL526" s="1"/>
      <c r="AM526" s="1">
        <v>59196.260000000009</v>
      </c>
      <c r="AN526" s="1">
        <v>-448.46000000000004</v>
      </c>
      <c r="AO526" s="7">
        <v>58747.80000000001</v>
      </c>
      <c r="AP526" s="1">
        <v>3723.84</v>
      </c>
      <c r="AQ526" s="1">
        <v>40369.939999999995</v>
      </c>
      <c r="AR526" s="1">
        <v>4144.6400000000012</v>
      </c>
      <c r="AS526" s="7">
        <v>48238.42</v>
      </c>
      <c r="AT526" s="1"/>
      <c r="AU526" s="1">
        <v>27473.48</v>
      </c>
      <c r="AV526" s="1">
        <v>1141.5100000000002</v>
      </c>
      <c r="AW526" s="7">
        <v>28614.989999999998</v>
      </c>
      <c r="AX526" s="1">
        <v>745560.69999999984</v>
      </c>
    </row>
    <row r="527" spans="1:50" x14ac:dyDescent="0.25">
      <c r="A527" t="s">
        <v>416</v>
      </c>
      <c r="B527" s="1">
        <v>15551.58</v>
      </c>
      <c r="C527" s="1">
        <v>17364.73</v>
      </c>
      <c r="D527" s="1">
        <v>-4297.3</v>
      </c>
      <c r="E527" s="7">
        <v>28619.01</v>
      </c>
      <c r="F527" s="1">
        <v>12652.919999999998</v>
      </c>
      <c r="G527" s="1">
        <v>19558.09</v>
      </c>
      <c r="H527" s="1"/>
      <c r="I527" s="7">
        <v>32211.01</v>
      </c>
      <c r="J527" s="1">
        <v>10990.359999999999</v>
      </c>
      <c r="K527" s="1">
        <v>12143.989999999994</v>
      </c>
      <c r="L527" s="1">
        <v>859.45</v>
      </c>
      <c r="M527" s="7">
        <v>23993.799999999992</v>
      </c>
      <c r="N527" s="1">
        <v>10915.750000000004</v>
      </c>
      <c r="O527" s="1">
        <v>21093.14</v>
      </c>
      <c r="P527" s="1">
        <v>152.79999999999995</v>
      </c>
      <c r="Q527" s="7">
        <v>32161.690000000002</v>
      </c>
      <c r="R527" s="1">
        <v>10052.220000000001</v>
      </c>
      <c r="S527" s="1">
        <v>21047.279999999995</v>
      </c>
      <c r="T527" s="1">
        <v>1455.1</v>
      </c>
      <c r="U527" s="7">
        <v>32554.599999999995</v>
      </c>
      <c r="V527" s="1">
        <v>9302.5000000000036</v>
      </c>
      <c r="W527" s="1">
        <v>10621.100000000002</v>
      </c>
      <c r="X527" s="1">
        <v>-1961.23</v>
      </c>
      <c r="Y527" s="7">
        <v>17962.370000000006</v>
      </c>
      <c r="Z527" s="1">
        <v>7951.29</v>
      </c>
      <c r="AA527" s="1">
        <v>13085.710000000003</v>
      </c>
      <c r="AB527" s="1">
        <v>784.49999999999989</v>
      </c>
      <c r="AC527" s="7">
        <v>21821.500000000004</v>
      </c>
      <c r="AD527" s="1">
        <v>6553.5999999999985</v>
      </c>
      <c r="AE527" s="1">
        <v>7595.5699999999988</v>
      </c>
      <c r="AF527" s="1">
        <v>-1290.6199999999999</v>
      </c>
      <c r="AG527" s="7">
        <v>12858.55</v>
      </c>
      <c r="AH527" s="1">
        <v>4622.91</v>
      </c>
      <c r="AI527" s="1">
        <v>3637.45</v>
      </c>
      <c r="AJ527" s="1">
        <v>1083.1600000000001</v>
      </c>
      <c r="AK527" s="7">
        <v>9343.52</v>
      </c>
      <c r="AL527" s="1">
        <v>16213.26</v>
      </c>
      <c r="AM527" s="1">
        <v>-1801.3399999999997</v>
      </c>
      <c r="AN527" s="1">
        <v>-173.30000000000007</v>
      </c>
      <c r="AO527" s="7">
        <v>14238.62</v>
      </c>
      <c r="AP527" s="1">
        <v>-986.78999999999905</v>
      </c>
      <c r="AQ527" s="1">
        <v>-46.629999999999967</v>
      </c>
      <c r="AR527" s="1">
        <v>-909.86</v>
      </c>
      <c r="AS527" s="7">
        <v>-1943.2799999999988</v>
      </c>
      <c r="AT527" s="1"/>
      <c r="AU527" s="1"/>
      <c r="AV527" s="1"/>
      <c r="AW527" s="7"/>
      <c r="AX527" s="1">
        <v>223821.39000000004</v>
      </c>
    </row>
    <row r="528" spans="1:50" x14ac:dyDescent="0.25">
      <c r="A528" t="s">
        <v>689</v>
      </c>
      <c r="B528" s="1">
        <v>22658.169999999995</v>
      </c>
      <c r="C528" s="1">
        <v>62899.49000000002</v>
      </c>
      <c r="D528" s="1">
        <v>-7560.2100000000009</v>
      </c>
      <c r="E528" s="7">
        <v>77997.450000000012</v>
      </c>
      <c r="F528" s="1">
        <v>23552.639999999999</v>
      </c>
      <c r="G528" s="1">
        <v>54333.74</v>
      </c>
      <c r="H528" s="1">
        <v>-610.65000000000009</v>
      </c>
      <c r="I528" s="7">
        <v>77275.73000000001</v>
      </c>
      <c r="J528" s="1">
        <v>48385.409999999996</v>
      </c>
      <c r="K528" s="1">
        <v>53563.32</v>
      </c>
      <c r="L528" s="1">
        <v>5177.3899999999994</v>
      </c>
      <c r="M528" s="7">
        <v>107126.12</v>
      </c>
      <c r="N528" s="1">
        <v>50180.010000000017</v>
      </c>
      <c r="O528" s="1">
        <v>63800.930000000015</v>
      </c>
      <c r="P528" s="1">
        <v>-1976.0100000000002</v>
      </c>
      <c r="Q528" s="7">
        <v>112004.93000000004</v>
      </c>
      <c r="R528" s="1">
        <v>57633.99</v>
      </c>
      <c r="S528" s="1">
        <v>71269.089999999982</v>
      </c>
      <c r="T528" s="1">
        <v>5773.51</v>
      </c>
      <c r="U528" s="7">
        <v>134676.59</v>
      </c>
      <c r="V528" s="1">
        <v>47823.650000000009</v>
      </c>
      <c r="W528" s="1">
        <v>72288.87000000001</v>
      </c>
      <c r="X528" s="1">
        <v>-6901.16</v>
      </c>
      <c r="Y528" s="7">
        <v>113211.36000000002</v>
      </c>
      <c r="Z528" s="1">
        <v>41224.729999999996</v>
      </c>
      <c r="AA528" s="1">
        <v>73857.489999999991</v>
      </c>
      <c r="AB528" s="1">
        <v>1209.8499999999999</v>
      </c>
      <c r="AC528" s="7">
        <v>116292.06999999999</v>
      </c>
      <c r="AD528" s="1">
        <v>23242.560000000005</v>
      </c>
      <c r="AE528" s="1">
        <v>53485.070000000014</v>
      </c>
      <c r="AF528" s="1">
        <v>-911.94</v>
      </c>
      <c r="AG528" s="7">
        <v>75815.690000000017</v>
      </c>
      <c r="AH528" s="1">
        <v>24944.359999999997</v>
      </c>
      <c r="AI528" s="1">
        <v>59635.180000000008</v>
      </c>
      <c r="AJ528" s="1">
        <v>-1758.3000000000002</v>
      </c>
      <c r="AK528" s="7">
        <v>82821.240000000005</v>
      </c>
      <c r="AL528" s="1">
        <v>24457.809999999998</v>
      </c>
      <c r="AM528" s="1">
        <v>70175.06</v>
      </c>
      <c r="AN528" s="1">
        <v>5394.66</v>
      </c>
      <c r="AO528" s="7">
        <v>100027.53</v>
      </c>
      <c r="AP528" s="1">
        <v>23900.37</v>
      </c>
      <c r="AQ528" s="1">
        <v>34003.729999999996</v>
      </c>
      <c r="AR528" s="1">
        <v>6442.2800000000007</v>
      </c>
      <c r="AS528" s="7">
        <v>64346.37999999999</v>
      </c>
      <c r="AT528" s="1">
        <v>23895.530000000002</v>
      </c>
      <c r="AU528" s="1">
        <v>34325.830000000009</v>
      </c>
      <c r="AV528" s="1">
        <v>-3642.5200000000004</v>
      </c>
      <c r="AW528" s="7">
        <v>54578.840000000011</v>
      </c>
      <c r="AX528" s="1">
        <v>1116173.9300000002</v>
      </c>
    </row>
    <row r="529" spans="1:50" x14ac:dyDescent="0.25">
      <c r="A529" t="s">
        <v>690</v>
      </c>
      <c r="B529" s="1">
        <v>12531.27</v>
      </c>
      <c r="C529" s="1">
        <v>22673.64</v>
      </c>
      <c r="D529" s="1">
        <v>-5265.9699999999993</v>
      </c>
      <c r="E529" s="7">
        <v>29938.940000000002</v>
      </c>
      <c r="F529" s="1">
        <v>-844.41999999999985</v>
      </c>
      <c r="G529" s="1">
        <v>17997.700000000004</v>
      </c>
      <c r="H529" s="1">
        <v>-1328.0900000000001</v>
      </c>
      <c r="I529" s="7">
        <v>15825.190000000006</v>
      </c>
      <c r="J529" s="1">
        <v>14147.91</v>
      </c>
      <c r="K529" s="1">
        <v>7768.3099999999977</v>
      </c>
      <c r="L529" s="1">
        <v>393.59</v>
      </c>
      <c r="M529" s="7">
        <v>22309.809999999998</v>
      </c>
      <c r="N529" s="1">
        <v>-1428.6600000000003</v>
      </c>
      <c r="O529" s="1">
        <v>16653.91</v>
      </c>
      <c r="P529" s="1">
        <v>-67.360000000000028</v>
      </c>
      <c r="Q529" s="7">
        <v>15157.89</v>
      </c>
      <c r="R529" s="1">
        <v>1527.56</v>
      </c>
      <c r="S529" s="1">
        <v>9806.0799999999927</v>
      </c>
      <c r="T529" s="1">
        <v>3529.42</v>
      </c>
      <c r="U529" s="7">
        <v>14863.059999999992</v>
      </c>
      <c r="V529" s="1">
        <v>7008.7900000000009</v>
      </c>
      <c r="W529" s="1">
        <v>17759.809999999994</v>
      </c>
      <c r="X529" s="1">
        <v>-3124.48</v>
      </c>
      <c r="Y529" s="7">
        <v>21644.119999999995</v>
      </c>
      <c r="Z529" s="1">
        <v>2793.82</v>
      </c>
      <c r="AA529" s="1">
        <v>16750.809999999998</v>
      </c>
      <c r="AB529" s="1">
        <v>1318.03</v>
      </c>
      <c r="AC529" s="7">
        <v>20862.659999999996</v>
      </c>
      <c r="AD529" s="1">
        <v>4630.4800000000005</v>
      </c>
      <c r="AE529" s="1">
        <v>17025.760000000006</v>
      </c>
      <c r="AF529" s="1">
        <v>1825.4200000000003</v>
      </c>
      <c r="AG529" s="7">
        <v>23481.660000000007</v>
      </c>
      <c r="AH529" s="1">
        <v>4011.2300000000005</v>
      </c>
      <c r="AI529" s="1">
        <v>14974.66</v>
      </c>
      <c r="AJ529" s="1">
        <v>-772.15000000000032</v>
      </c>
      <c r="AK529" s="7">
        <v>18213.739999999998</v>
      </c>
      <c r="AL529" s="1">
        <v>4161.54</v>
      </c>
      <c r="AM529" s="1">
        <v>18833.57</v>
      </c>
      <c r="AN529" s="1">
        <v>-1144.3599999999999</v>
      </c>
      <c r="AO529" s="7">
        <v>21850.75</v>
      </c>
      <c r="AP529" s="1">
        <v>-282.27999999999986</v>
      </c>
      <c r="AQ529" s="1">
        <v>8186.77</v>
      </c>
      <c r="AR529" s="1">
        <v>4303.3700000000008</v>
      </c>
      <c r="AS529" s="7">
        <v>12207.86</v>
      </c>
      <c r="AT529" s="1">
        <v>3254.52</v>
      </c>
      <c r="AU529" s="1">
        <v>12221.170000000002</v>
      </c>
      <c r="AV529" s="1">
        <v>-2845.01</v>
      </c>
      <c r="AW529" s="7">
        <v>12630.680000000002</v>
      </c>
      <c r="AX529" s="1">
        <v>228986.36000000007</v>
      </c>
    </row>
    <row r="530" spans="1:50" x14ac:dyDescent="0.25">
      <c r="A530" t="s">
        <v>417</v>
      </c>
      <c r="B530" s="1">
        <v>36194.879999999997</v>
      </c>
      <c r="C530" s="1">
        <v>188064.23</v>
      </c>
      <c r="D530" s="1">
        <v>-30704.34</v>
      </c>
      <c r="E530" s="7">
        <v>193554.77000000002</v>
      </c>
      <c r="F530" s="1">
        <v>38964.67</v>
      </c>
      <c r="G530" s="1">
        <v>113351.84000000001</v>
      </c>
      <c r="H530" s="1">
        <v>3461.92</v>
      </c>
      <c r="I530" s="7">
        <v>155778.43000000002</v>
      </c>
      <c r="J530" s="1">
        <v>31169.199999999997</v>
      </c>
      <c r="K530" s="1">
        <v>160153.06</v>
      </c>
      <c r="L530" s="1">
        <v>1483.6800000000003</v>
      </c>
      <c r="M530" s="7">
        <v>192805.94</v>
      </c>
      <c r="N530" s="1">
        <v>31106.249999999996</v>
      </c>
      <c r="O530" s="1">
        <v>117479.18999999999</v>
      </c>
      <c r="P530" s="1">
        <v>-1733.5000000000005</v>
      </c>
      <c r="Q530" s="7">
        <v>146851.93999999997</v>
      </c>
      <c r="R530" s="1">
        <v>33007.599999999999</v>
      </c>
      <c r="S530" s="1">
        <v>157663.65000000002</v>
      </c>
      <c r="T530" s="1">
        <v>7644.7899999999991</v>
      </c>
      <c r="U530" s="7">
        <v>198316.04000000004</v>
      </c>
      <c r="V530" s="1">
        <v>33370.639999999999</v>
      </c>
      <c r="W530" s="1">
        <v>179005.48999999993</v>
      </c>
      <c r="X530" s="1">
        <v>1151.880000000001</v>
      </c>
      <c r="Y530" s="7">
        <v>213528.00999999995</v>
      </c>
      <c r="Z530" s="1">
        <v>36500.800000000003</v>
      </c>
      <c r="AA530" s="1">
        <v>153961.97000000003</v>
      </c>
      <c r="AB530" s="1">
        <v>-6768.59</v>
      </c>
      <c r="AC530" s="7">
        <v>183694.18000000002</v>
      </c>
      <c r="AD530" s="1">
        <v>34817.35</v>
      </c>
      <c r="AE530" s="1">
        <v>180979.21999999994</v>
      </c>
      <c r="AF530" s="1">
        <v>-1310.0400000000004</v>
      </c>
      <c r="AG530" s="7">
        <v>214486.52999999994</v>
      </c>
      <c r="AH530" s="1">
        <v>35807.61</v>
      </c>
      <c r="AI530" s="1">
        <v>127584.25000000001</v>
      </c>
      <c r="AJ530" s="1">
        <v>-1746.73</v>
      </c>
      <c r="AK530" s="7">
        <v>161645.13</v>
      </c>
      <c r="AL530" s="1">
        <v>15634.38</v>
      </c>
      <c r="AM530" s="1">
        <v>172696.52999999997</v>
      </c>
      <c r="AN530" s="1">
        <v>2786.51</v>
      </c>
      <c r="AO530" s="7">
        <v>191117.41999999998</v>
      </c>
      <c r="AP530" s="1">
        <v>42757.36</v>
      </c>
      <c r="AQ530" s="1">
        <v>84921.41</v>
      </c>
      <c r="AR530" s="1">
        <v>35307.08</v>
      </c>
      <c r="AS530" s="7">
        <v>162985.85</v>
      </c>
      <c r="AT530" s="1">
        <v>8941.2999999999956</v>
      </c>
      <c r="AU530" s="1">
        <v>95448.61</v>
      </c>
      <c r="AV530" s="1">
        <v>-12658.099999999999</v>
      </c>
      <c r="AW530" s="7">
        <v>91731.81</v>
      </c>
      <c r="AX530" s="1">
        <v>2106496.0499999998</v>
      </c>
    </row>
    <row r="531" spans="1:50" x14ac:dyDescent="0.25">
      <c r="A531" t="s">
        <v>418</v>
      </c>
      <c r="B531" s="1"/>
      <c r="C531" s="1">
        <v>65600.070000000007</v>
      </c>
      <c r="D531" s="1">
        <v>-5042.9500000000007</v>
      </c>
      <c r="E531" s="7">
        <v>60557.12000000001</v>
      </c>
      <c r="F531" s="1"/>
      <c r="G531" s="1">
        <v>65759.560000000027</v>
      </c>
      <c r="H531" s="1">
        <v>-1736.4199999999996</v>
      </c>
      <c r="I531" s="7">
        <v>64023.140000000029</v>
      </c>
      <c r="J531" s="1">
        <v>-6062.9000000000005</v>
      </c>
      <c r="K531" s="1">
        <v>80199.05</v>
      </c>
      <c r="L531" s="1">
        <v>-1306.28</v>
      </c>
      <c r="M531" s="7">
        <v>72829.87000000001</v>
      </c>
      <c r="N531" s="1"/>
      <c r="O531" s="1">
        <v>66701.459999999992</v>
      </c>
      <c r="P531" s="1">
        <v>-218.52999999999997</v>
      </c>
      <c r="Q531" s="7">
        <v>66482.929999999993</v>
      </c>
      <c r="R531" s="1"/>
      <c r="S531" s="1">
        <v>73124.33</v>
      </c>
      <c r="T531" s="1">
        <v>2180.27</v>
      </c>
      <c r="U531" s="7">
        <v>75304.600000000006</v>
      </c>
      <c r="V531" s="1"/>
      <c r="W531" s="1">
        <v>75835.33</v>
      </c>
      <c r="X531" s="1">
        <v>2301.4</v>
      </c>
      <c r="Y531" s="7">
        <v>78136.73</v>
      </c>
      <c r="Z531" s="1"/>
      <c r="AA531" s="1">
        <v>73369.62</v>
      </c>
      <c r="AB531" s="1">
        <v>-3415.76</v>
      </c>
      <c r="AC531" s="7">
        <v>69953.86</v>
      </c>
      <c r="AD531" s="1"/>
      <c r="AE531" s="1">
        <v>81191.659999999974</v>
      </c>
      <c r="AF531" s="1">
        <v>-2034.91</v>
      </c>
      <c r="AG531" s="7">
        <v>79156.749999999971</v>
      </c>
      <c r="AH531" s="1"/>
      <c r="AI531" s="1">
        <v>49817.530000000013</v>
      </c>
      <c r="AJ531" s="1">
        <v>1453.51</v>
      </c>
      <c r="AK531" s="7">
        <v>51271.040000000015</v>
      </c>
      <c r="AL531" s="1"/>
      <c r="AM531" s="1">
        <v>66088.55</v>
      </c>
      <c r="AN531" s="1">
        <v>872.10000000000014</v>
      </c>
      <c r="AO531" s="7">
        <v>66960.650000000009</v>
      </c>
      <c r="AP531" s="1"/>
      <c r="AQ531" s="1">
        <v>50344.5</v>
      </c>
      <c r="AR531" s="1">
        <v>5135.7299999999996</v>
      </c>
      <c r="AS531" s="7">
        <v>55480.229999999996</v>
      </c>
      <c r="AT531" s="1"/>
      <c r="AU531" s="1">
        <v>41808.949999999997</v>
      </c>
      <c r="AV531" s="1">
        <v>-1647.29</v>
      </c>
      <c r="AW531" s="7">
        <v>40161.659999999996</v>
      </c>
      <c r="AX531" s="1">
        <v>780318.58</v>
      </c>
    </row>
    <row r="532" spans="1:50" x14ac:dyDescent="0.25">
      <c r="A532" t="s">
        <v>419</v>
      </c>
      <c r="B532" s="1"/>
      <c r="C532" s="1">
        <v>63902.479999999996</v>
      </c>
      <c r="D532" s="1">
        <v>-10008.370000000001</v>
      </c>
      <c r="E532" s="7">
        <v>53894.109999999993</v>
      </c>
      <c r="F532" s="1"/>
      <c r="G532" s="1">
        <v>59317.970000000008</v>
      </c>
      <c r="H532" s="1">
        <v>602.65</v>
      </c>
      <c r="I532" s="7">
        <v>59920.62000000001</v>
      </c>
      <c r="J532" s="1"/>
      <c r="K532" s="1">
        <v>63623.360000000001</v>
      </c>
      <c r="L532" s="1">
        <v>5746.74</v>
      </c>
      <c r="M532" s="7">
        <v>69370.100000000006</v>
      </c>
      <c r="N532" s="1"/>
      <c r="O532" s="1">
        <v>60678.760000000009</v>
      </c>
      <c r="P532" s="1">
        <v>-5985.07</v>
      </c>
      <c r="Q532" s="7">
        <v>54693.69000000001</v>
      </c>
      <c r="R532" s="1"/>
      <c r="S532" s="1">
        <v>68830.510000000009</v>
      </c>
      <c r="T532" s="1">
        <v>2369.42</v>
      </c>
      <c r="U532" s="7">
        <v>71199.930000000008</v>
      </c>
      <c r="V532" s="1"/>
      <c r="W532" s="1">
        <v>68774.859999999986</v>
      </c>
      <c r="X532" s="1">
        <v>-2592.9500000000003</v>
      </c>
      <c r="Y532" s="7">
        <v>66181.909999999989</v>
      </c>
      <c r="Z532" s="1"/>
      <c r="AA532" s="1">
        <v>56308.969999999987</v>
      </c>
      <c r="AB532" s="1">
        <v>-760</v>
      </c>
      <c r="AC532" s="7">
        <v>55548.969999999987</v>
      </c>
      <c r="AD532" s="1"/>
      <c r="AE532" s="1">
        <v>66499.740000000005</v>
      </c>
      <c r="AF532" s="1">
        <v>2078.83</v>
      </c>
      <c r="AG532" s="7">
        <v>68578.570000000007</v>
      </c>
      <c r="AH532" s="1"/>
      <c r="AI532" s="1">
        <v>50692.600000000006</v>
      </c>
      <c r="AJ532" s="1">
        <v>22.350000000000364</v>
      </c>
      <c r="AK532" s="7">
        <v>50714.950000000004</v>
      </c>
      <c r="AL532" s="1"/>
      <c r="AM532" s="1">
        <v>53908.75</v>
      </c>
      <c r="AN532" s="1">
        <v>-2235.3000000000002</v>
      </c>
      <c r="AO532" s="7">
        <v>51673.45</v>
      </c>
      <c r="AP532" s="1"/>
      <c r="AQ532" s="1">
        <v>27140.220000000005</v>
      </c>
      <c r="AR532" s="1">
        <v>10952.97</v>
      </c>
      <c r="AS532" s="7">
        <v>38093.19</v>
      </c>
      <c r="AT532" s="1"/>
      <c r="AU532" s="1">
        <v>23993.32</v>
      </c>
      <c r="AV532" s="1">
        <v>-3911.7699999999995</v>
      </c>
      <c r="AW532" s="7">
        <v>20081.55</v>
      </c>
      <c r="AX532" s="1">
        <v>659951.0399999998</v>
      </c>
    </row>
    <row r="533" spans="1:50" x14ac:dyDescent="0.25">
      <c r="A533" t="s">
        <v>420</v>
      </c>
      <c r="B533" s="1">
        <v>26532.380000000008</v>
      </c>
      <c r="C533" s="1">
        <v>25967.000000000004</v>
      </c>
      <c r="D533" s="1">
        <v>-4943.6000000000004</v>
      </c>
      <c r="E533" s="7">
        <v>47555.780000000013</v>
      </c>
      <c r="F533" s="1">
        <v>25057.299999999996</v>
      </c>
      <c r="G533" s="1">
        <v>24427.520000000004</v>
      </c>
      <c r="H533" s="1"/>
      <c r="I533" s="7">
        <v>49484.82</v>
      </c>
      <c r="J533" s="1">
        <v>29283.269999999993</v>
      </c>
      <c r="K533" s="1">
        <v>12836.890000000003</v>
      </c>
      <c r="L533" s="1">
        <v>6723.3</v>
      </c>
      <c r="M533" s="7">
        <v>48843.46</v>
      </c>
      <c r="N533" s="1">
        <v>27339.929999999993</v>
      </c>
      <c r="O533" s="1">
        <v>23060.85</v>
      </c>
      <c r="P533" s="1">
        <v>-6103.21</v>
      </c>
      <c r="Q533" s="7">
        <v>44297.569999999992</v>
      </c>
      <c r="R533" s="1">
        <v>27919.25</v>
      </c>
      <c r="S533" s="1">
        <v>18220.870000000003</v>
      </c>
      <c r="T533" s="1">
        <v>11740.289999999999</v>
      </c>
      <c r="U533" s="7">
        <v>57880.41</v>
      </c>
      <c r="V533" s="1">
        <v>46627.060000000005</v>
      </c>
      <c r="W533" s="1">
        <v>23919.49</v>
      </c>
      <c r="X533" s="1">
        <v>-12360.38</v>
      </c>
      <c r="Y533" s="7">
        <v>58186.170000000006</v>
      </c>
      <c r="Z533" s="1">
        <v>32534.06</v>
      </c>
      <c r="AA533" s="1">
        <v>18856</v>
      </c>
      <c r="AB533" s="1"/>
      <c r="AC533" s="7">
        <v>51390.06</v>
      </c>
      <c r="AD533" s="1">
        <v>31390.129999999994</v>
      </c>
      <c r="AE533" s="1">
        <v>20315.259999999998</v>
      </c>
      <c r="AF533" s="1">
        <v>1860.26</v>
      </c>
      <c r="AG533" s="7">
        <v>53565.649999999994</v>
      </c>
      <c r="AH533" s="1">
        <v>28511.070000000003</v>
      </c>
      <c r="AI533" s="1">
        <v>17044.21</v>
      </c>
      <c r="AJ533" s="1">
        <v>-1860.26</v>
      </c>
      <c r="AK533" s="7">
        <v>43695.02</v>
      </c>
      <c r="AL533" s="1">
        <v>33074.54</v>
      </c>
      <c r="AM533" s="1">
        <v>15073.59</v>
      </c>
      <c r="AN533" s="1">
        <v>5704.78</v>
      </c>
      <c r="AO533" s="7">
        <v>53852.91</v>
      </c>
      <c r="AP533" s="1">
        <v>29905.030000000002</v>
      </c>
      <c r="AQ533" s="1">
        <v>16491.53</v>
      </c>
      <c r="AR533" s="1">
        <v>372.05000000000018</v>
      </c>
      <c r="AS533" s="7">
        <v>46768.61</v>
      </c>
      <c r="AT533" s="1">
        <v>18620.78</v>
      </c>
      <c r="AU533" s="1">
        <v>12571.89</v>
      </c>
      <c r="AV533" s="1">
        <v>227.39999999999964</v>
      </c>
      <c r="AW533" s="7">
        <v>31420.07</v>
      </c>
      <c r="AX533" s="1">
        <v>586940.53000000026</v>
      </c>
    </row>
    <row r="534" spans="1:50" x14ac:dyDescent="0.25">
      <c r="A534" t="s">
        <v>691</v>
      </c>
      <c r="B534" s="1">
        <v>341096.18000000005</v>
      </c>
      <c r="C534" s="1">
        <v>14922.089999999998</v>
      </c>
      <c r="D534" s="1">
        <v>-24805.29</v>
      </c>
      <c r="E534" s="7">
        <v>331212.9800000001</v>
      </c>
      <c r="F534" s="1">
        <v>301569.78999999992</v>
      </c>
      <c r="G534" s="1">
        <v>22048.48</v>
      </c>
      <c r="H534" s="1">
        <v>3650.6899999999996</v>
      </c>
      <c r="I534" s="7">
        <v>327268.9599999999</v>
      </c>
      <c r="J534" s="1">
        <v>355095.62</v>
      </c>
      <c r="K534" s="1">
        <v>11866.060000000001</v>
      </c>
      <c r="L534" s="1">
        <v>4209.3400000000011</v>
      </c>
      <c r="M534" s="7">
        <v>371171.02</v>
      </c>
      <c r="N534" s="1">
        <v>335748.98</v>
      </c>
      <c r="O534" s="1">
        <v>21983.549999999996</v>
      </c>
      <c r="P534" s="1">
        <v>-295.44000000000051</v>
      </c>
      <c r="Q534" s="7">
        <v>357437.08999999997</v>
      </c>
      <c r="R534" s="1">
        <v>392763.04</v>
      </c>
      <c r="S534" s="1">
        <v>4886.1799999999985</v>
      </c>
      <c r="T534" s="1">
        <v>20815.03</v>
      </c>
      <c r="U534" s="7">
        <v>418464.25</v>
      </c>
      <c r="V534" s="1">
        <v>409942.8600000001</v>
      </c>
      <c r="W534" s="1">
        <v>18902.500000000007</v>
      </c>
      <c r="X534" s="1">
        <v>-25298.75</v>
      </c>
      <c r="Y534" s="7">
        <v>403546.6100000001</v>
      </c>
      <c r="Z534" s="1">
        <v>384426.42</v>
      </c>
      <c r="AA534" s="1">
        <v>10182.839999999997</v>
      </c>
      <c r="AB534" s="1">
        <v>4844.5700000000006</v>
      </c>
      <c r="AC534" s="7">
        <v>399453.83</v>
      </c>
      <c r="AD534" s="1">
        <v>453474.18999999994</v>
      </c>
      <c r="AE534" s="1">
        <v>30593.119999999999</v>
      </c>
      <c r="AF534" s="1">
        <v>10014.119999999999</v>
      </c>
      <c r="AG534" s="7">
        <v>494081.42999999993</v>
      </c>
      <c r="AH534" s="1">
        <v>353061.88</v>
      </c>
      <c r="AI534" s="1">
        <v>9175.99</v>
      </c>
      <c r="AJ534" s="1">
        <v>6153.9500000000007</v>
      </c>
      <c r="AK534" s="7">
        <v>368391.82</v>
      </c>
      <c r="AL534" s="1">
        <v>428972.23</v>
      </c>
      <c r="AM534" s="1">
        <v>16964.36</v>
      </c>
      <c r="AN534" s="1">
        <v>-5514</v>
      </c>
      <c r="AO534" s="7">
        <v>440422.58999999997</v>
      </c>
      <c r="AP534" s="1">
        <v>315041.71000000002</v>
      </c>
      <c r="AQ534" s="1">
        <v>10647.32</v>
      </c>
      <c r="AR534" s="1">
        <v>48011.069999999992</v>
      </c>
      <c r="AS534" s="7">
        <v>373700.10000000003</v>
      </c>
      <c r="AT534" s="1">
        <v>283831.31</v>
      </c>
      <c r="AU534" s="1">
        <v>18985.490000000002</v>
      </c>
      <c r="AV534" s="1">
        <v>-28350.469999999994</v>
      </c>
      <c r="AW534" s="7">
        <v>274466.33</v>
      </c>
      <c r="AX534" s="1">
        <v>4559617.0100000007</v>
      </c>
    </row>
    <row r="535" spans="1:50" x14ac:dyDescent="0.25">
      <c r="A535" t="s">
        <v>421</v>
      </c>
      <c r="B535" s="1">
        <v>154211.18</v>
      </c>
      <c r="C535" s="1">
        <v>43322.25</v>
      </c>
      <c r="D535" s="1">
        <v>-21408.3</v>
      </c>
      <c r="E535" s="7">
        <v>176125.13</v>
      </c>
      <c r="F535" s="1">
        <v>142858.13999999998</v>
      </c>
      <c r="G535" s="1">
        <v>36895.96</v>
      </c>
      <c r="H535" s="1">
        <v>6885.78</v>
      </c>
      <c r="I535" s="7">
        <v>186639.87999999998</v>
      </c>
      <c r="J535" s="1">
        <v>169972.63999999998</v>
      </c>
      <c r="K535" s="1">
        <v>39075.759999999995</v>
      </c>
      <c r="L535" s="1">
        <v>11110.21</v>
      </c>
      <c r="M535" s="7">
        <v>220158.60999999996</v>
      </c>
      <c r="N535" s="1">
        <v>155279.1</v>
      </c>
      <c r="O535" s="1">
        <v>28347.129999999994</v>
      </c>
      <c r="P535" s="1">
        <v>3113.5299999999988</v>
      </c>
      <c r="Q535" s="7">
        <v>186739.76</v>
      </c>
      <c r="R535" s="1">
        <v>168836.85999999996</v>
      </c>
      <c r="S535" s="1">
        <v>32340.539999999994</v>
      </c>
      <c r="T535" s="1">
        <v>15966.380000000005</v>
      </c>
      <c r="U535" s="7">
        <v>217143.77999999997</v>
      </c>
      <c r="V535" s="1">
        <v>181877.05000000002</v>
      </c>
      <c r="W535" s="1">
        <v>19910.05</v>
      </c>
      <c r="X535" s="1">
        <v>-16867.730000000003</v>
      </c>
      <c r="Y535" s="7">
        <v>184919.37</v>
      </c>
      <c r="Z535" s="1">
        <v>153147.32</v>
      </c>
      <c r="AA535" s="1">
        <v>31372.269999999997</v>
      </c>
      <c r="AB535" s="1">
        <v>-2527.16</v>
      </c>
      <c r="AC535" s="7">
        <v>181992.43</v>
      </c>
      <c r="AD535" s="1">
        <v>177455.65000000005</v>
      </c>
      <c r="AE535" s="1">
        <v>17135.600000000006</v>
      </c>
      <c r="AF535" s="1">
        <v>1654.46</v>
      </c>
      <c r="AG535" s="7">
        <v>196245.71000000005</v>
      </c>
      <c r="AH535" s="1">
        <v>137181.73000000001</v>
      </c>
      <c r="AI535" s="1">
        <v>21054.910000000003</v>
      </c>
      <c r="AJ535" s="1">
        <v>-1663.81</v>
      </c>
      <c r="AK535" s="7">
        <v>156572.83000000002</v>
      </c>
      <c r="AL535" s="1">
        <v>158300.08000000002</v>
      </c>
      <c r="AM535" s="1">
        <v>24606.68</v>
      </c>
      <c r="AN535" s="1">
        <v>9960.18</v>
      </c>
      <c r="AO535" s="7">
        <v>192866.94</v>
      </c>
      <c r="AP535" s="1">
        <v>131275.90000000002</v>
      </c>
      <c r="AQ535" s="1">
        <v>16181.779999999999</v>
      </c>
      <c r="AR535" s="1">
        <v>13915.490000000002</v>
      </c>
      <c r="AS535" s="7">
        <v>161373.17000000001</v>
      </c>
      <c r="AT535" s="1">
        <v>108766.06000000001</v>
      </c>
      <c r="AU535" s="1">
        <v>12748.76</v>
      </c>
      <c r="AV535" s="1">
        <v>-1815.1100000000006</v>
      </c>
      <c r="AW535" s="7">
        <v>119699.71</v>
      </c>
      <c r="AX535" s="1">
        <v>2180477.3200000003</v>
      </c>
    </row>
    <row r="536" spans="1:50" x14ac:dyDescent="0.25">
      <c r="A536" t="s">
        <v>692</v>
      </c>
      <c r="B536" s="1"/>
      <c r="C536" s="1"/>
      <c r="D536" s="1">
        <v>25743.47</v>
      </c>
      <c r="E536" s="7">
        <v>25743.47</v>
      </c>
      <c r="F536" s="1"/>
      <c r="G536" s="1"/>
      <c r="H536" s="1">
        <v>25722.250000000004</v>
      </c>
      <c r="I536" s="7">
        <v>25722.250000000004</v>
      </c>
      <c r="J536" s="1"/>
      <c r="K536" s="1"/>
      <c r="L536" s="1">
        <v>20746.86</v>
      </c>
      <c r="M536" s="7">
        <v>20746.86</v>
      </c>
      <c r="N536" s="1"/>
      <c r="O536" s="1"/>
      <c r="P536" s="1">
        <v>26231.589999999997</v>
      </c>
      <c r="Q536" s="7">
        <v>26231.589999999997</v>
      </c>
      <c r="R536" s="1"/>
      <c r="S536" s="1"/>
      <c r="T536" s="1">
        <v>26519.100000000002</v>
      </c>
      <c r="U536" s="7">
        <v>26519.100000000002</v>
      </c>
      <c r="V536" s="1"/>
      <c r="W536" s="1"/>
      <c r="X536" s="1">
        <v>26994.28999999999</v>
      </c>
      <c r="Y536" s="7">
        <v>26994.28999999999</v>
      </c>
      <c r="Z536" s="1"/>
      <c r="AA536" s="1"/>
      <c r="AB536" s="1">
        <v>24799.829999999998</v>
      </c>
      <c r="AC536" s="7">
        <v>24799.829999999998</v>
      </c>
      <c r="AD536" s="1"/>
      <c r="AE536" s="1"/>
      <c r="AF536" s="1">
        <v>31092.310000000005</v>
      </c>
      <c r="AG536" s="7">
        <v>31092.310000000005</v>
      </c>
      <c r="AH536" s="1"/>
      <c r="AI536" s="1"/>
      <c r="AJ536" s="1">
        <v>23019.37</v>
      </c>
      <c r="AK536" s="7">
        <v>23019.37</v>
      </c>
      <c r="AL536" s="1"/>
      <c r="AM536" s="1"/>
      <c r="AN536" s="1">
        <v>28337.260000000002</v>
      </c>
      <c r="AO536" s="7">
        <v>28337.260000000002</v>
      </c>
      <c r="AP536" s="1"/>
      <c r="AQ536" s="1"/>
      <c r="AR536" s="1">
        <v>21274.98</v>
      </c>
      <c r="AS536" s="7">
        <v>21274.98</v>
      </c>
      <c r="AT536" s="1"/>
      <c r="AU536" s="1"/>
      <c r="AV536" s="1">
        <v>11910.450000000003</v>
      </c>
      <c r="AW536" s="7">
        <v>11910.450000000003</v>
      </c>
      <c r="AX536" s="1">
        <v>292391.76</v>
      </c>
    </row>
    <row r="537" spans="1:50" x14ac:dyDescent="0.25">
      <c r="A537" t="s">
        <v>422</v>
      </c>
      <c r="B537" s="1"/>
      <c r="C537" s="1"/>
      <c r="D537" s="1">
        <v>99314.17</v>
      </c>
      <c r="E537" s="7">
        <v>99314.17</v>
      </c>
      <c r="F537" s="1">
        <v>5505.6500000000005</v>
      </c>
      <c r="G537" s="1">
        <v>28.1</v>
      </c>
      <c r="H537" s="1">
        <v>72056.12</v>
      </c>
      <c r="I537" s="7">
        <v>77589.87</v>
      </c>
      <c r="J537" s="1">
        <v>3312.2799999999997</v>
      </c>
      <c r="K537" s="1">
        <v>109.91</v>
      </c>
      <c r="L537" s="1">
        <v>85493.16</v>
      </c>
      <c r="M537" s="7">
        <v>88915.35</v>
      </c>
      <c r="N537" s="1">
        <v>861.05000000000018</v>
      </c>
      <c r="O537" s="1">
        <v>7331.8000000000011</v>
      </c>
      <c r="P537" s="1">
        <v>72740.989999999976</v>
      </c>
      <c r="Q537" s="7">
        <v>80933.839999999982</v>
      </c>
      <c r="R537" s="1">
        <v>4396.3999999999996</v>
      </c>
      <c r="S537" s="1">
        <v>-9125.73</v>
      </c>
      <c r="T537" s="1">
        <v>109223.92</v>
      </c>
      <c r="U537" s="7">
        <v>104494.59</v>
      </c>
      <c r="V537" s="1">
        <v>3992.5400000000009</v>
      </c>
      <c r="W537" s="1">
        <v>1706.88</v>
      </c>
      <c r="X537" s="1">
        <v>80872.179999999993</v>
      </c>
      <c r="Y537" s="7">
        <v>86571.599999999991</v>
      </c>
      <c r="Z537" s="1">
        <v>2651.0999999999995</v>
      </c>
      <c r="AA537" s="1"/>
      <c r="AB537" s="1">
        <v>67146.5</v>
      </c>
      <c r="AC537" s="7">
        <v>69797.600000000006</v>
      </c>
      <c r="AD537" s="1">
        <v>-3.0399999999999636</v>
      </c>
      <c r="AE537" s="1"/>
      <c r="AF537" s="1">
        <v>76370.630000000019</v>
      </c>
      <c r="AG537" s="7">
        <v>76367.590000000026</v>
      </c>
      <c r="AH537" s="1">
        <v>538.89</v>
      </c>
      <c r="AI537" s="1"/>
      <c r="AJ537" s="1">
        <v>111191.83000000002</v>
      </c>
      <c r="AK537" s="7">
        <v>111730.72000000002</v>
      </c>
      <c r="AL537" s="1">
        <v>700.92000000000007</v>
      </c>
      <c r="AM537" s="1"/>
      <c r="AN537" s="1">
        <v>111537.34</v>
      </c>
      <c r="AO537" s="7">
        <v>112238.26</v>
      </c>
      <c r="AP537" s="1">
        <v>-138.98000000000002</v>
      </c>
      <c r="AQ537" s="1"/>
      <c r="AR537" s="1">
        <v>56657</v>
      </c>
      <c r="AS537" s="7">
        <v>56518.02</v>
      </c>
      <c r="AT537" s="1">
        <v>1189.98</v>
      </c>
      <c r="AU537" s="1"/>
      <c r="AV537" s="1">
        <v>54557.900000000009</v>
      </c>
      <c r="AW537" s="7">
        <v>55747.880000000012</v>
      </c>
      <c r="AX537" s="1">
        <v>1020219.4899999999</v>
      </c>
    </row>
    <row r="538" spans="1:50" x14ac:dyDescent="0.25">
      <c r="A538" t="s">
        <v>458</v>
      </c>
      <c r="B538" s="1">
        <v>45820.310000000005</v>
      </c>
      <c r="C538" s="1">
        <v>11082.280000000002</v>
      </c>
      <c r="D538" s="1">
        <v>-8545.67</v>
      </c>
      <c r="E538" s="7">
        <v>48356.920000000013</v>
      </c>
      <c r="F538" s="1">
        <v>47339.419999999984</v>
      </c>
      <c r="G538" s="1">
        <v>11955.69</v>
      </c>
      <c r="H538" s="1">
        <v>491.67</v>
      </c>
      <c r="I538" s="7">
        <v>59786.779999999984</v>
      </c>
      <c r="J538" s="1">
        <v>56122.93</v>
      </c>
      <c r="K538" s="1">
        <v>9868.909999999998</v>
      </c>
      <c r="L538" s="1">
        <v>678.97</v>
      </c>
      <c r="M538" s="7">
        <v>66670.81</v>
      </c>
      <c r="N538" s="1">
        <v>44131.900000000009</v>
      </c>
      <c r="O538" s="1">
        <v>7814.5300000000025</v>
      </c>
      <c r="P538" s="1">
        <v>283.41999999999985</v>
      </c>
      <c r="Q538" s="7">
        <v>52229.850000000006</v>
      </c>
      <c r="R538" s="1">
        <v>54356.869999999995</v>
      </c>
      <c r="S538" s="1">
        <v>9522.11</v>
      </c>
      <c r="T538" s="1">
        <v>1696.4099999999999</v>
      </c>
      <c r="U538" s="7">
        <v>65575.39</v>
      </c>
      <c r="V538" s="1">
        <v>56270.87000000001</v>
      </c>
      <c r="W538" s="1">
        <v>10269.949999999999</v>
      </c>
      <c r="X538" s="1">
        <v>-2181.0899999999997</v>
      </c>
      <c r="Y538" s="7">
        <v>64359.73000000001</v>
      </c>
      <c r="Z538" s="1">
        <v>40038.37000000001</v>
      </c>
      <c r="AA538" s="1">
        <v>6983.14</v>
      </c>
      <c r="AB538" s="1">
        <v>3102.02</v>
      </c>
      <c r="AC538" s="7">
        <v>50123.530000000006</v>
      </c>
      <c r="AD538" s="1">
        <v>60509.919999999991</v>
      </c>
      <c r="AE538" s="1">
        <v>9214.32</v>
      </c>
      <c r="AF538" s="1">
        <v>-4071.4</v>
      </c>
      <c r="AG538" s="7">
        <v>65652.84</v>
      </c>
      <c r="AH538" s="1">
        <v>39906.07</v>
      </c>
      <c r="AI538" s="1">
        <v>9242.94</v>
      </c>
      <c r="AJ538" s="1">
        <v>969.38</v>
      </c>
      <c r="AK538" s="7">
        <v>50118.39</v>
      </c>
      <c r="AL538" s="1">
        <v>51535.78</v>
      </c>
      <c r="AM538" s="1">
        <v>8449.43</v>
      </c>
      <c r="AN538" s="1">
        <v>1647.94</v>
      </c>
      <c r="AO538" s="7">
        <v>61633.15</v>
      </c>
      <c r="AP538" s="1">
        <v>36723.869999999995</v>
      </c>
      <c r="AQ538" s="1">
        <v>7396.99</v>
      </c>
      <c r="AR538" s="1">
        <v>6882.58</v>
      </c>
      <c r="AS538" s="7">
        <v>51003.439999999995</v>
      </c>
      <c r="AT538" s="1">
        <v>29303.309999999998</v>
      </c>
      <c r="AU538" s="1">
        <v>6671.869999999999</v>
      </c>
      <c r="AV538" s="1">
        <v>-343.79999999999927</v>
      </c>
      <c r="AW538" s="7">
        <v>35631.37999999999</v>
      </c>
      <c r="AX538" s="1">
        <v>671142.20999999985</v>
      </c>
    </row>
    <row r="539" spans="1:50" x14ac:dyDescent="0.25">
      <c r="A539" t="s">
        <v>423</v>
      </c>
      <c r="B539" s="1">
        <v>199.96</v>
      </c>
      <c r="C539" s="1"/>
      <c r="D539" s="1">
        <v>59236.049999999996</v>
      </c>
      <c r="E539" s="7">
        <v>59436.009999999995</v>
      </c>
      <c r="F539" s="1">
        <v>71.440000000000012</v>
      </c>
      <c r="G539" s="1"/>
      <c r="H539" s="1">
        <v>56967.619999999995</v>
      </c>
      <c r="I539" s="7">
        <v>57039.06</v>
      </c>
      <c r="J539" s="1">
        <v>0.91999999999999815</v>
      </c>
      <c r="K539" s="1"/>
      <c r="L539" s="1">
        <v>65965.77</v>
      </c>
      <c r="M539" s="7">
        <v>65966.69</v>
      </c>
      <c r="N539" s="1">
        <v>128.05999999999997</v>
      </c>
      <c r="O539" s="1">
        <v>217.81</v>
      </c>
      <c r="P539" s="1">
        <v>57039.939999999995</v>
      </c>
      <c r="Q539" s="7">
        <v>57385.81</v>
      </c>
      <c r="R539" s="1">
        <v>-40.9</v>
      </c>
      <c r="S539" s="1">
        <v>3141.68</v>
      </c>
      <c r="T539" s="1">
        <v>62737.08</v>
      </c>
      <c r="U539" s="7">
        <v>65837.86</v>
      </c>
      <c r="V539" s="1"/>
      <c r="W539" s="1">
        <v>-946.95999999999992</v>
      </c>
      <c r="X539" s="1">
        <v>64054.69999999999</v>
      </c>
      <c r="Y539" s="7">
        <v>63107.739999999991</v>
      </c>
      <c r="Z539" s="1">
        <v>268.08</v>
      </c>
      <c r="AA539" s="1">
        <v>-51.65</v>
      </c>
      <c r="AB539" s="1">
        <v>54480.950000000004</v>
      </c>
      <c r="AC539" s="7">
        <v>54697.380000000005</v>
      </c>
      <c r="AD539" s="1">
        <v>-52.379999999999995</v>
      </c>
      <c r="AE539" s="1"/>
      <c r="AF539" s="1">
        <v>70182.58</v>
      </c>
      <c r="AG539" s="7">
        <v>70130.2</v>
      </c>
      <c r="AH539" s="1"/>
      <c r="AI539" s="1"/>
      <c r="AJ539" s="1">
        <v>53213.14</v>
      </c>
      <c r="AK539" s="7">
        <v>53213.14</v>
      </c>
      <c r="AL539" s="1"/>
      <c r="AM539" s="1"/>
      <c r="AN539" s="1">
        <v>68147.039999999994</v>
      </c>
      <c r="AO539" s="7">
        <v>68147.039999999994</v>
      </c>
      <c r="AP539" s="1"/>
      <c r="AQ539" s="1"/>
      <c r="AR539" s="1">
        <v>47413.200000000004</v>
      </c>
      <c r="AS539" s="7">
        <v>47413.200000000004</v>
      </c>
      <c r="AT539" s="1">
        <v>235.79</v>
      </c>
      <c r="AU539" s="1"/>
      <c r="AV539" s="1">
        <v>34485.020000000004</v>
      </c>
      <c r="AW539" s="7">
        <v>34720.810000000005</v>
      </c>
      <c r="AX539" s="1">
        <v>697094.94000000006</v>
      </c>
    </row>
    <row r="540" spans="1:50" x14ac:dyDescent="0.25">
      <c r="A540" t="s">
        <v>424</v>
      </c>
      <c r="B540" s="1"/>
      <c r="C540" s="1"/>
      <c r="D540" s="1">
        <v>14043.670000000002</v>
      </c>
      <c r="E540" s="7">
        <v>14043.670000000002</v>
      </c>
      <c r="F540" s="1"/>
      <c r="G540" s="1"/>
      <c r="H540" s="1">
        <v>13715.84</v>
      </c>
      <c r="I540" s="7">
        <v>13715.84</v>
      </c>
      <c r="J540" s="1"/>
      <c r="K540" s="1"/>
      <c r="L540" s="1">
        <v>14491.939999999999</v>
      </c>
      <c r="M540" s="7">
        <v>14491.939999999999</v>
      </c>
      <c r="N540" s="1"/>
      <c r="O540" s="1"/>
      <c r="P540" s="1">
        <v>13788.160000000002</v>
      </c>
      <c r="Q540" s="7">
        <v>13788.160000000002</v>
      </c>
      <c r="R540" s="1"/>
      <c r="S540" s="1"/>
      <c r="T540" s="1">
        <v>16017.520000000004</v>
      </c>
      <c r="U540" s="7">
        <v>16017.520000000004</v>
      </c>
      <c r="V540" s="1"/>
      <c r="W540" s="1"/>
      <c r="X540" s="1">
        <v>12505.61</v>
      </c>
      <c r="Y540" s="7">
        <v>12505.61</v>
      </c>
      <c r="Z540" s="1"/>
      <c r="AA540" s="1"/>
      <c r="AB540" s="1">
        <v>11677.44</v>
      </c>
      <c r="AC540" s="7">
        <v>11677.44</v>
      </c>
      <c r="AD540" s="1"/>
      <c r="AE540" s="1"/>
      <c r="AF540" s="1">
        <v>14763.310000000003</v>
      </c>
      <c r="AG540" s="7">
        <v>14763.310000000003</v>
      </c>
      <c r="AH540" s="1"/>
      <c r="AI540" s="1"/>
      <c r="AJ540" s="1">
        <v>10341.84</v>
      </c>
      <c r="AK540" s="7">
        <v>10341.84</v>
      </c>
      <c r="AL540" s="1"/>
      <c r="AM540" s="1"/>
      <c r="AN540" s="1">
        <v>15042.45</v>
      </c>
      <c r="AO540" s="7">
        <v>15042.45</v>
      </c>
      <c r="AP540" s="1"/>
      <c r="AQ540" s="1"/>
      <c r="AR540" s="1">
        <v>11411.310000000001</v>
      </c>
      <c r="AS540" s="7">
        <v>11411.310000000001</v>
      </c>
      <c r="AT540" s="1"/>
      <c r="AU540" s="1"/>
      <c r="AV540" s="1">
        <v>9652.7100000000009</v>
      </c>
      <c r="AW540" s="7">
        <v>9652.7100000000009</v>
      </c>
      <c r="AX540" s="1">
        <v>157451.79999999999</v>
      </c>
    </row>
    <row r="541" spans="1:50" x14ac:dyDescent="0.25">
      <c r="A541" t="s">
        <v>425</v>
      </c>
      <c r="B541" s="1"/>
      <c r="C541" s="1"/>
      <c r="D541" s="1">
        <v>65802.83</v>
      </c>
      <c r="E541" s="7">
        <v>65802.83</v>
      </c>
      <c r="F541" s="1"/>
      <c r="G541" s="1">
        <v>2423.2799999999997</v>
      </c>
      <c r="H541" s="1">
        <v>27998.97</v>
      </c>
      <c r="I541" s="7">
        <v>30422.25</v>
      </c>
      <c r="J541" s="1"/>
      <c r="K541" s="1">
        <v>-597.93000000000006</v>
      </c>
      <c r="L541" s="1">
        <v>40818.69</v>
      </c>
      <c r="M541" s="7">
        <v>40220.76</v>
      </c>
      <c r="N541" s="1"/>
      <c r="O541" s="1"/>
      <c r="P541" s="1">
        <v>35973.700000000004</v>
      </c>
      <c r="Q541" s="7">
        <v>35973.700000000004</v>
      </c>
      <c r="R541" s="1"/>
      <c r="S541" s="1"/>
      <c r="T541" s="1">
        <v>40377.550000000003</v>
      </c>
      <c r="U541" s="7">
        <v>40377.550000000003</v>
      </c>
      <c r="V541" s="1"/>
      <c r="W541" s="1"/>
      <c r="X541" s="1">
        <v>36824.29</v>
      </c>
      <c r="Y541" s="7">
        <v>36824.29</v>
      </c>
      <c r="Z541" s="1"/>
      <c r="AA541" s="1"/>
      <c r="AB541" s="1">
        <v>30354.719999999994</v>
      </c>
      <c r="AC541" s="7">
        <v>30354.719999999994</v>
      </c>
      <c r="AD541" s="1"/>
      <c r="AE541" s="1"/>
      <c r="AF541" s="1">
        <v>40804.000000000007</v>
      </c>
      <c r="AG541" s="7">
        <v>40804.000000000007</v>
      </c>
      <c r="AH541" s="1"/>
      <c r="AI541" s="1"/>
      <c r="AJ541" s="1">
        <v>32699.379999999997</v>
      </c>
      <c r="AK541" s="7">
        <v>32699.379999999997</v>
      </c>
      <c r="AL541" s="1"/>
      <c r="AM541" s="1"/>
      <c r="AN541" s="1">
        <v>29222.090000000004</v>
      </c>
      <c r="AO541" s="7">
        <v>29222.090000000004</v>
      </c>
      <c r="AP541" s="1"/>
      <c r="AQ541" s="1"/>
      <c r="AR541" s="1">
        <v>25529</v>
      </c>
      <c r="AS541" s="7">
        <v>25529</v>
      </c>
      <c r="AT541" s="1"/>
      <c r="AU541" s="1"/>
      <c r="AV541" s="1">
        <v>24001.690000000002</v>
      </c>
      <c r="AW541" s="7">
        <v>24001.690000000002</v>
      </c>
      <c r="AX541" s="1">
        <v>432232.26000000007</v>
      </c>
    </row>
    <row r="542" spans="1:50" x14ac:dyDescent="0.25">
      <c r="A542" t="s">
        <v>426</v>
      </c>
      <c r="B542" s="1">
        <v>32837.959999999992</v>
      </c>
      <c r="C542" s="1">
        <v>33123.599999999991</v>
      </c>
      <c r="D542" s="1">
        <v>-8347.36</v>
      </c>
      <c r="E542" s="7">
        <v>57614.199999999983</v>
      </c>
      <c r="F542" s="1">
        <v>32859.26999999999</v>
      </c>
      <c r="G542" s="1">
        <v>29668.320000000014</v>
      </c>
      <c r="H542" s="1">
        <v>517.93000000000029</v>
      </c>
      <c r="I542" s="7">
        <v>63045.520000000004</v>
      </c>
      <c r="J542" s="1">
        <v>41906.83</v>
      </c>
      <c r="K542" s="1">
        <v>24658.369999999995</v>
      </c>
      <c r="L542" s="1">
        <v>2810.7900000000004</v>
      </c>
      <c r="M542" s="7">
        <v>69375.989999999991</v>
      </c>
      <c r="N542" s="1">
        <v>37408.089999999997</v>
      </c>
      <c r="O542" s="1">
        <v>25747.410000000003</v>
      </c>
      <c r="P542" s="1">
        <v>-461.11</v>
      </c>
      <c r="Q542" s="7">
        <v>62694.39</v>
      </c>
      <c r="R542" s="1">
        <v>31041.390000000003</v>
      </c>
      <c r="S542" s="1">
        <v>39464.900000000009</v>
      </c>
      <c r="T542" s="1">
        <v>2471.1499999999996</v>
      </c>
      <c r="U542" s="7">
        <v>72977.440000000002</v>
      </c>
      <c r="V542" s="1">
        <v>44678.040000000008</v>
      </c>
      <c r="W542" s="1">
        <v>17845.909999999996</v>
      </c>
      <c r="X542" s="1">
        <v>-2598.5299999999997</v>
      </c>
      <c r="Y542" s="7">
        <v>59925.420000000006</v>
      </c>
      <c r="Z542" s="1">
        <v>26596.640000000007</v>
      </c>
      <c r="AA542" s="1">
        <v>33028.870000000003</v>
      </c>
      <c r="AB542" s="1">
        <v>1408.6399999999999</v>
      </c>
      <c r="AC542" s="7">
        <v>61034.150000000009</v>
      </c>
      <c r="AD542" s="1">
        <v>40521.360000000001</v>
      </c>
      <c r="AE542" s="1">
        <v>13475.239999999994</v>
      </c>
      <c r="AF542" s="1">
        <v>-183.77999999999997</v>
      </c>
      <c r="AG542" s="7">
        <v>53812.819999999992</v>
      </c>
      <c r="AH542" s="1">
        <v>31831.660000000003</v>
      </c>
      <c r="AI542" s="1">
        <v>10877.939999999999</v>
      </c>
      <c r="AJ542" s="1">
        <v>-122.22000000000003</v>
      </c>
      <c r="AK542" s="7">
        <v>42587.380000000005</v>
      </c>
      <c r="AL542" s="1">
        <v>17460.969999999998</v>
      </c>
      <c r="AM542" s="1">
        <v>20706.23</v>
      </c>
      <c r="AN542" s="1">
        <v>404.91000000000008</v>
      </c>
      <c r="AO542" s="7">
        <v>38572.11</v>
      </c>
      <c r="AP542" s="1">
        <v>16401.060000000001</v>
      </c>
      <c r="AQ542" s="1">
        <v>7618.9000000000015</v>
      </c>
      <c r="AR542" s="1">
        <v>6656</v>
      </c>
      <c r="AS542" s="7">
        <v>30675.960000000003</v>
      </c>
      <c r="AT542" s="1">
        <v>17706.87</v>
      </c>
      <c r="AU542" s="1">
        <v>17278.22</v>
      </c>
      <c r="AV542" s="1">
        <v>971.67000000000075</v>
      </c>
      <c r="AW542" s="7">
        <v>35956.759999999995</v>
      </c>
      <c r="AX542" s="1">
        <v>648272.14</v>
      </c>
    </row>
    <row r="543" spans="1:50" x14ac:dyDescent="0.25">
      <c r="A543" t="s">
        <v>427</v>
      </c>
      <c r="B543" s="1">
        <v>34427.089999999997</v>
      </c>
      <c r="C543" s="1">
        <v>23646</v>
      </c>
      <c r="D543" s="1">
        <v>-5447.7799999999988</v>
      </c>
      <c r="E543" s="7">
        <v>52625.31</v>
      </c>
      <c r="F543" s="1">
        <v>30337.89</v>
      </c>
      <c r="G543" s="1">
        <v>24914.059999999998</v>
      </c>
      <c r="H543" s="1">
        <v>153.76999999999998</v>
      </c>
      <c r="I543" s="7">
        <v>55405.719999999994</v>
      </c>
      <c r="J543" s="1">
        <v>35842.080000000009</v>
      </c>
      <c r="K543" s="1">
        <v>24986.359999999993</v>
      </c>
      <c r="L543" s="1">
        <v>2877.67</v>
      </c>
      <c r="M543" s="7">
        <v>63706.11</v>
      </c>
      <c r="N543" s="1">
        <v>32485.169999999995</v>
      </c>
      <c r="O543" s="1">
        <v>24594.380000000005</v>
      </c>
      <c r="P543" s="1">
        <v>-609.90000000000055</v>
      </c>
      <c r="Q543" s="7">
        <v>56469.65</v>
      </c>
      <c r="R543" s="1">
        <v>37255.470000000008</v>
      </c>
      <c r="S543" s="1">
        <v>28072.409999999989</v>
      </c>
      <c r="T543" s="1">
        <v>2223.880000000001</v>
      </c>
      <c r="U543" s="7">
        <v>67551.759999999995</v>
      </c>
      <c r="V543" s="1">
        <v>37687.98000000001</v>
      </c>
      <c r="W543" s="1">
        <v>27286.799999999996</v>
      </c>
      <c r="X543" s="1">
        <v>-5548.27</v>
      </c>
      <c r="Y543" s="7">
        <v>59426.510000000009</v>
      </c>
      <c r="Z543" s="1">
        <v>32969.12999999999</v>
      </c>
      <c r="AA543" s="1">
        <v>26818.079999999994</v>
      </c>
      <c r="AB543" s="1">
        <v>206.34999999999991</v>
      </c>
      <c r="AC543" s="7">
        <v>59993.559999999983</v>
      </c>
      <c r="AD543" s="1">
        <v>39566.540000000008</v>
      </c>
      <c r="AE543" s="1">
        <v>29724.85</v>
      </c>
      <c r="AF543" s="1">
        <v>-3301.44</v>
      </c>
      <c r="AG543" s="7">
        <v>65989.950000000012</v>
      </c>
      <c r="AH543" s="1">
        <v>25059.440000000002</v>
      </c>
      <c r="AI543" s="1">
        <v>15959.550000000001</v>
      </c>
      <c r="AJ543" s="1">
        <v>2521.94</v>
      </c>
      <c r="AK543" s="7">
        <v>43540.930000000008</v>
      </c>
      <c r="AL543" s="1">
        <v>27495.510000000002</v>
      </c>
      <c r="AM543" s="1">
        <v>26094.239999999998</v>
      </c>
      <c r="AN543" s="1">
        <v>1604.85</v>
      </c>
      <c r="AO543" s="7">
        <v>55194.6</v>
      </c>
      <c r="AP543" s="1">
        <v>28279.42</v>
      </c>
      <c r="AQ543" s="1">
        <v>5381.5199999999986</v>
      </c>
      <c r="AR543" s="1">
        <v>5823.37</v>
      </c>
      <c r="AS543" s="7">
        <v>39484.31</v>
      </c>
      <c r="AT543" s="1">
        <v>14929.27</v>
      </c>
      <c r="AU543" s="1">
        <v>13287.710000000001</v>
      </c>
      <c r="AV543" s="1">
        <v>-1123.42</v>
      </c>
      <c r="AW543" s="7">
        <v>27093.560000000005</v>
      </c>
      <c r="AX543" s="1">
        <v>646481.97</v>
      </c>
    </row>
    <row r="544" spans="1:50" x14ac:dyDescent="0.25">
      <c r="A544" t="s">
        <v>693</v>
      </c>
      <c r="B544" s="1">
        <v>68019.87</v>
      </c>
      <c r="C544" s="1">
        <v>73796.86</v>
      </c>
      <c r="D544" s="1">
        <v>-17487.61</v>
      </c>
      <c r="E544" s="7">
        <v>124329.11999999998</v>
      </c>
      <c r="F544" s="1">
        <v>67265.33</v>
      </c>
      <c r="G544" s="1">
        <v>52044.5</v>
      </c>
      <c r="H544" s="1">
        <v>5096.68</v>
      </c>
      <c r="I544" s="7">
        <v>124406.51000000001</v>
      </c>
      <c r="J544" s="1">
        <v>91752.919999999984</v>
      </c>
      <c r="K544" s="1">
        <v>71617.709999999992</v>
      </c>
      <c r="L544" s="1">
        <v>-2676.0600000000004</v>
      </c>
      <c r="M544" s="7">
        <v>160694.56999999998</v>
      </c>
      <c r="N544" s="1">
        <v>70038.079999999987</v>
      </c>
      <c r="O544" s="1">
        <v>71235.31</v>
      </c>
      <c r="P544" s="1">
        <v>-3254.95</v>
      </c>
      <c r="Q544" s="7">
        <v>138018.43999999997</v>
      </c>
      <c r="R544" s="1">
        <v>104799.14</v>
      </c>
      <c r="S544" s="1">
        <v>43044.299999999988</v>
      </c>
      <c r="T544" s="1">
        <v>14874.199999999999</v>
      </c>
      <c r="U544" s="7">
        <v>162717.64000000001</v>
      </c>
      <c r="V544" s="1">
        <v>110820.22</v>
      </c>
      <c r="W544" s="1">
        <v>46074.049999999996</v>
      </c>
      <c r="X544" s="1">
        <v>-11977.619999999999</v>
      </c>
      <c r="Y544" s="7">
        <v>144916.65</v>
      </c>
      <c r="Z544" s="1">
        <v>87413.309999999983</v>
      </c>
      <c r="AA544" s="1">
        <v>61514.01999999999</v>
      </c>
      <c r="AB544" s="1">
        <v>4221.83</v>
      </c>
      <c r="AC544" s="7">
        <v>153149.15999999995</v>
      </c>
      <c r="AD544" s="1">
        <v>103825.56999999999</v>
      </c>
      <c r="AE544" s="1">
        <v>60924.999999999985</v>
      </c>
      <c r="AF544" s="1">
        <v>953.70000000000073</v>
      </c>
      <c r="AG544" s="7">
        <v>165704.26999999999</v>
      </c>
      <c r="AH544" s="1">
        <v>102494.78</v>
      </c>
      <c r="AI544" s="1">
        <v>35938.480000000003</v>
      </c>
      <c r="AJ544" s="1">
        <v>-4960.4600000000009</v>
      </c>
      <c r="AK544" s="7">
        <v>133472.80000000002</v>
      </c>
      <c r="AL544" s="1">
        <v>101047.01</v>
      </c>
      <c r="AM544" s="1">
        <v>56137.03</v>
      </c>
      <c r="AN544" s="1">
        <v>4446.71</v>
      </c>
      <c r="AO544" s="7">
        <v>161630.74999999997</v>
      </c>
      <c r="AP544" s="1">
        <v>41017.460000000006</v>
      </c>
      <c r="AQ544" s="1">
        <v>80004.679999999993</v>
      </c>
      <c r="AR544" s="1">
        <v>12430.210000000003</v>
      </c>
      <c r="AS544" s="7">
        <v>133452.35</v>
      </c>
      <c r="AT544" s="1">
        <v>91456.99</v>
      </c>
      <c r="AU544" s="1">
        <v>13033.749999999996</v>
      </c>
      <c r="AV544" s="1">
        <v>-617.57000000000335</v>
      </c>
      <c r="AW544" s="7">
        <v>103873.17</v>
      </c>
      <c r="AX544" s="1">
        <v>1706365.4299999995</v>
      </c>
    </row>
    <row r="545" spans="1:50" x14ac:dyDescent="0.25">
      <c r="A545" t="s">
        <v>428</v>
      </c>
      <c r="B545" s="1">
        <v>100584.17000000001</v>
      </c>
      <c r="C545" s="1">
        <v>33425.55999999999</v>
      </c>
      <c r="D545" s="1">
        <v>-15969.31</v>
      </c>
      <c r="E545" s="7">
        <v>118040.42000000001</v>
      </c>
      <c r="F545" s="1">
        <v>85628.3</v>
      </c>
      <c r="G545" s="1">
        <v>34474.240000000013</v>
      </c>
      <c r="H545" s="1"/>
      <c r="I545" s="7">
        <v>120102.54000000001</v>
      </c>
      <c r="J545" s="1">
        <v>89910.639999999985</v>
      </c>
      <c r="K545" s="1">
        <v>41148.409999999989</v>
      </c>
      <c r="L545" s="1">
        <v>476.04</v>
      </c>
      <c r="M545" s="7">
        <v>131535.08999999997</v>
      </c>
      <c r="N545" s="1">
        <v>80715.000000000015</v>
      </c>
      <c r="O545" s="1">
        <v>29196.120000000003</v>
      </c>
      <c r="P545" s="1">
        <v>6965.85</v>
      </c>
      <c r="Q545" s="7">
        <v>116876.97000000003</v>
      </c>
      <c r="R545" s="1">
        <v>103268.19</v>
      </c>
      <c r="S545" s="1">
        <v>44040.51</v>
      </c>
      <c r="T545" s="1">
        <v>3604.0699999999988</v>
      </c>
      <c r="U545" s="7">
        <v>150912.77000000002</v>
      </c>
      <c r="V545" s="1">
        <v>93089.19</v>
      </c>
      <c r="W545" s="1">
        <v>43667.750000000007</v>
      </c>
      <c r="X545" s="1">
        <v>-10301.769999999999</v>
      </c>
      <c r="Y545" s="7">
        <v>126455.17</v>
      </c>
      <c r="Z545" s="1">
        <v>80530.170000000013</v>
      </c>
      <c r="AA545" s="1">
        <v>43020.62999999999</v>
      </c>
      <c r="AB545" s="1">
        <v>1637.21</v>
      </c>
      <c r="AC545" s="7">
        <v>125188.01000000001</v>
      </c>
      <c r="AD545" s="1">
        <v>106406.58</v>
      </c>
      <c r="AE545" s="1">
        <v>35974.61</v>
      </c>
      <c r="AF545" s="1">
        <v>-148.82999999999993</v>
      </c>
      <c r="AG545" s="7">
        <v>142232.36000000002</v>
      </c>
      <c r="AH545" s="1">
        <v>71626.91</v>
      </c>
      <c r="AI545" s="1">
        <v>35175.19</v>
      </c>
      <c r="AJ545" s="1">
        <v>1240.31</v>
      </c>
      <c r="AK545" s="7">
        <v>108042.41</v>
      </c>
      <c r="AL545" s="1">
        <v>78916.89</v>
      </c>
      <c r="AM545" s="1">
        <v>35295.14</v>
      </c>
      <c r="AN545" s="1">
        <v>1885.25</v>
      </c>
      <c r="AO545" s="7">
        <v>116097.28</v>
      </c>
      <c r="AP545" s="1">
        <v>72234.94</v>
      </c>
      <c r="AQ545" s="1">
        <v>29814.22</v>
      </c>
      <c r="AR545" s="1">
        <v>12006.23</v>
      </c>
      <c r="AS545" s="7">
        <v>114055.39</v>
      </c>
      <c r="AT545" s="1">
        <v>58407.3</v>
      </c>
      <c r="AU545" s="1">
        <v>25578.800000000003</v>
      </c>
      <c r="AV545" s="1">
        <v>-2232.5200000000004</v>
      </c>
      <c r="AW545" s="7">
        <v>81753.58</v>
      </c>
      <c r="AX545" s="1">
        <v>1451291.9899999998</v>
      </c>
    </row>
    <row r="546" spans="1:50" x14ac:dyDescent="0.25">
      <c r="A546" t="s">
        <v>429</v>
      </c>
      <c r="B546" s="1">
        <v>71177.840000000011</v>
      </c>
      <c r="C546" s="1">
        <v>19052.579999999994</v>
      </c>
      <c r="D546" s="1">
        <v>10370.609999999999</v>
      </c>
      <c r="E546" s="7">
        <v>100601.03000000001</v>
      </c>
      <c r="F546" s="1">
        <v>65721.3</v>
      </c>
      <c r="G546" s="1">
        <v>11106.869999999999</v>
      </c>
      <c r="H546" s="1">
        <v>18158.249999999996</v>
      </c>
      <c r="I546" s="7">
        <v>94986.42</v>
      </c>
      <c r="J546" s="1">
        <v>78407.530000000013</v>
      </c>
      <c r="K546" s="1">
        <v>3845.3099999999986</v>
      </c>
      <c r="L546" s="1">
        <v>25534.079999999998</v>
      </c>
      <c r="M546" s="7">
        <v>107786.92000000001</v>
      </c>
      <c r="N546" s="1">
        <v>70307.009999999995</v>
      </c>
      <c r="O546" s="1">
        <v>15748.849999999995</v>
      </c>
      <c r="P546" s="1">
        <v>11748.719999999998</v>
      </c>
      <c r="Q546" s="7">
        <v>97804.579999999987</v>
      </c>
      <c r="R546" s="1">
        <v>90469.169999999984</v>
      </c>
      <c r="S546" s="1">
        <v>5687.7</v>
      </c>
      <c r="T546" s="1">
        <v>23006.07</v>
      </c>
      <c r="U546" s="7">
        <v>119162.93999999997</v>
      </c>
      <c r="V546" s="1">
        <v>81427.449999999983</v>
      </c>
      <c r="W546" s="1">
        <v>8473.81</v>
      </c>
      <c r="X546" s="1">
        <v>7994.7599999999984</v>
      </c>
      <c r="Y546" s="7">
        <v>97896.019999999975</v>
      </c>
      <c r="Z546" s="1">
        <v>69222.329999999973</v>
      </c>
      <c r="AA546" s="1">
        <v>4945.6699999999992</v>
      </c>
      <c r="AB546" s="1">
        <v>9300.49</v>
      </c>
      <c r="AC546" s="7">
        <v>83468.489999999976</v>
      </c>
      <c r="AD546" s="1">
        <v>73688.639999999999</v>
      </c>
      <c r="AE546" s="1">
        <v>6314.819999999997</v>
      </c>
      <c r="AF546" s="1">
        <v>17275.66</v>
      </c>
      <c r="AG546" s="7">
        <v>97279.12</v>
      </c>
      <c r="AH546" s="1">
        <v>39817.890000000007</v>
      </c>
      <c r="AI546" s="1">
        <v>5366.86</v>
      </c>
      <c r="AJ546" s="1">
        <v>10137.069999999998</v>
      </c>
      <c r="AK546" s="7">
        <v>55321.820000000007</v>
      </c>
      <c r="AL546" s="1">
        <v>69623.62</v>
      </c>
      <c r="AM546" s="1">
        <v>4474.9600000000009</v>
      </c>
      <c r="AN546" s="1">
        <v>3742.5899999999997</v>
      </c>
      <c r="AO546" s="7">
        <v>77841.17</v>
      </c>
      <c r="AP546" s="1">
        <v>50903.44</v>
      </c>
      <c r="AQ546" s="1">
        <v>1167.1599999999994</v>
      </c>
      <c r="AR546" s="1">
        <v>8390.0999999999985</v>
      </c>
      <c r="AS546" s="7">
        <v>60460.7</v>
      </c>
      <c r="AT546" s="1">
        <v>28451.49</v>
      </c>
      <c r="AU546" s="1">
        <v>3664.0300000000007</v>
      </c>
      <c r="AV546" s="1">
        <v>2691.6</v>
      </c>
      <c r="AW546" s="7">
        <v>34807.120000000003</v>
      </c>
      <c r="AX546" s="1">
        <v>1027416.33</v>
      </c>
    </row>
    <row r="547" spans="1:50" x14ac:dyDescent="0.25">
      <c r="A547" t="s">
        <v>694</v>
      </c>
      <c r="B547" s="1">
        <v>81955.570000000007</v>
      </c>
      <c r="C547" s="1">
        <v>29653.949999999997</v>
      </c>
      <c r="D547" s="1">
        <v>-11707.31</v>
      </c>
      <c r="E547" s="7">
        <v>99902.21</v>
      </c>
      <c r="F547" s="1">
        <v>92170.12</v>
      </c>
      <c r="G547" s="1">
        <v>7101.6300000000019</v>
      </c>
      <c r="H547" s="1">
        <v>-1061.17</v>
      </c>
      <c r="I547" s="7">
        <v>98210.58</v>
      </c>
      <c r="J547" s="1">
        <v>68940.319999999992</v>
      </c>
      <c r="K547" s="1">
        <v>30246.929999999993</v>
      </c>
      <c r="L547" s="1">
        <v>1203.52</v>
      </c>
      <c r="M547" s="7">
        <v>100390.76999999999</v>
      </c>
      <c r="N547" s="1">
        <v>84334.50999999998</v>
      </c>
      <c r="O547" s="1">
        <v>7502.0899999999992</v>
      </c>
      <c r="P547" s="1">
        <v>6526.14</v>
      </c>
      <c r="Q547" s="7">
        <v>98362.739999999976</v>
      </c>
      <c r="R547" s="1">
        <v>89872.449999999968</v>
      </c>
      <c r="S547" s="1">
        <v>15029.12</v>
      </c>
      <c r="T547" s="1">
        <v>-1723.5700000000006</v>
      </c>
      <c r="U547" s="7">
        <v>103177.99999999996</v>
      </c>
      <c r="V547" s="1">
        <v>70890.639999999985</v>
      </c>
      <c r="W547" s="1">
        <v>20801.489999999998</v>
      </c>
      <c r="X547" s="1">
        <v>-5961.03</v>
      </c>
      <c r="Y547" s="7">
        <v>85731.099999999977</v>
      </c>
      <c r="Z547" s="1">
        <v>77439.62000000001</v>
      </c>
      <c r="AA547" s="1">
        <v>19206.449999999997</v>
      </c>
      <c r="AB547" s="1">
        <v>-574.16999999999996</v>
      </c>
      <c r="AC547" s="7">
        <v>96071.900000000009</v>
      </c>
      <c r="AD547" s="1">
        <v>83628.889999999985</v>
      </c>
      <c r="AE547" s="1">
        <v>21671.559999999998</v>
      </c>
      <c r="AF547" s="1">
        <v>3256.51</v>
      </c>
      <c r="AG547" s="7">
        <v>108556.95999999998</v>
      </c>
      <c r="AH547" s="1">
        <v>65953.990000000005</v>
      </c>
      <c r="AI547" s="1">
        <v>18290.849999999999</v>
      </c>
      <c r="AJ547" s="1">
        <v>-2532.84</v>
      </c>
      <c r="AK547" s="7">
        <v>81712</v>
      </c>
      <c r="AL547" s="1">
        <v>82291.679999999993</v>
      </c>
      <c r="AM547" s="1">
        <v>16153.670000000002</v>
      </c>
      <c r="AN547" s="1">
        <v>1881.5499999999997</v>
      </c>
      <c r="AO547" s="7">
        <v>100326.9</v>
      </c>
      <c r="AP547" s="1">
        <v>60359.09</v>
      </c>
      <c r="AQ547" s="1">
        <v>13457.51</v>
      </c>
      <c r="AR547" s="1">
        <v>8539.3000000000011</v>
      </c>
      <c r="AS547" s="7">
        <v>82355.899999999994</v>
      </c>
      <c r="AT547" s="1">
        <v>42129.210000000006</v>
      </c>
      <c r="AU547" s="1">
        <v>9485.42</v>
      </c>
      <c r="AV547" s="1">
        <v>-309.18000000000029</v>
      </c>
      <c r="AW547" s="7">
        <v>51305.450000000004</v>
      </c>
      <c r="AX547" s="1">
        <v>1106104.5099999998</v>
      </c>
    </row>
    <row r="548" spans="1:50" x14ac:dyDescent="0.25">
      <c r="A548" t="s">
        <v>695</v>
      </c>
      <c r="B548" s="1">
        <v>18790.54</v>
      </c>
      <c r="C548" s="1">
        <v>19380.280000000002</v>
      </c>
      <c r="D548" s="1">
        <v>-4928.3599999999997</v>
      </c>
      <c r="E548" s="7">
        <v>33242.460000000006</v>
      </c>
      <c r="F548" s="1">
        <v>17381.189999999999</v>
      </c>
      <c r="G548" s="1">
        <v>8893.8700000000026</v>
      </c>
      <c r="H548" s="1">
        <v>1277.73</v>
      </c>
      <c r="I548" s="7">
        <v>27552.79</v>
      </c>
      <c r="J548" s="1">
        <v>19084.43</v>
      </c>
      <c r="K548" s="1">
        <v>18085.709999999995</v>
      </c>
      <c r="L548" s="1">
        <v>-1277.73</v>
      </c>
      <c r="M548" s="7">
        <v>35892.409999999996</v>
      </c>
      <c r="N548" s="1">
        <v>10525.48</v>
      </c>
      <c r="O548" s="1">
        <v>19963.87</v>
      </c>
      <c r="P548" s="1"/>
      <c r="Q548" s="7">
        <v>30489.35</v>
      </c>
      <c r="R548" s="1">
        <v>7898.71</v>
      </c>
      <c r="S548" s="1">
        <v>24251.920000000002</v>
      </c>
      <c r="T548" s="1">
        <v>1158.68</v>
      </c>
      <c r="U548" s="7">
        <v>33309.31</v>
      </c>
      <c r="V548" s="1">
        <v>7818.619999999999</v>
      </c>
      <c r="W548" s="1">
        <v>18501.459999999995</v>
      </c>
      <c r="X548" s="1">
        <v>2183.6800000000003</v>
      </c>
      <c r="Y548" s="7">
        <v>28503.759999999995</v>
      </c>
      <c r="Z548" s="1">
        <v>9404.5499999999993</v>
      </c>
      <c r="AA548" s="1">
        <v>20510.07</v>
      </c>
      <c r="AB548" s="1">
        <v>-3342.36</v>
      </c>
      <c r="AC548" s="7">
        <v>26572.26</v>
      </c>
      <c r="AD548" s="1">
        <v>11089.249999999998</v>
      </c>
      <c r="AE548" s="1">
        <v>23229.08</v>
      </c>
      <c r="AF548" s="1"/>
      <c r="AG548" s="7">
        <v>34318.33</v>
      </c>
      <c r="AH548" s="1">
        <v>10093.700000000003</v>
      </c>
      <c r="AI548" s="1">
        <v>15411.220000000001</v>
      </c>
      <c r="AJ548" s="1"/>
      <c r="AK548" s="7">
        <v>25504.920000000006</v>
      </c>
      <c r="AL548" s="1">
        <v>9064.76</v>
      </c>
      <c r="AM548" s="1">
        <v>16740.43</v>
      </c>
      <c r="AN548" s="1">
        <v>3609.77</v>
      </c>
      <c r="AO548" s="7">
        <v>29414.960000000003</v>
      </c>
      <c r="AP548" s="1">
        <v>9534.01</v>
      </c>
      <c r="AQ548" s="1">
        <v>15168.58</v>
      </c>
      <c r="AR548" s="1">
        <v>-646.23</v>
      </c>
      <c r="AS548" s="7">
        <v>24056.36</v>
      </c>
      <c r="AT548" s="1">
        <v>11340.640000000001</v>
      </c>
      <c r="AU548" s="1">
        <v>10535.960000000001</v>
      </c>
      <c r="AV548" s="1">
        <v>-122.52999999999975</v>
      </c>
      <c r="AW548" s="7">
        <v>21754.070000000003</v>
      </c>
      <c r="AX548" s="1">
        <v>350610.98000000004</v>
      </c>
    </row>
    <row r="549" spans="1:50" x14ac:dyDescent="0.25">
      <c r="A549" t="s">
        <v>431</v>
      </c>
      <c r="B549" s="1"/>
      <c r="C549" s="1">
        <v>25374.200000000004</v>
      </c>
      <c r="D549" s="1">
        <v>-1871.56</v>
      </c>
      <c r="E549" s="7">
        <v>23502.640000000003</v>
      </c>
      <c r="F549" s="1"/>
      <c r="G549" s="1">
        <v>29272.460000000014</v>
      </c>
      <c r="H549" s="1">
        <v>924.77</v>
      </c>
      <c r="I549" s="7">
        <v>30197.230000000014</v>
      </c>
      <c r="J549" s="1"/>
      <c r="K549" s="1">
        <v>40835.990000000005</v>
      </c>
      <c r="L549" s="1">
        <v>-785.06</v>
      </c>
      <c r="M549" s="7">
        <v>40050.930000000008</v>
      </c>
      <c r="N549" s="1"/>
      <c r="O549" s="1">
        <v>33013.07</v>
      </c>
      <c r="P549" s="1">
        <v>292.28999999999996</v>
      </c>
      <c r="Q549" s="7">
        <v>33305.360000000001</v>
      </c>
      <c r="R549" s="1"/>
      <c r="S549" s="1">
        <v>45822.840000000011</v>
      </c>
      <c r="T549" s="1">
        <v>1252.8</v>
      </c>
      <c r="U549" s="7">
        <v>47075.640000000014</v>
      </c>
      <c r="V549" s="1"/>
      <c r="W549" s="1">
        <v>39654.489999999983</v>
      </c>
      <c r="X549" s="1">
        <v>-964.8</v>
      </c>
      <c r="Y549" s="7">
        <v>38689.689999999981</v>
      </c>
      <c r="Z549" s="1">
        <v>8807.9</v>
      </c>
      <c r="AA549" s="1">
        <v>29675.22</v>
      </c>
      <c r="AB549" s="1">
        <v>1094.4000000000001</v>
      </c>
      <c r="AC549" s="7">
        <v>39577.520000000004</v>
      </c>
      <c r="AD549" s="1">
        <v>11113.6</v>
      </c>
      <c r="AE549" s="1">
        <v>33003.590000000004</v>
      </c>
      <c r="AF549" s="1">
        <v>-1814.4</v>
      </c>
      <c r="AG549" s="7">
        <v>42302.79</v>
      </c>
      <c r="AH549" s="1">
        <v>5928.72</v>
      </c>
      <c r="AI549" s="1">
        <v>20382.61</v>
      </c>
      <c r="AJ549" s="1">
        <v>4176</v>
      </c>
      <c r="AK549" s="7">
        <v>30487.33</v>
      </c>
      <c r="AL549" s="1">
        <v>-2738.11</v>
      </c>
      <c r="AM549" s="1">
        <v>49608.91</v>
      </c>
      <c r="AN549" s="1">
        <v>-2793.6</v>
      </c>
      <c r="AO549" s="7">
        <v>44077.200000000004</v>
      </c>
      <c r="AP549" s="1"/>
      <c r="AQ549" s="1">
        <v>26645.61</v>
      </c>
      <c r="AR549" s="1">
        <v>2851.2000000000003</v>
      </c>
      <c r="AS549" s="7">
        <v>29496.81</v>
      </c>
      <c r="AT549" s="1">
        <v>582.96</v>
      </c>
      <c r="AU549" s="1">
        <v>27446.970000000005</v>
      </c>
      <c r="AV549" s="1">
        <v>1670.3999999999996</v>
      </c>
      <c r="AW549" s="7">
        <v>29700.33</v>
      </c>
      <c r="AX549" s="1">
        <v>428463.47000000003</v>
      </c>
    </row>
    <row r="550" spans="1:50" x14ac:dyDescent="0.25">
      <c r="A550" t="s">
        <v>432</v>
      </c>
      <c r="B550" s="1">
        <v>72062.340000000011</v>
      </c>
      <c r="C550" s="1">
        <v>136179.88</v>
      </c>
      <c r="D550" s="1">
        <v>-20887.489999999998</v>
      </c>
      <c r="E550" s="7">
        <v>187354.73000000004</v>
      </c>
      <c r="F550" s="1">
        <v>70424.100000000006</v>
      </c>
      <c r="G550" s="1">
        <v>133835.00999999995</v>
      </c>
      <c r="H550" s="1">
        <v>-540.77</v>
      </c>
      <c r="I550" s="7">
        <v>203718.33999999997</v>
      </c>
      <c r="J550" s="1">
        <v>71054.460000000006</v>
      </c>
      <c r="K550" s="1">
        <v>101097.19000000002</v>
      </c>
      <c r="L550" s="1">
        <v>-1555.8999999999996</v>
      </c>
      <c r="M550" s="7">
        <v>170595.75000000003</v>
      </c>
      <c r="N550" s="1">
        <v>8665.0299999999988</v>
      </c>
      <c r="O550" s="1">
        <v>447.55999999999608</v>
      </c>
      <c r="P550" s="1">
        <v>-2229.5700000000002</v>
      </c>
      <c r="Q550" s="7">
        <v>6883.019999999995</v>
      </c>
      <c r="R550" s="1"/>
      <c r="S550" s="1"/>
      <c r="T550" s="1"/>
      <c r="U550" s="7"/>
      <c r="V550" s="1"/>
      <c r="W550" s="1"/>
      <c r="X550" s="1"/>
      <c r="Y550" s="7"/>
      <c r="Z550" s="1"/>
      <c r="AA550" s="1"/>
      <c r="AB550" s="1"/>
      <c r="AC550" s="7"/>
      <c r="AD550" s="1"/>
      <c r="AE550" s="1"/>
      <c r="AF550" s="1"/>
      <c r="AG550" s="7"/>
      <c r="AH550" s="1"/>
      <c r="AI550" s="1"/>
      <c r="AJ550" s="1"/>
      <c r="AK550" s="7"/>
      <c r="AL550" s="1"/>
      <c r="AM550" s="1"/>
      <c r="AN550" s="1"/>
      <c r="AO550" s="7"/>
      <c r="AP550" s="1"/>
      <c r="AQ550" s="1"/>
      <c r="AR550" s="1"/>
      <c r="AS550" s="7"/>
      <c r="AT550" s="1"/>
      <c r="AU550" s="1"/>
      <c r="AV550" s="1"/>
      <c r="AW550" s="7"/>
      <c r="AX550" s="1">
        <v>568551.84</v>
      </c>
    </row>
    <row r="551" spans="1:50" x14ac:dyDescent="0.25">
      <c r="A551" t="s">
        <v>433</v>
      </c>
      <c r="B551" s="1">
        <v>35596.94</v>
      </c>
      <c r="C551" s="1">
        <v>158920.22</v>
      </c>
      <c r="D551" s="1">
        <v>-27994.92</v>
      </c>
      <c r="E551" s="7">
        <v>166522.23999999999</v>
      </c>
      <c r="F551" s="1">
        <v>22763.279999999999</v>
      </c>
      <c r="G551" s="1">
        <v>143305.57</v>
      </c>
      <c r="H551" s="1">
        <v>1251.3500000000001</v>
      </c>
      <c r="I551" s="7">
        <v>167320.20000000001</v>
      </c>
      <c r="J551" s="1">
        <v>48977.81</v>
      </c>
      <c r="K551" s="1">
        <v>193489.88</v>
      </c>
      <c r="L551" s="1">
        <v>6535.8000000000011</v>
      </c>
      <c r="M551" s="7">
        <v>249003.49</v>
      </c>
      <c r="N551" s="1">
        <v>45021.890000000014</v>
      </c>
      <c r="O551" s="1">
        <v>137623.49</v>
      </c>
      <c r="P551" s="1">
        <v>-6117.76</v>
      </c>
      <c r="Q551" s="7">
        <v>176527.62</v>
      </c>
      <c r="R551" s="1">
        <v>68100.97</v>
      </c>
      <c r="S551" s="1">
        <v>127994.92999999998</v>
      </c>
      <c r="T551" s="1">
        <v>8065.92</v>
      </c>
      <c r="U551" s="7">
        <v>204161.81999999998</v>
      </c>
      <c r="V551" s="1">
        <v>29503.599999999999</v>
      </c>
      <c r="W551" s="1">
        <v>171553.43999999997</v>
      </c>
      <c r="X551" s="1">
        <v>-9628.11</v>
      </c>
      <c r="Y551" s="7">
        <v>191428.93</v>
      </c>
      <c r="Z551" s="1">
        <v>28825.319999999996</v>
      </c>
      <c r="AA551" s="1">
        <v>143858.15000000002</v>
      </c>
      <c r="AB551" s="1">
        <v>5636.53</v>
      </c>
      <c r="AC551" s="7">
        <v>178320.00000000003</v>
      </c>
      <c r="AD551" s="1">
        <v>41687.18</v>
      </c>
      <c r="AE551" s="1">
        <v>382119.93</v>
      </c>
      <c r="AF551" s="1">
        <v>-4187.6299999999992</v>
      </c>
      <c r="AG551" s="7">
        <v>419619.48</v>
      </c>
      <c r="AH551" s="1">
        <v>29575.070000000003</v>
      </c>
      <c r="AI551" s="1">
        <v>91326.180000000008</v>
      </c>
      <c r="AJ551" s="1">
        <v>1327.9499999999998</v>
      </c>
      <c r="AK551" s="7">
        <v>122229.20000000001</v>
      </c>
      <c r="AL551" s="1">
        <v>52360.84</v>
      </c>
      <c r="AM551" s="1">
        <v>111877.75</v>
      </c>
      <c r="AN551" s="1">
        <v>3293.32</v>
      </c>
      <c r="AO551" s="7">
        <v>167531.91</v>
      </c>
      <c r="AP551" s="1">
        <v>31437.839999999997</v>
      </c>
      <c r="AQ551" s="1">
        <v>101405.18</v>
      </c>
      <c r="AR551" s="1">
        <v>4878.99</v>
      </c>
      <c r="AS551" s="7">
        <v>137722.00999999998</v>
      </c>
      <c r="AT551" s="1">
        <v>13559.29</v>
      </c>
      <c r="AU551" s="1">
        <v>81404.48000000001</v>
      </c>
      <c r="AV551" s="1">
        <v>9356.6999999999989</v>
      </c>
      <c r="AW551" s="7">
        <v>104320.47000000002</v>
      </c>
      <c r="AX551" s="1">
        <v>2284707.3700000006</v>
      </c>
    </row>
    <row r="552" spans="1:50" x14ac:dyDescent="0.25">
      <c r="A552" t="s">
        <v>434</v>
      </c>
      <c r="B552" s="1"/>
      <c r="C552" s="1">
        <v>236131.88999999998</v>
      </c>
      <c r="D552" s="1">
        <v>-18023</v>
      </c>
      <c r="E552" s="7">
        <v>218108.88999999998</v>
      </c>
      <c r="F552" s="1"/>
      <c r="G552" s="1">
        <v>226611.36000000002</v>
      </c>
      <c r="H552" s="1">
        <v>-4294.84</v>
      </c>
      <c r="I552" s="7">
        <v>222316.52000000002</v>
      </c>
      <c r="J552" s="1"/>
      <c r="K552" s="1">
        <v>273207.32</v>
      </c>
      <c r="L552" s="1">
        <v>8129.5199999999995</v>
      </c>
      <c r="M552" s="7">
        <v>281336.84000000003</v>
      </c>
      <c r="N552" s="1">
        <v>294.42</v>
      </c>
      <c r="O552" s="1">
        <v>233794.05000000008</v>
      </c>
      <c r="P552" s="1">
        <v>-7609.9699999999993</v>
      </c>
      <c r="Q552" s="7">
        <v>226478.50000000009</v>
      </c>
      <c r="R552" s="1">
        <v>403.84</v>
      </c>
      <c r="S552" s="1">
        <v>239064.16000000003</v>
      </c>
      <c r="T552" s="1">
        <v>17047.920000000002</v>
      </c>
      <c r="U552" s="7">
        <v>256515.92000000004</v>
      </c>
      <c r="V552" s="1">
        <v>2614.4</v>
      </c>
      <c r="W552" s="1">
        <v>226264.95999999999</v>
      </c>
      <c r="X552" s="1">
        <v>-11869.810000000001</v>
      </c>
      <c r="Y552" s="7">
        <v>217009.55</v>
      </c>
      <c r="Z552" s="1">
        <v>984.93999999999983</v>
      </c>
      <c r="AA552" s="1">
        <v>221786.59999999992</v>
      </c>
      <c r="AB552" s="1">
        <v>-2947.54</v>
      </c>
      <c r="AC552" s="7">
        <v>219823.99999999991</v>
      </c>
      <c r="AD552" s="1">
        <v>2170.5300000000002</v>
      </c>
      <c r="AE552" s="1">
        <v>228794.43000000002</v>
      </c>
      <c r="AF552" s="1">
        <v>-1672.92</v>
      </c>
      <c r="AG552" s="7">
        <v>229292.04</v>
      </c>
      <c r="AH552" s="1">
        <v>-709.53</v>
      </c>
      <c r="AI552" s="1">
        <v>182669.77</v>
      </c>
      <c r="AJ552" s="1">
        <v>2628.88</v>
      </c>
      <c r="AK552" s="7">
        <v>184589.12</v>
      </c>
      <c r="AL552" s="1"/>
      <c r="AM552" s="1">
        <v>227275.53000000003</v>
      </c>
      <c r="AN552" s="1">
        <v>8603.619999999999</v>
      </c>
      <c r="AO552" s="7">
        <v>235879.15000000002</v>
      </c>
      <c r="AP552" s="1"/>
      <c r="AQ552" s="1">
        <v>193350.5</v>
      </c>
      <c r="AR552" s="1">
        <v>12268.150000000001</v>
      </c>
      <c r="AS552" s="7">
        <v>205618.65</v>
      </c>
      <c r="AT552" s="1"/>
      <c r="AU552" s="1">
        <v>143468.76</v>
      </c>
      <c r="AV552" s="1">
        <v>8123.0499999999975</v>
      </c>
      <c r="AW552" s="7">
        <v>151591.81</v>
      </c>
      <c r="AX552" s="1">
        <v>2648560.9899999993</v>
      </c>
    </row>
    <row r="553" spans="1:50" x14ac:dyDescent="0.25">
      <c r="A553" t="s">
        <v>435</v>
      </c>
      <c r="B553" s="1">
        <v>242632.13</v>
      </c>
      <c r="C553" s="1">
        <v>14854.550000000007</v>
      </c>
      <c r="D553" s="1">
        <v>-25466.719999999998</v>
      </c>
      <c r="E553" s="7">
        <v>232019.96000000002</v>
      </c>
      <c r="F553" s="1">
        <v>221166</v>
      </c>
      <c r="G553" s="1">
        <v>14716.979999999998</v>
      </c>
      <c r="H553" s="1">
        <v>888.5</v>
      </c>
      <c r="I553" s="7">
        <v>236771.48</v>
      </c>
      <c r="J553" s="1">
        <v>273843.58</v>
      </c>
      <c r="K553" s="1">
        <v>6459.5499999999984</v>
      </c>
      <c r="L553" s="1">
        <v>5583.2800000000007</v>
      </c>
      <c r="M553" s="7">
        <v>285886.41000000003</v>
      </c>
      <c r="N553" s="1">
        <v>257858.56000000003</v>
      </c>
      <c r="O553" s="1">
        <v>7040.8799999999992</v>
      </c>
      <c r="P553" s="1">
        <v>3959.45</v>
      </c>
      <c r="Q553" s="7">
        <v>268858.89</v>
      </c>
      <c r="R553" s="1">
        <v>289475.21999999997</v>
      </c>
      <c r="S553" s="1">
        <v>1724.0100000000002</v>
      </c>
      <c r="T553" s="1">
        <v>13803.449999999999</v>
      </c>
      <c r="U553" s="7">
        <v>305002.68</v>
      </c>
      <c r="V553" s="1">
        <v>278841.78999999998</v>
      </c>
      <c r="W553" s="1">
        <v>15056.769999999997</v>
      </c>
      <c r="X553" s="1">
        <v>-22463.75</v>
      </c>
      <c r="Y553" s="7">
        <v>271434.81</v>
      </c>
      <c r="Z553" s="1">
        <v>245441.16999999993</v>
      </c>
      <c r="AA553" s="1">
        <v>4069.5800000000008</v>
      </c>
      <c r="AB553" s="1">
        <v>8185.6299999999983</v>
      </c>
      <c r="AC553" s="7">
        <v>257696.37999999992</v>
      </c>
      <c r="AD553" s="1">
        <v>304139.84999999998</v>
      </c>
      <c r="AE553" s="1">
        <v>6452.9999999999973</v>
      </c>
      <c r="AF553" s="1">
        <v>-5907.48</v>
      </c>
      <c r="AG553" s="7">
        <v>304685.37</v>
      </c>
      <c r="AH553" s="1">
        <v>226183.61</v>
      </c>
      <c r="AI553" s="1">
        <v>8302.2999999999993</v>
      </c>
      <c r="AJ553" s="1">
        <v>1932.5400000000002</v>
      </c>
      <c r="AK553" s="7">
        <v>236418.44999999998</v>
      </c>
      <c r="AL553" s="1">
        <v>260723.02</v>
      </c>
      <c r="AM553" s="1">
        <v>4975.0199999999995</v>
      </c>
      <c r="AN553" s="1">
        <v>14868.390000000003</v>
      </c>
      <c r="AO553" s="7">
        <v>280566.43</v>
      </c>
      <c r="AP553" s="1">
        <v>202832.28000000003</v>
      </c>
      <c r="AQ553" s="1">
        <v>9633.119999999999</v>
      </c>
      <c r="AR553" s="1">
        <v>18730.550000000003</v>
      </c>
      <c r="AS553" s="7">
        <v>231195.95</v>
      </c>
      <c r="AT553" s="1">
        <v>185806.44</v>
      </c>
      <c r="AU553" s="1">
        <v>2085.440000000001</v>
      </c>
      <c r="AV553" s="1">
        <v>-139.20000000000545</v>
      </c>
      <c r="AW553" s="7">
        <v>187752.68</v>
      </c>
      <c r="AX553" s="1">
        <v>3098289.4899999993</v>
      </c>
    </row>
    <row r="554" spans="1:50" x14ac:dyDescent="0.25">
      <c r="A554" t="s">
        <v>556</v>
      </c>
      <c r="B554" s="1"/>
      <c r="C554" s="1"/>
      <c r="D554" s="1">
        <v>8150.3899999999994</v>
      </c>
      <c r="E554" s="7">
        <v>8150.3899999999994</v>
      </c>
      <c r="F554" s="1"/>
      <c r="G554" s="1"/>
      <c r="H554" s="1">
        <v>8857.4500000000007</v>
      </c>
      <c r="I554" s="7">
        <v>8857.4500000000007</v>
      </c>
      <c r="J554" s="1"/>
      <c r="K554" s="1"/>
      <c r="L554" s="1">
        <v>2267.0499999999997</v>
      </c>
      <c r="M554" s="7">
        <v>2267.0499999999997</v>
      </c>
      <c r="N554" s="1"/>
      <c r="O554" s="1"/>
      <c r="P554" s="1"/>
      <c r="Q554" s="7"/>
      <c r="R554" s="1"/>
      <c r="S554" s="1"/>
      <c r="T554" s="1"/>
      <c r="U554" s="7"/>
      <c r="V554" s="1"/>
      <c r="W554" s="1"/>
      <c r="X554" s="1"/>
      <c r="Y554" s="7"/>
      <c r="Z554" s="1"/>
      <c r="AA554" s="1"/>
      <c r="AB554" s="1"/>
      <c r="AC554" s="7"/>
      <c r="AD554" s="1"/>
      <c r="AE554" s="1"/>
      <c r="AF554" s="1"/>
      <c r="AG554" s="7"/>
      <c r="AH554" s="1"/>
      <c r="AI554" s="1"/>
      <c r="AJ554" s="1"/>
      <c r="AK554" s="7"/>
      <c r="AL554" s="1"/>
      <c r="AM554" s="1"/>
      <c r="AN554" s="1"/>
      <c r="AO554" s="7"/>
      <c r="AP554" s="1"/>
      <c r="AQ554" s="1"/>
      <c r="AR554" s="1"/>
      <c r="AS554" s="7"/>
      <c r="AT554" s="1"/>
      <c r="AU554" s="1"/>
      <c r="AV554" s="1"/>
      <c r="AW554" s="7"/>
      <c r="AX554" s="1">
        <v>19274.89</v>
      </c>
    </row>
    <row r="555" spans="1:50" x14ac:dyDescent="0.25">
      <c r="A555" t="s">
        <v>557</v>
      </c>
      <c r="B555" s="1"/>
      <c r="C555" s="1">
        <v>13980.81</v>
      </c>
      <c r="D555" s="1">
        <v>224.75</v>
      </c>
      <c r="E555" s="7">
        <v>14205.56</v>
      </c>
      <c r="F555" s="1"/>
      <c r="G555" s="1">
        <v>13332.46</v>
      </c>
      <c r="H555" s="1">
        <v>37.45999999999998</v>
      </c>
      <c r="I555" s="7">
        <v>13369.919999999998</v>
      </c>
      <c r="J555" s="1"/>
      <c r="K555" s="1">
        <v>38929.31</v>
      </c>
      <c r="L555" s="1">
        <v>993.97</v>
      </c>
      <c r="M555" s="7">
        <v>39923.279999999999</v>
      </c>
      <c r="N555" s="1">
        <v>2739.53</v>
      </c>
      <c r="O555" s="1">
        <v>32197.890000000003</v>
      </c>
      <c r="P555" s="1">
        <v>-214.40000000000009</v>
      </c>
      <c r="Q555" s="7">
        <v>34723.020000000004</v>
      </c>
      <c r="R555" s="1">
        <v>2592.79</v>
      </c>
      <c r="S555" s="1">
        <v>34013.540000000008</v>
      </c>
      <c r="T555" s="1">
        <v>3384.7800000000007</v>
      </c>
      <c r="U555" s="7">
        <v>39991.110000000008</v>
      </c>
      <c r="V555" s="1">
        <v>29547.06</v>
      </c>
      <c r="W555" s="1">
        <v>4040.5300000000007</v>
      </c>
      <c r="X555" s="1">
        <v>145.41999999999962</v>
      </c>
      <c r="Y555" s="7">
        <v>33733.01</v>
      </c>
      <c r="Z555" s="1">
        <v>-1293.2199999999998</v>
      </c>
      <c r="AA555" s="1">
        <v>28089.000000000004</v>
      </c>
      <c r="AB555" s="1">
        <v>3326.04</v>
      </c>
      <c r="AC555" s="7">
        <v>30121.820000000003</v>
      </c>
      <c r="AD555" s="1">
        <v>19637.059999999998</v>
      </c>
      <c r="AE555" s="1">
        <v>19043.059999999998</v>
      </c>
      <c r="AF555" s="1">
        <v>-4190.7300000000005</v>
      </c>
      <c r="AG555" s="7">
        <v>34489.389999999992</v>
      </c>
      <c r="AH555" s="1">
        <v>7767.7699999999995</v>
      </c>
      <c r="AI555" s="1">
        <v>23858.29</v>
      </c>
      <c r="AJ555" s="1">
        <v>-1819.4000000000003</v>
      </c>
      <c r="AK555" s="7">
        <v>29806.66</v>
      </c>
      <c r="AL555" s="1">
        <v>15825.59</v>
      </c>
      <c r="AM555" s="1">
        <v>18895.27</v>
      </c>
      <c r="AN555" s="1">
        <v>364.61000000000013</v>
      </c>
      <c r="AO555" s="7">
        <v>35085.47</v>
      </c>
      <c r="AP555" s="1">
        <v>4646.1899999999996</v>
      </c>
      <c r="AQ555" s="1">
        <v>15986.52</v>
      </c>
      <c r="AR555" s="1">
        <v>4131.5199999999995</v>
      </c>
      <c r="AS555" s="7">
        <v>24764.23</v>
      </c>
      <c r="AT555" s="1">
        <v>1816.6499999999996</v>
      </c>
      <c r="AU555" s="1">
        <v>20000.13</v>
      </c>
      <c r="AV555" s="1">
        <v>-1128.1500000000001</v>
      </c>
      <c r="AW555" s="7">
        <v>20688.629999999997</v>
      </c>
      <c r="AX555" s="1">
        <v>350902.10000000003</v>
      </c>
    </row>
    <row r="556" spans="1:50" x14ac:dyDescent="0.25">
      <c r="A556" t="s">
        <v>436</v>
      </c>
      <c r="B556" s="1">
        <v>1863.65</v>
      </c>
      <c r="C556" s="1">
        <v>59002.460000000006</v>
      </c>
      <c r="D556" s="1">
        <v>-5281.6</v>
      </c>
      <c r="E556" s="7">
        <v>55584.510000000009</v>
      </c>
      <c r="F556" s="1">
        <v>1403.6699999999998</v>
      </c>
      <c r="G556" s="1">
        <v>58944.240000000005</v>
      </c>
      <c r="H556" s="1">
        <v>-1694.5</v>
      </c>
      <c r="I556" s="7">
        <v>58653.41</v>
      </c>
      <c r="J556" s="1">
        <v>6932.7499999999991</v>
      </c>
      <c r="K556" s="1">
        <v>58410.090000000004</v>
      </c>
      <c r="L556" s="1">
        <v>924.28000000000009</v>
      </c>
      <c r="M556" s="7">
        <v>66267.12000000001</v>
      </c>
      <c r="N556" s="1">
        <v>12736.83</v>
      </c>
      <c r="O556" s="1">
        <v>45611.600000000006</v>
      </c>
      <c r="P556" s="1">
        <v>575.23999999999978</v>
      </c>
      <c r="Q556" s="7">
        <v>58923.670000000006</v>
      </c>
      <c r="R556" s="1">
        <v>14554.42</v>
      </c>
      <c r="S556" s="1">
        <v>55761.5</v>
      </c>
      <c r="T556" s="1">
        <v>1857.1100000000001</v>
      </c>
      <c r="U556" s="7">
        <v>72173.03</v>
      </c>
      <c r="V556" s="1">
        <v>10163.990000000002</v>
      </c>
      <c r="W556" s="1">
        <v>59145.139999999992</v>
      </c>
      <c r="X556" s="1">
        <v>-3735.73</v>
      </c>
      <c r="Y556" s="7">
        <v>65573.399999999994</v>
      </c>
      <c r="Z556" s="1">
        <v>10080.029999999999</v>
      </c>
      <c r="AA556" s="1">
        <v>42467.410000000011</v>
      </c>
      <c r="AB556" s="1">
        <v>474.16999999999996</v>
      </c>
      <c r="AC556" s="7">
        <v>53021.610000000008</v>
      </c>
      <c r="AD556" s="1">
        <v>12404.949999999997</v>
      </c>
      <c r="AE556" s="1">
        <v>57312.909999999996</v>
      </c>
      <c r="AF556" s="1">
        <v>355.59999999999991</v>
      </c>
      <c r="AG556" s="7">
        <v>70073.459999999992</v>
      </c>
      <c r="AH556" s="1">
        <v>11077.030000000002</v>
      </c>
      <c r="AI556" s="1">
        <v>44316.72</v>
      </c>
      <c r="AJ556" s="1">
        <v>-829.75999999999988</v>
      </c>
      <c r="AK556" s="7">
        <v>54563.99</v>
      </c>
      <c r="AL556" s="1">
        <v>10491.689999999999</v>
      </c>
      <c r="AM556" s="1">
        <v>53641.460000000006</v>
      </c>
      <c r="AN556" s="1">
        <v>2038.86</v>
      </c>
      <c r="AO556" s="7">
        <v>66172.010000000009</v>
      </c>
      <c r="AP556" s="1">
        <v>-1401.4</v>
      </c>
      <c r="AQ556" s="1">
        <v>42330.33</v>
      </c>
      <c r="AR556" s="1">
        <v>7017.53</v>
      </c>
      <c r="AS556" s="7">
        <v>47946.46</v>
      </c>
      <c r="AT556" s="1">
        <v>3932.0599999999995</v>
      </c>
      <c r="AU556" s="1">
        <v>31858.15</v>
      </c>
      <c r="AV556" s="1">
        <v>601.95000000000073</v>
      </c>
      <c r="AW556" s="7">
        <v>36392.160000000003</v>
      </c>
      <c r="AX556" s="1">
        <v>705344.83</v>
      </c>
    </row>
    <row r="557" spans="1:50" x14ac:dyDescent="0.25">
      <c r="A557" t="s">
        <v>437</v>
      </c>
      <c r="B557" s="1"/>
      <c r="C557" s="1">
        <v>84817.680000000008</v>
      </c>
      <c r="D557" s="1">
        <v>-13884.6</v>
      </c>
      <c r="E557" s="7">
        <v>70933.08</v>
      </c>
      <c r="F557" s="1"/>
      <c r="G557" s="1">
        <v>77656.989999999991</v>
      </c>
      <c r="H557" s="1"/>
      <c r="I557" s="7">
        <v>77656.989999999991</v>
      </c>
      <c r="J557" s="1"/>
      <c r="K557" s="1">
        <v>86021.479999999981</v>
      </c>
      <c r="L557" s="1"/>
      <c r="M557" s="7">
        <v>86021.479999999981</v>
      </c>
      <c r="N557" s="1"/>
      <c r="O557" s="1">
        <v>72709.56</v>
      </c>
      <c r="P557" s="1">
        <v>2863.46</v>
      </c>
      <c r="Q557" s="7">
        <v>75573.02</v>
      </c>
      <c r="R557" s="1"/>
      <c r="S557" s="1">
        <v>86087.34</v>
      </c>
      <c r="T557" s="1">
        <v>2348.04</v>
      </c>
      <c r="U557" s="7">
        <v>88435.37999999999</v>
      </c>
      <c r="V557" s="1"/>
      <c r="W557" s="1">
        <v>78375.42</v>
      </c>
      <c r="X557" s="1">
        <v>-5211.5</v>
      </c>
      <c r="Y557" s="7">
        <v>73163.92</v>
      </c>
      <c r="Z557" s="1"/>
      <c r="AA557" s="1">
        <v>63446.990000000005</v>
      </c>
      <c r="AB557" s="1">
        <v>687.23</v>
      </c>
      <c r="AC557" s="7">
        <v>64134.220000000008</v>
      </c>
      <c r="AD557" s="1"/>
      <c r="AE557" s="1">
        <v>83835.149999999994</v>
      </c>
      <c r="AF557" s="1">
        <v>-687.23</v>
      </c>
      <c r="AG557" s="7">
        <v>83147.92</v>
      </c>
      <c r="AH557" s="1"/>
      <c r="AI557" s="1">
        <v>52165.289999999994</v>
      </c>
      <c r="AJ557" s="1">
        <v>3722.5</v>
      </c>
      <c r="AK557" s="7">
        <v>55887.789999999994</v>
      </c>
      <c r="AL557" s="1">
        <v>10080</v>
      </c>
      <c r="AM557" s="1">
        <v>78116.959999999992</v>
      </c>
      <c r="AN557" s="1">
        <v>-1317.19</v>
      </c>
      <c r="AO557" s="7">
        <v>86879.76999999999</v>
      </c>
      <c r="AP557" s="1">
        <v>2520</v>
      </c>
      <c r="AQ557" s="1">
        <v>59299.91</v>
      </c>
      <c r="AR557" s="1">
        <v>8418.59</v>
      </c>
      <c r="AS557" s="7">
        <v>70238.5</v>
      </c>
      <c r="AT557" s="1">
        <v>6709.5</v>
      </c>
      <c r="AU557" s="1">
        <v>43331.579999999994</v>
      </c>
      <c r="AV557" s="1">
        <v>2777.5400000000009</v>
      </c>
      <c r="AW557" s="7">
        <v>52818.619999999995</v>
      </c>
      <c r="AX557" s="1">
        <v>884890.69000000006</v>
      </c>
    </row>
    <row r="558" spans="1:50" x14ac:dyDescent="0.25">
      <c r="A558" t="s">
        <v>438</v>
      </c>
      <c r="B558" s="1">
        <v>6064.4800000000005</v>
      </c>
      <c r="C558" s="1">
        <v>6816.2500000000009</v>
      </c>
      <c r="D558" s="1">
        <v>262669.71000000002</v>
      </c>
      <c r="E558" s="7">
        <v>275550.44</v>
      </c>
      <c r="F558" s="1">
        <v>12108.909999999998</v>
      </c>
      <c r="G558" s="1">
        <v>-1914.23</v>
      </c>
      <c r="H558" s="1">
        <v>245732.19999999998</v>
      </c>
      <c r="I558" s="7">
        <v>255926.87999999998</v>
      </c>
      <c r="J558" s="1">
        <v>10501.310000000001</v>
      </c>
      <c r="K558" s="1">
        <v>215.64</v>
      </c>
      <c r="L558" s="1">
        <v>266774.08</v>
      </c>
      <c r="M558" s="7">
        <v>277491.03000000003</v>
      </c>
      <c r="N558" s="1">
        <v>5178.7800000000007</v>
      </c>
      <c r="O558" s="1"/>
      <c r="P558" s="1">
        <v>250915.69999999998</v>
      </c>
      <c r="Q558" s="7">
        <v>256094.47999999998</v>
      </c>
      <c r="R558" s="1">
        <v>6225.6100000000006</v>
      </c>
      <c r="S558" s="1"/>
      <c r="T558" s="1">
        <v>300242.96999999997</v>
      </c>
      <c r="U558" s="7">
        <v>306468.57999999996</v>
      </c>
      <c r="V558" s="1">
        <v>11296.050000000003</v>
      </c>
      <c r="W558" s="1">
        <v>4092.33</v>
      </c>
      <c r="X558" s="1">
        <v>245513.92</v>
      </c>
      <c r="Y558" s="7">
        <v>260902.30000000002</v>
      </c>
      <c r="Z558" s="1">
        <v>13248.580000000002</v>
      </c>
      <c r="AA558" s="1">
        <v>-5058.3000000000011</v>
      </c>
      <c r="AB558" s="1">
        <v>272250.98</v>
      </c>
      <c r="AC558" s="7">
        <v>280441.26</v>
      </c>
      <c r="AD558" s="1">
        <v>5729.1099999999988</v>
      </c>
      <c r="AE558" s="1">
        <v>6766.4900000000007</v>
      </c>
      <c r="AF558" s="1">
        <v>314052.08999999997</v>
      </c>
      <c r="AG558" s="7">
        <v>326547.68999999994</v>
      </c>
      <c r="AH558" s="1">
        <v>3278.5099999999998</v>
      </c>
      <c r="AI558" s="1">
        <v>388.61999999999978</v>
      </c>
      <c r="AJ558" s="1">
        <v>274205.07</v>
      </c>
      <c r="AK558" s="7">
        <v>277872.2</v>
      </c>
      <c r="AL558" s="1">
        <v>9735.7000000000007</v>
      </c>
      <c r="AM558" s="1">
        <v>-8360.06</v>
      </c>
      <c r="AN558" s="1">
        <v>312743.28000000003</v>
      </c>
      <c r="AO558" s="7">
        <v>314118.92000000004</v>
      </c>
      <c r="AP558" s="1">
        <v>9897.75</v>
      </c>
      <c r="AQ558" s="1">
        <v>12261.99</v>
      </c>
      <c r="AR558" s="1">
        <v>250116.31999999998</v>
      </c>
      <c r="AS558" s="7">
        <v>272276.06</v>
      </c>
      <c r="AT558" s="1">
        <v>19167.45</v>
      </c>
      <c r="AU558" s="1">
        <v>-7038.1500000000005</v>
      </c>
      <c r="AV558" s="1">
        <v>222644.51</v>
      </c>
      <c r="AW558" s="7">
        <v>234773.81</v>
      </c>
      <c r="AX558" s="1">
        <v>3338463.6500000004</v>
      </c>
    </row>
    <row r="559" spans="1:50" x14ac:dyDescent="0.25">
      <c r="A559" t="s">
        <v>439</v>
      </c>
      <c r="B559" s="1">
        <v>29069.360000000001</v>
      </c>
      <c r="C559" s="1">
        <v>32869.019999999997</v>
      </c>
      <c r="D559" s="1">
        <v>-5389.34</v>
      </c>
      <c r="E559" s="7">
        <v>56549.039999999994</v>
      </c>
      <c r="F559" s="1">
        <v>42533.420000000013</v>
      </c>
      <c r="G559" s="1">
        <v>21059.52</v>
      </c>
      <c r="H559" s="1">
        <v>1674.53</v>
      </c>
      <c r="I559" s="7">
        <v>65267.470000000016</v>
      </c>
      <c r="J559" s="1">
        <v>30939.100000000006</v>
      </c>
      <c r="K559" s="1">
        <v>36251.68</v>
      </c>
      <c r="L559" s="1">
        <v>894.88999999999976</v>
      </c>
      <c r="M559" s="7">
        <v>68085.67</v>
      </c>
      <c r="N559" s="1">
        <v>38218.870000000003</v>
      </c>
      <c r="O559" s="1">
        <v>20603.46000000001</v>
      </c>
      <c r="P559" s="1">
        <v>5344.2499999999991</v>
      </c>
      <c r="Q559" s="7">
        <v>64166.580000000016</v>
      </c>
      <c r="R559" s="1">
        <v>36087.79</v>
      </c>
      <c r="S559" s="1">
        <v>29770.340000000004</v>
      </c>
      <c r="T559" s="1">
        <v>9185.43</v>
      </c>
      <c r="U559" s="7">
        <v>75043.56</v>
      </c>
      <c r="V559" s="1">
        <v>43457.69</v>
      </c>
      <c r="W559" s="1">
        <v>30889.679999999993</v>
      </c>
      <c r="X559" s="1">
        <v>-6580.6200000000008</v>
      </c>
      <c r="Y559" s="7">
        <v>67766.75</v>
      </c>
      <c r="Z559" s="1">
        <v>38738.62000000001</v>
      </c>
      <c r="AA559" s="1">
        <v>24052.179999999993</v>
      </c>
      <c r="AB559" s="1">
        <v>1476.2600000000002</v>
      </c>
      <c r="AC559" s="7">
        <v>64267.060000000005</v>
      </c>
      <c r="AD559" s="1">
        <v>53334.760000000009</v>
      </c>
      <c r="AE559" s="1">
        <v>18243.949999999997</v>
      </c>
      <c r="AF559" s="1">
        <v>619.31999999999994</v>
      </c>
      <c r="AG559" s="7">
        <v>72198.030000000013</v>
      </c>
      <c r="AH559" s="1">
        <v>39825.360000000001</v>
      </c>
      <c r="AI559" s="1">
        <v>17964.189999999999</v>
      </c>
      <c r="AJ559" s="1">
        <v>200.91000000000008</v>
      </c>
      <c r="AK559" s="7">
        <v>57990.460000000006</v>
      </c>
      <c r="AL559" s="1">
        <v>-9133.11</v>
      </c>
      <c r="AM559" s="1">
        <v>6771.9999999999982</v>
      </c>
      <c r="AN559" s="1">
        <v>577.34</v>
      </c>
      <c r="AO559" s="7">
        <v>-1783.7700000000023</v>
      </c>
      <c r="AP559" s="1">
        <v>12690.400000000001</v>
      </c>
      <c r="AQ559" s="1">
        <v>15728.619999999999</v>
      </c>
      <c r="AR559" s="1">
        <v>-8972.98</v>
      </c>
      <c r="AS559" s="7">
        <v>19446.04</v>
      </c>
      <c r="AT559" s="1">
        <v>-3043.0499999999997</v>
      </c>
      <c r="AU559" s="1">
        <v>-4312.9600000000009</v>
      </c>
      <c r="AV559" s="1">
        <v>2626.1499999999996</v>
      </c>
      <c r="AW559" s="7">
        <v>-4729.8600000000006</v>
      </c>
      <c r="AX559" s="1">
        <v>604267.03</v>
      </c>
    </row>
    <row r="560" spans="1:50" x14ac:dyDescent="0.25">
      <c r="A560" t="s">
        <v>440</v>
      </c>
      <c r="B560" s="1">
        <v>30401.290000000005</v>
      </c>
      <c r="C560" s="1">
        <v>142650.76999999993</v>
      </c>
      <c r="D560" s="1">
        <v>-20189.03</v>
      </c>
      <c r="E560" s="7">
        <v>152863.02999999994</v>
      </c>
      <c r="F560" s="1">
        <v>23039.259999999995</v>
      </c>
      <c r="G560" s="1">
        <v>127117.21000000004</v>
      </c>
      <c r="H560" s="1">
        <v>-1380.2499999999998</v>
      </c>
      <c r="I560" s="7">
        <v>148776.22000000003</v>
      </c>
      <c r="J560" s="1">
        <v>9239.74</v>
      </c>
      <c r="K560" s="1">
        <v>139554.98000000001</v>
      </c>
      <c r="L560" s="1">
        <v>2584.63</v>
      </c>
      <c r="M560" s="7">
        <v>151379.35</v>
      </c>
      <c r="N560" s="1">
        <v>20593.230000000003</v>
      </c>
      <c r="O560" s="1">
        <v>84610.580000000031</v>
      </c>
      <c r="P560" s="1">
        <v>2105.2299999999996</v>
      </c>
      <c r="Q560" s="7">
        <v>107309.04000000002</v>
      </c>
      <c r="R560" s="1">
        <v>9998.31</v>
      </c>
      <c r="S560" s="1">
        <v>127250.73999999999</v>
      </c>
      <c r="T560" s="1">
        <v>7141.48</v>
      </c>
      <c r="U560" s="7">
        <v>144390.53</v>
      </c>
      <c r="V560" s="1">
        <v>28223.72</v>
      </c>
      <c r="W560" s="1">
        <v>107737.85000000002</v>
      </c>
      <c r="X560" s="1">
        <v>-12868.25</v>
      </c>
      <c r="Y560" s="7">
        <v>123093.32</v>
      </c>
      <c r="Z560" s="1">
        <v>27723.440000000002</v>
      </c>
      <c r="AA560" s="1">
        <v>89472.65</v>
      </c>
      <c r="AB560" s="1">
        <v>2264.81</v>
      </c>
      <c r="AC560" s="7">
        <v>119460.9</v>
      </c>
      <c r="AD560" s="1">
        <v>44640.91</v>
      </c>
      <c r="AE560" s="1">
        <v>112729.91999999998</v>
      </c>
      <c r="AF560" s="1">
        <v>-1281</v>
      </c>
      <c r="AG560" s="7">
        <v>156089.82999999999</v>
      </c>
      <c r="AH560" s="1">
        <v>22175.009999999995</v>
      </c>
      <c r="AI560" s="1">
        <v>89713.919999999998</v>
      </c>
      <c r="AJ560" s="1">
        <v>2386.56</v>
      </c>
      <c r="AK560" s="7">
        <v>114275.48999999999</v>
      </c>
      <c r="AL560" s="1">
        <v>33419.590000000004</v>
      </c>
      <c r="AM560" s="1">
        <v>96739.98</v>
      </c>
      <c r="AN560" s="1">
        <v>2109.0499999999997</v>
      </c>
      <c r="AO560" s="7">
        <v>132268.62</v>
      </c>
      <c r="AP560" s="1">
        <v>14134.669999999998</v>
      </c>
      <c r="AQ560" s="1">
        <v>89375.41</v>
      </c>
      <c r="AR560" s="1">
        <v>17316.419999999998</v>
      </c>
      <c r="AS560" s="7">
        <v>120826.5</v>
      </c>
      <c r="AT560" s="1">
        <v>36679.439999999995</v>
      </c>
      <c r="AU560" s="1">
        <v>48691.950000000019</v>
      </c>
      <c r="AV560" s="1">
        <v>-8113.119999999999</v>
      </c>
      <c r="AW560" s="7">
        <v>77258.270000000019</v>
      </c>
      <c r="AX560" s="1">
        <v>1547991.0999999996</v>
      </c>
    </row>
    <row r="561" spans="1:50" x14ac:dyDescent="0.25">
      <c r="A561" t="s">
        <v>441</v>
      </c>
      <c r="B561" s="1">
        <v>11093.85</v>
      </c>
      <c r="C561" s="1">
        <v>87076.810000000012</v>
      </c>
      <c r="D561" s="1">
        <v>-12705.81</v>
      </c>
      <c r="E561" s="7">
        <v>85464.85000000002</v>
      </c>
      <c r="F561" s="1">
        <v>11505.2</v>
      </c>
      <c r="G561" s="1">
        <v>70374.880000000019</v>
      </c>
      <c r="H561" s="1">
        <v>-1140.28</v>
      </c>
      <c r="I561" s="7">
        <v>80739.800000000017</v>
      </c>
      <c r="J561" s="1">
        <v>13378.570000000003</v>
      </c>
      <c r="K561" s="1">
        <v>69631.180000000022</v>
      </c>
      <c r="L561" s="1">
        <v>2937.43</v>
      </c>
      <c r="M561" s="7">
        <v>85947.180000000022</v>
      </c>
      <c r="N561" s="1">
        <v>11768.17</v>
      </c>
      <c r="O561" s="1">
        <v>69812.42</v>
      </c>
      <c r="P561" s="1">
        <v>-905.26999999999975</v>
      </c>
      <c r="Q561" s="7">
        <v>80675.319999999992</v>
      </c>
      <c r="R561" s="1">
        <v>10296.89</v>
      </c>
      <c r="S561" s="1">
        <v>29146.169999999995</v>
      </c>
      <c r="T561" s="1">
        <v>1129.1099999999999</v>
      </c>
      <c r="U561" s="7">
        <v>40572.17</v>
      </c>
      <c r="V561" s="1">
        <v>15852.75</v>
      </c>
      <c r="W561" s="1">
        <v>35171.15</v>
      </c>
      <c r="X561" s="1">
        <v>-1403.6</v>
      </c>
      <c r="Y561" s="7">
        <v>49620.3</v>
      </c>
      <c r="Z561" s="1">
        <v>9545.380000000001</v>
      </c>
      <c r="AA561" s="1">
        <v>41640.129999999997</v>
      </c>
      <c r="AB561" s="1">
        <v>-1523.3200000000002</v>
      </c>
      <c r="AC561" s="7">
        <v>49662.189999999995</v>
      </c>
      <c r="AD561" s="1">
        <v>13245.189999999997</v>
      </c>
      <c r="AE561" s="1">
        <v>43696.849999999991</v>
      </c>
      <c r="AF561" s="1">
        <v>1699.0700000000002</v>
      </c>
      <c r="AG561" s="7">
        <v>58641.109999999986</v>
      </c>
      <c r="AH561" s="1">
        <v>4532.1400000000012</v>
      </c>
      <c r="AI561" s="1">
        <v>35556.6</v>
      </c>
      <c r="AJ561" s="1">
        <v>-1542.8300000000002</v>
      </c>
      <c r="AK561" s="7">
        <v>38545.909999999996</v>
      </c>
      <c r="AL561" s="1">
        <v>2271.27</v>
      </c>
      <c r="AM561" s="1">
        <v>49801.78</v>
      </c>
      <c r="AN561" s="1">
        <v>1249.8900000000001</v>
      </c>
      <c r="AO561" s="7">
        <v>53322.939999999995</v>
      </c>
      <c r="AP561" s="1">
        <v>1159.95</v>
      </c>
      <c r="AQ561" s="1">
        <v>32626.54</v>
      </c>
      <c r="AR561" s="1">
        <v>5169.8799999999992</v>
      </c>
      <c r="AS561" s="7">
        <v>38956.369999999995</v>
      </c>
      <c r="AT561" s="1">
        <v>4498</v>
      </c>
      <c r="AU561" s="1">
        <v>23093.629999999997</v>
      </c>
      <c r="AV561" s="1">
        <v>-2394.7699999999995</v>
      </c>
      <c r="AW561" s="7">
        <v>25196.859999999997</v>
      </c>
      <c r="AX561" s="1">
        <v>687345.00000000012</v>
      </c>
    </row>
    <row r="562" spans="1:50" x14ac:dyDescent="0.25">
      <c r="A562" t="s">
        <v>442</v>
      </c>
      <c r="B562" s="1">
        <v>94441.76999999999</v>
      </c>
      <c r="C562" s="1">
        <v>7555.1900000000005</v>
      </c>
      <c r="D562" s="1">
        <v>-8771.93</v>
      </c>
      <c r="E562" s="7">
        <v>93225.03</v>
      </c>
      <c r="F562" s="1">
        <v>64195.85</v>
      </c>
      <c r="G562" s="1">
        <v>5656.6599999999989</v>
      </c>
      <c r="H562" s="1">
        <v>380.51</v>
      </c>
      <c r="I562" s="7">
        <v>70233.01999999999</v>
      </c>
      <c r="J562" s="1">
        <v>58181.130000000005</v>
      </c>
      <c r="K562" s="1">
        <v>26071.669999999995</v>
      </c>
      <c r="L562" s="1">
        <v>2357.0300000000007</v>
      </c>
      <c r="M562" s="7">
        <v>86609.83</v>
      </c>
      <c r="N562" s="1">
        <v>91711.76999999999</v>
      </c>
      <c r="O562" s="1">
        <v>-14464</v>
      </c>
      <c r="P562" s="1">
        <v>-3646.1900000000005</v>
      </c>
      <c r="Q562" s="7">
        <v>73601.579999999987</v>
      </c>
      <c r="R562" s="1">
        <v>66126.259999999995</v>
      </c>
      <c r="S562" s="1">
        <v>8808.010000000002</v>
      </c>
      <c r="T562" s="1">
        <v>7024.91</v>
      </c>
      <c r="U562" s="7">
        <v>81959.179999999993</v>
      </c>
      <c r="V562" s="1">
        <v>-434.93000000000393</v>
      </c>
      <c r="W562" s="1">
        <v>-8816.2800000000007</v>
      </c>
      <c r="X562" s="1">
        <v>-6957.38</v>
      </c>
      <c r="Y562" s="7">
        <v>-16208.590000000004</v>
      </c>
      <c r="Z562" s="1">
        <v>24204.700000000004</v>
      </c>
      <c r="AA562" s="1">
        <v>722.3900000000001</v>
      </c>
      <c r="AB562" s="1">
        <v>1430.3599999999997</v>
      </c>
      <c r="AC562" s="7">
        <v>26357.450000000004</v>
      </c>
      <c r="AD562" s="1">
        <v>30563.71</v>
      </c>
      <c r="AE562" s="1">
        <v>36549.65</v>
      </c>
      <c r="AF562" s="1">
        <v>-1485.4499999999998</v>
      </c>
      <c r="AG562" s="7">
        <v>65627.91</v>
      </c>
      <c r="AH562" s="1">
        <v>25505.609999999997</v>
      </c>
      <c r="AI562" s="1">
        <v>4976.83</v>
      </c>
      <c r="AJ562" s="1">
        <v>-1.3600000000000136</v>
      </c>
      <c r="AK562" s="7">
        <v>30481.079999999994</v>
      </c>
      <c r="AL562" s="1">
        <v>46410.78</v>
      </c>
      <c r="AM562" s="1">
        <v>-8388.51</v>
      </c>
      <c r="AN562" s="1">
        <v>13.960000000000036</v>
      </c>
      <c r="AO562" s="7">
        <v>38036.229999999996</v>
      </c>
      <c r="AP562" s="1">
        <v>25579.949999999997</v>
      </c>
      <c r="AQ562" s="1">
        <v>2315.66</v>
      </c>
      <c r="AR562" s="1">
        <v>4180.01</v>
      </c>
      <c r="AS562" s="7">
        <v>32075.619999999995</v>
      </c>
      <c r="AT562" s="1">
        <v>33889.01</v>
      </c>
      <c r="AU562" s="1"/>
      <c r="AV562" s="1">
        <v>-1874.21</v>
      </c>
      <c r="AW562" s="7">
        <v>32014.800000000003</v>
      </c>
      <c r="AX562" s="1">
        <v>614013.14</v>
      </c>
    </row>
    <row r="563" spans="1:50" x14ac:dyDescent="0.25">
      <c r="A563" t="s">
        <v>443</v>
      </c>
      <c r="B563" s="1">
        <v>-37.739999999999995</v>
      </c>
      <c r="C563" s="1">
        <v>31645.069999999996</v>
      </c>
      <c r="D563" s="1">
        <v>-2341.3399999999997</v>
      </c>
      <c r="E563" s="7">
        <v>29265.989999999994</v>
      </c>
      <c r="F563" s="1">
        <v>83.02000000000001</v>
      </c>
      <c r="G563" s="1">
        <v>35002.200000000004</v>
      </c>
      <c r="H563" s="1">
        <v>0</v>
      </c>
      <c r="I563" s="7">
        <v>35085.22</v>
      </c>
      <c r="J563" s="1">
        <v>155.06000000000003</v>
      </c>
      <c r="K563" s="1">
        <v>39833.54</v>
      </c>
      <c r="L563" s="1">
        <v>482.04</v>
      </c>
      <c r="M563" s="7">
        <v>40470.639999999999</v>
      </c>
      <c r="N563" s="1">
        <v>-53.120000000000005</v>
      </c>
      <c r="O563" s="1">
        <v>18387.84</v>
      </c>
      <c r="P563" s="1">
        <v>663.29000000000008</v>
      </c>
      <c r="Q563" s="7">
        <v>18998.010000000002</v>
      </c>
      <c r="R563" s="1">
        <v>355.03999999999996</v>
      </c>
      <c r="S563" s="1">
        <v>23215.219999999998</v>
      </c>
      <c r="T563" s="1">
        <v>3544.1099999999997</v>
      </c>
      <c r="U563" s="7">
        <v>27114.37</v>
      </c>
      <c r="V563" s="1">
        <v>-85.39</v>
      </c>
      <c r="W563" s="1">
        <v>19839.179999999993</v>
      </c>
      <c r="X563" s="1">
        <v>-5072.7</v>
      </c>
      <c r="Y563" s="7">
        <v>14681.089999999993</v>
      </c>
      <c r="Z563" s="1">
        <v>259.38</v>
      </c>
      <c r="AA563" s="1">
        <v>9500.1799999999985</v>
      </c>
      <c r="AB563" s="1">
        <v>43.469999999999985</v>
      </c>
      <c r="AC563" s="7">
        <v>9803.029999999997</v>
      </c>
      <c r="AD563" s="1">
        <v>781.74</v>
      </c>
      <c r="AE563" s="1">
        <v>27764.34</v>
      </c>
      <c r="AF563" s="1">
        <v>166.16000000000003</v>
      </c>
      <c r="AG563" s="7">
        <v>28712.240000000002</v>
      </c>
      <c r="AH563" s="1">
        <v>209.69</v>
      </c>
      <c r="AI563" s="1">
        <v>18602.66</v>
      </c>
      <c r="AJ563" s="1">
        <v>-51.410000000000025</v>
      </c>
      <c r="AK563" s="7">
        <v>18760.939999999999</v>
      </c>
      <c r="AL563" s="1">
        <v>-24.069999999999993</v>
      </c>
      <c r="AM563" s="1">
        <v>-1582.9500000000003</v>
      </c>
      <c r="AN563" s="1">
        <v>-75.109999999999985</v>
      </c>
      <c r="AO563" s="7">
        <v>-1682.13</v>
      </c>
      <c r="AP563" s="1">
        <v>367.35</v>
      </c>
      <c r="AQ563" s="1">
        <v>25430.09</v>
      </c>
      <c r="AR563" s="1">
        <v>1857.05</v>
      </c>
      <c r="AS563" s="7">
        <v>27654.489999999998</v>
      </c>
      <c r="AT563" s="1">
        <v>-103.54000000000003</v>
      </c>
      <c r="AU563" s="1">
        <v>20183.009999999998</v>
      </c>
      <c r="AV563" s="1">
        <v>-796.74</v>
      </c>
      <c r="AW563" s="7">
        <v>19282.729999999996</v>
      </c>
      <c r="AX563" s="1">
        <v>268146.61999999988</v>
      </c>
    </row>
    <row r="564" spans="1:50" x14ac:dyDescent="0.25">
      <c r="A564" t="s">
        <v>444</v>
      </c>
      <c r="B564" s="1">
        <v>2987.2699999999995</v>
      </c>
      <c r="C564" s="1">
        <v>72477.189999999988</v>
      </c>
      <c r="D564" s="1">
        <v>-9204.01</v>
      </c>
      <c r="E564" s="7">
        <v>66260.45</v>
      </c>
      <c r="F564" s="1">
        <v>2427.0500000000002</v>
      </c>
      <c r="G564" s="1">
        <v>62778.590000000011</v>
      </c>
      <c r="H564" s="1">
        <v>-712.94</v>
      </c>
      <c r="I564" s="7">
        <v>64492.700000000012</v>
      </c>
      <c r="J564" s="1">
        <v>3119.13</v>
      </c>
      <c r="K564" s="1">
        <v>68995.199999999997</v>
      </c>
      <c r="L564" s="1">
        <v>957.8599999999999</v>
      </c>
      <c r="M564" s="7">
        <v>73072.19</v>
      </c>
      <c r="N564" s="1">
        <v>1546.6599999999999</v>
      </c>
      <c r="O564" s="1">
        <v>63901.84</v>
      </c>
      <c r="P564" s="1">
        <v>775.00000000000023</v>
      </c>
      <c r="Q564" s="7">
        <v>66223.5</v>
      </c>
      <c r="R564" s="1">
        <v>3110.9600000000009</v>
      </c>
      <c r="S564" s="1">
        <v>72961.329999999987</v>
      </c>
      <c r="T564" s="1">
        <v>1314.2799999999997</v>
      </c>
      <c r="U564" s="7">
        <v>77386.569999999992</v>
      </c>
      <c r="V564" s="1">
        <v>2427.62</v>
      </c>
      <c r="W564" s="1">
        <v>74743.510000000009</v>
      </c>
      <c r="X564" s="1">
        <v>-3022.8399999999997</v>
      </c>
      <c r="Y564" s="7">
        <v>74148.290000000008</v>
      </c>
      <c r="Z564" s="1">
        <v>2286.5999999999995</v>
      </c>
      <c r="AA564" s="1">
        <v>67760.489999999991</v>
      </c>
      <c r="AB564" s="1">
        <v>-394.3</v>
      </c>
      <c r="AC564" s="7">
        <v>69652.789999999994</v>
      </c>
      <c r="AD564" s="1">
        <v>4903.07</v>
      </c>
      <c r="AE564" s="1">
        <v>78762.339999999982</v>
      </c>
      <c r="AF564" s="1"/>
      <c r="AG564" s="7">
        <v>83665.409999999974</v>
      </c>
      <c r="AH564" s="1">
        <v>1239.58</v>
      </c>
      <c r="AI564" s="1">
        <v>54700.24</v>
      </c>
      <c r="AJ564" s="1">
        <v>2525.84</v>
      </c>
      <c r="AK564" s="7">
        <v>58465.66</v>
      </c>
      <c r="AL564" s="1">
        <v>558.1</v>
      </c>
      <c r="AM564" s="1">
        <v>79942.989999999991</v>
      </c>
      <c r="AN564" s="1">
        <v>-1508.39</v>
      </c>
      <c r="AO564" s="7">
        <v>78992.7</v>
      </c>
      <c r="AP564" s="1">
        <v>194.97999999999993</v>
      </c>
      <c r="AQ564" s="1">
        <v>58875.29</v>
      </c>
      <c r="AR564" s="1">
        <v>6500.37</v>
      </c>
      <c r="AS564" s="7">
        <v>65570.64</v>
      </c>
      <c r="AT564" s="1">
        <v>1774.9199999999998</v>
      </c>
      <c r="AU564" s="1">
        <v>41239.540000000008</v>
      </c>
      <c r="AV564" s="1">
        <v>2404.2000000000007</v>
      </c>
      <c r="AW564" s="7">
        <v>45418.66</v>
      </c>
      <c r="AX564" s="1">
        <v>823349.55999999994</v>
      </c>
    </row>
    <row r="565" spans="1:50" x14ac:dyDescent="0.25">
      <c r="A565" t="s">
        <v>459</v>
      </c>
      <c r="B565" s="1">
        <v>5935.12</v>
      </c>
      <c r="C565" s="1">
        <v>65696.91</v>
      </c>
      <c r="D565" s="1">
        <v>-5194</v>
      </c>
      <c r="E565" s="7">
        <v>66438.03</v>
      </c>
      <c r="F565" s="1">
        <v>3251.0699999999997</v>
      </c>
      <c r="G565" s="1">
        <v>57613.46</v>
      </c>
      <c r="H565" s="1">
        <v>780.56000000000017</v>
      </c>
      <c r="I565" s="7">
        <v>61645.09</v>
      </c>
      <c r="J565" s="1">
        <v>5906.5399999999991</v>
      </c>
      <c r="K565" s="1">
        <v>62156.35</v>
      </c>
      <c r="L565" s="1">
        <v>-802.86000000000013</v>
      </c>
      <c r="M565" s="7">
        <v>67260.03</v>
      </c>
      <c r="N565" s="1">
        <v>3349.2699999999995</v>
      </c>
      <c r="O565" s="1">
        <v>65009.34</v>
      </c>
      <c r="P565" s="1">
        <v>935.93000000000006</v>
      </c>
      <c r="Q565" s="7">
        <v>69294.539999999994</v>
      </c>
      <c r="R565" s="1">
        <v>2181.0500000000002</v>
      </c>
      <c r="S565" s="1">
        <v>68509.330000000016</v>
      </c>
      <c r="T565" s="1">
        <v>7241.46</v>
      </c>
      <c r="U565" s="7">
        <v>77931.840000000026</v>
      </c>
      <c r="V565" s="1">
        <v>5159.28</v>
      </c>
      <c r="W565" s="1">
        <v>52257.51</v>
      </c>
      <c r="X565" s="1">
        <v>-5306.72</v>
      </c>
      <c r="Y565" s="7">
        <v>52110.07</v>
      </c>
      <c r="Z565" s="1">
        <v>2545.12</v>
      </c>
      <c r="AA565" s="1">
        <v>77037.400000000009</v>
      </c>
      <c r="AB565" s="1">
        <v>-707.83999999999969</v>
      </c>
      <c r="AC565" s="7">
        <v>78874.680000000008</v>
      </c>
      <c r="AD565" s="1">
        <v>245.66999999999996</v>
      </c>
      <c r="AE565" s="1">
        <v>90286.88</v>
      </c>
      <c r="AF565" s="1">
        <v>-1490.7800000000002</v>
      </c>
      <c r="AG565" s="7">
        <v>89041.77</v>
      </c>
      <c r="AH565" s="1">
        <v>1842.0800000000002</v>
      </c>
      <c r="AI565" s="1">
        <v>64345.919999999998</v>
      </c>
      <c r="AJ565" s="1">
        <v>3540.6099999999997</v>
      </c>
      <c r="AK565" s="7">
        <v>69728.61</v>
      </c>
      <c r="AL565" s="1">
        <v>2254.1999999999998</v>
      </c>
      <c r="AM565" s="1">
        <v>78857.75</v>
      </c>
      <c r="AN565" s="1">
        <v>559.03000000000065</v>
      </c>
      <c r="AO565" s="7">
        <v>81670.98</v>
      </c>
      <c r="AP565" s="1">
        <v>1780.1000000000001</v>
      </c>
      <c r="AQ565" s="1">
        <v>56578.04</v>
      </c>
      <c r="AR565" s="1">
        <v>8696.2000000000007</v>
      </c>
      <c r="AS565" s="7">
        <v>67054.34</v>
      </c>
      <c r="AT565" s="1">
        <v>2462.71</v>
      </c>
      <c r="AU565" s="1">
        <v>49801.89</v>
      </c>
      <c r="AV565" s="1">
        <v>-3820.1299999999992</v>
      </c>
      <c r="AW565" s="7">
        <v>48444.47</v>
      </c>
      <c r="AX565" s="1">
        <v>829494.45</v>
      </c>
    </row>
    <row r="566" spans="1:50" x14ac:dyDescent="0.25">
      <c r="A566" t="s">
        <v>460</v>
      </c>
      <c r="B566" s="1">
        <v>65188.219999999979</v>
      </c>
      <c r="C566" s="1">
        <v>88069.179999999978</v>
      </c>
      <c r="D566" s="1">
        <v>-19415.960000000003</v>
      </c>
      <c r="E566" s="7">
        <v>133841.43999999997</v>
      </c>
      <c r="F566" s="1">
        <v>64439.520000000011</v>
      </c>
      <c r="G566" s="1">
        <v>62014.039999999957</v>
      </c>
      <c r="H566" s="1">
        <v>-266.99999999999955</v>
      </c>
      <c r="I566" s="7">
        <v>126186.55999999997</v>
      </c>
      <c r="J566" s="1">
        <v>68160.569999999978</v>
      </c>
      <c r="K566" s="1">
        <v>58088.369999999995</v>
      </c>
      <c r="L566" s="1">
        <v>-95.56000000000131</v>
      </c>
      <c r="M566" s="7">
        <v>126153.37999999998</v>
      </c>
      <c r="N566" s="1">
        <v>55362.529999999992</v>
      </c>
      <c r="O566" s="1">
        <v>61969.22</v>
      </c>
      <c r="P566" s="1">
        <v>1182.93</v>
      </c>
      <c r="Q566" s="7">
        <v>118514.68</v>
      </c>
      <c r="R566" s="1">
        <v>67930.53</v>
      </c>
      <c r="S566" s="1">
        <v>82475.98</v>
      </c>
      <c r="T566" s="1">
        <v>7911.0399999999991</v>
      </c>
      <c r="U566" s="7">
        <v>158317.55000000002</v>
      </c>
      <c r="V566" s="1">
        <v>68539.530000000013</v>
      </c>
      <c r="W566" s="1">
        <v>81288.099999999962</v>
      </c>
      <c r="X566" s="1">
        <v>-6700.2799999999988</v>
      </c>
      <c r="Y566" s="7">
        <v>143127.34999999998</v>
      </c>
      <c r="Z566" s="1">
        <v>53274.04</v>
      </c>
      <c r="AA566" s="1">
        <v>64650.209999999992</v>
      </c>
      <c r="AB566" s="1">
        <v>2048.6499999999996</v>
      </c>
      <c r="AC566" s="7">
        <v>119972.9</v>
      </c>
      <c r="AD566" s="1">
        <v>48839.380000000012</v>
      </c>
      <c r="AE566" s="1">
        <v>93000.660000000047</v>
      </c>
      <c r="AF566" s="1">
        <v>-2098.6099999999997</v>
      </c>
      <c r="AG566" s="7">
        <v>139741.43000000008</v>
      </c>
      <c r="AH566" s="1">
        <v>45168.020000000011</v>
      </c>
      <c r="AI566" s="1">
        <v>66921.94</v>
      </c>
      <c r="AJ566" s="1">
        <v>4404.46</v>
      </c>
      <c r="AK566" s="7">
        <v>116494.42000000003</v>
      </c>
      <c r="AL566" s="1">
        <v>54875.810000000005</v>
      </c>
      <c r="AM566" s="1">
        <v>78022.23</v>
      </c>
      <c r="AN566" s="1">
        <v>1477.3700000000001</v>
      </c>
      <c r="AO566" s="7">
        <v>134375.41</v>
      </c>
      <c r="AP566" s="1">
        <v>40527.549999999996</v>
      </c>
      <c r="AQ566" s="1">
        <v>53561.420000000013</v>
      </c>
      <c r="AR566" s="1">
        <v>17488.399999999998</v>
      </c>
      <c r="AS566" s="7">
        <v>111577.37</v>
      </c>
      <c r="AT566" s="1">
        <v>30381.160000000003</v>
      </c>
      <c r="AU566" s="1">
        <v>44288.229999999996</v>
      </c>
      <c r="AV566" s="1">
        <v>1224.680000000001</v>
      </c>
      <c r="AW566" s="7">
        <v>75894.070000000007</v>
      </c>
      <c r="AX566" s="1">
        <v>1504196.5599999996</v>
      </c>
    </row>
    <row r="567" spans="1:50" x14ac:dyDescent="0.25">
      <c r="A567" t="s">
        <v>461</v>
      </c>
      <c r="B567" s="1">
        <v>71439.19</v>
      </c>
      <c r="C567" s="1">
        <v>5054.28</v>
      </c>
      <c r="D567" s="1">
        <v>-4622.09</v>
      </c>
      <c r="E567" s="7">
        <v>71871.38</v>
      </c>
      <c r="F567" s="1">
        <v>60385.89</v>
      </c>
      <c r="G567" s="1">
        <v>1848.74</v>
      </c>
      <c r="H567" s="1">
        <v>-1560.42</v>
      </c>
      <c r="I567" s="7">
        <v>60674.21</v>
      </c>
      <c r="J567" s="1">
        <v>26482.370000000003</v>
      </c>
      <c r="K567" s="1">
        <v>47808.02</v>
      </c>
      <c r="L567" s="1">
        <v>3653.09</v>
      </c>
      <c r="M567" s="7">
        <v>77943.48</v>
      </c>
      <c r="N567" s="1">
        <v>-152212.56999999998</v>
      </c>
      <c r="O567" s="1">
        <v>216499.71000000002</v>
      </c>
      <c r="P567" s="1">
        <v>951.98</v>
      </c>
      <c r="Q567" s="7">
        <v>65239.120000000046</v>
      </c>
      <c r="R567" s="1">
        <v>47732.99</v>
      </c>
      <c r="S567" s="1">
        <v>11267.74</v>
      </c>
      <c r="T567" s="1">
        <v>1670.77</v>
      </c>
      <c r="U567" s="7">
        <v>60671.499999999993</v>
      </c>
      <c r="V567" s="1">
        <v>6387.4000000000005</v>
      </c>
      <c r="W567" s="1">
        <v>53121.729999999989</v>
      </c>
      <c r="X567" s="1">
        <v>-602.68999999999983</v>
      </c>
      <c r="Y567" s="7">
        <v>58906.439999999988</v>
      </c>
      <c r="Z567" s="1">
        <v>5167.0899999999992</v>
      </c>
      <c r="AA567" s="1">
        <v>47587.400000000009</v>
      </c>
      <c r="AB567" s="1">
        <v>-2320.13</v>
      </c>
      <c r="AC567" s="7">
        <v>50434.360000000008</v>
      </c>
      <c r="AD567" s="1">
        <v>1128.6199999999997</v>
      </c>
      <c r="AE567" s="1">
        <v>49320.630000000012</v>
      </c>
      <c r="AF567" s="1">
        <v>1089.45</v>
      </c>
      <c r="AG567" s="7">
        <v>51538.700000000012</v>
      </c>
      <c r="AH567" s="1">
        <v>3685.9700000000003</v>
      </c>
      <c r="AI567" s="1">
        <v>52583.000000000007</v>
      </c>
      <c r="AJ567" s="1">
        <v>2807.3500000000004</v>
      </c>
      <c r="AK567" s="7">
        <v>59076.320000000007</v>
      </c>
      <c r="AL567" s="1">
        <v>4957.3900000000003</v>
      </c>
      <c r="AM567" s="1">
        <v>64445.78</v>
      </c>
      <c r="AN567" s="1">
        <v>925.81999999999994</v>
      </c>
      <c r="AO567" s="7">
        <v>70328.990000000005</v>
      </c>
      <c r="AP567" s="1">
        <v>865.36999999999966</v>
      </c>
      <c r="AQ567" s="1">
        <v>43058.68</v>
      </c>
      <c r="AR567" s="1">
        <v>11931.52</v>
      </c>
      <c r="AS567" s="7">
        <v>55855.570000000007</v>
      </c>
      <c r="AT567" s="1">
        <v>2509.38</v>
      </c>
      <c r="AU567" s="1">
        <v>36987.74</v>
      </c>
      <c r="AV567" s="1">
        <v>-6988.8899999999994</v>
      </c>
      <c r="AW567" s="7">
        <v>32508.229999999996</v>
      </c>
      <c r="AX567" s="1">
        <v>715048.3</v>
      </c>
    </row>
    <row r="568" spans="1:50" x14ac:dyDescent="0.25">
      <c r="A568" t="s">
        <v>462</v>
      </c>
      <c r="B568" s="1">
        <v>51382.849999999991</v>
      </c>
      <c r="C568" s="1">
        <v>5027.6000000000004</v>
      </c>
      <c r="D568" s="1">
        <v>-7409.06</v>
      </c>
      <c r="E568" s="7">
        <v>49001.389999999992</v>
      </c>
      <c r="F568" s="1">
        <v>52518.42</v>
      </c>
      <c r="G568" s="1">
        <v>3453.5400000000004</v>
      </c>
      <c r="H568" s="1"/>
      <c r="I568" s="7">
        <v>55971.96</v>
      </c>
      <c r="J568" s="1">
        <v>56230.719999999987</v>
      </c>
      <c r="K568" s="1">
        <v>6595.0900000000011</v>
      </c>
      <c r="L568" s="1">
        <v>1878.35</v>
      </c>
      <c r="M568" s="7">
        <v>64704.159999999989</v>
      </c>
      <c r="N568" s="1">
        <v>40926.909999999989</v>
      </c>
      <c r="O568" s="1">
        <v>13645.11</v>
      </c>
      <c r="P568" s="1">
        <v>-583.37999999999988</v>
      </c>
      <c r="Q568" s="7">
        <v>53988.639999999992</v>
      </c>
      <c r="R568" s="1">
        <v>52690.89</v>
      </c>
      <c r="S568" s="1">
        <v>5024.5600000000013</v>
      </c>
      <c r="T568" s="1">
        <v>6000.0099999999993</v>
      </c>
      <c r="U568" s="7">
        <v>63715.46</v>
      </c>
      <c r="V568" s="1">
        <v>57055.350000000006</v>
      </c>
      <c r="W568" s="1">
        <v>6404.5499999999993</v>
      </c>
      <c r="X568" s="1">
        <v>-5676.2699999999995</v>
      </c>
      <c r="Y568" s="7">
        <v>57783.630000000012</v>
      </c>
      <c r="Z568" s="1">
        <v>45578.44</v>
      </c>
      <c r="AA568" s="1">
        <v>5702.89</v>
      </c>
      <c r="AB568" s="1">
        <v>-194.24</v>
      </c>
      <c r="AC568" s="7">
        <v>51087.090000000004</v>
      </c>
      <c r="AD568" s="1">
        <v>49871.159999999996</v>
      </c>
      <c r="AE568" s="1">
        <v>12528.829999999996</v>
      </c>
      <c r="AF568" s="1">
        <v>-64.75</v>
      </c>
      <c r="AG568" s="7">
        <v>62335.239999999991</v>
      </c>
      <c r="AH568" s="1">
        <v>37612.5</v>
      </c>
      <c r="AI568" s="1">
        <v>4349.22</v>
      </c>
      <c r="AJ568" s="1">
        <v>1212.5600000000002</v>
      </c>
      <c r="AK568" s="7">
        <v>43174.28</v>
      </c>
      <c r="AL568" s="1">
        <v>40119.649999999994</v>
      </c>
      <c r="AM568" s="1">
        <v>4301.62</v>
      </c>
      <c r="AN568" s="1">
        <v>-1331.8000000000002</v>
      </c>
      <c r="AO568" s="7">
        <v>43089.469999999994</v>
      </c>
      <c r="AP568" s="1">
        <v>25392.129999999997</v>
      </c>
      <c r="AQ568" s="1">
        <v>3653.1</v>
      </c>
      <c r="AR568" s="1">
        <v>5030.82</v>
      </c>
      <c r="AS568" s="7">
        <v>34076.049999999996</v>
      </c>
      <c r="AT568" s="1">
        <v>27734.83</v>
      </c>
      <c r="AU568" s="1">
        <v>3892.3599999999997</v>
      </c>
      <c r="AV568" s="1">
        <v>7089.44</v>
      </c>
      <c r="AW568" s="7">
        <v>38716.630000000005</v>
      </c>
      <c r="AX568" s="1">
        <v>617643.99999999965</v>
      </c>
    </row>
    <row r="569" spans="1:50" x14ac:dyDescent="0.25">
      <c r="A569" t="s">
        <v>463</v>
      </c>
      <c r="B569" s="1">
        <v>103859.1</v>
      </c>
      <c r="C569" s="1">
        <v>50240.579999999994</v>
      </c>
      <c r="D569" s="1">
        <v>-8994.01</v>
      </c>
      <c r="E569" s="7">
        <v>145105.66999999998</v>
      </c>
      <c r="F569" s="1">
        <v>93598.200000000012</v>
      </c>
      <c r="G569" s="1">
        <v>33021.670000000006</v>
      </c>
      <c r="H569" s="1">
        <v>-1967.4299999999998</v>
      </c>
      <c r="I569" s="7">
        <v>124652.44000000003</v>
      </c>
      <c r="J569" s="1">
        <v>116812.19</v>
      </c>
      <c r="K569" s="1">
        <v>58870.009999999995</v>
      </c>
      <c r="L569" s="1">
        <v>3099.17</v>
      </c>
      <c r="M569" s="7">
        <v>178781.37000000002</v>
      </c>
      <c r="N569" s="1">
        <v>93233.45</v>
      </c>
      <c r="O569" s="1">
        <v>55447.719999999994</v>
      </c>
      <c r="P569" s="1">
        <v>-2618.0700000000002</v>
      </c>
      <c r="Q569" s="7">
        <v>146063.09999999998</v>
      </c>
      <c r="R569" s="1">
        <v>62714.990000000005</v>
      </c>
      <c r="S569" s="1">
        <v>51187.450000000012</v>
      </c>
      <c r="T569" s="1">
        <v>31040.019999999997</v>
      </c>
      <c r="U569" s="7">
        <v>144942.46000000002</v>
      </c>
      <c r="V569" s="1">
        <v>96763.109999999986</v>
      </c>
      <c r="W569" s="1">
        <v>37826.650000000016</v>
      </c>
      <c r="X569" s="1">
        <v>-5558.98</v>
      </c>
      <c r="Y569" s="7">
        <v>129030.78000000001</v>
      </c>
      <c r="Z569" s="1">
        <v>84745.660000000018</v>
      </c>
      <c r="AA569" s="1">
        <v>42794.849999999991</v>
      </c>
      <c r="AB569" s="1">
        <v>-3115.08</v>
      </c>
      <c r="AC569" s="7">
        <v>124425.43000000001</v>
      </c>
      <c r="AD569" s="1">
        <v>91243.200000000012</v>
      </c>
      <c r="AE569" s="1">
        <v>39117.080000000009</v>
      </c>
      <c r="AF569" s="1">
        <v>2424.3999999999996</v>
      </c>
      <c r="AG569" s="7">
        <v>132784.68000000002</v>
      </c>
      <c r="AH569" s="1">
        <v>70610.47</v>
      </c>
      <c r="AI569" s="1">
        <v>28921.35</v>
      </c>
      <c r="AJ569" s="1">
        <v>3212.25</v>
      </c>
      <c r="AK569" s="7">
        <v>102744.07</v>
      </c>
      <c r="AL569" s="1">
        <v>91925.03</v>
      </c>
      <c r="AM569" s="1">
        <v>36050.040000000008</v>
      </c>
      <c r="AN569" s="1">
        <v>5947.4499999999989</v>
      </c>
      <c r="AO569" s="7">
        <v>133922.52000000002</v>
      </c>
      <c r="AP569" s="1">
        <v>62210.21</v>
      </c>
      <c r="AQ569" s="1">
        <v>21770.180000000004</v>
      </c>
      <c r="AR569" s="1">
        <v>21052.5</v>
      </c>
      <c r="AS569" s="7">
        <v>105032.89</v>
      </c>
      <c r="AT569" s="1">
        <v>58465.67</v>
      </c>
      <c r="AU569" s="1">
        <v>26988.46</v>
      </c>
      <c r="AV569" s="1">
        <v>-7630.4000000000024</v>
      </c>
      <c r="AW569" s="7">
        <v>77823.73</v>
      </c>
      <c r="AX569" s="1">
        <v>1545309.1400000001</v>
      </c>
    </row>
    <row r="570" spans="1:50" x14ac:dyDescent="0.25">
      <c r="A570" t="s">
        <v>464</v>
      </c>
      <c r="B570" s="1">
        <v>14090.92</v>
      </c>
      <c r="C570" s="1">
        <v>2015.7099999999994</v>
      </c>
      <c r="D570" s="1">
        <v>-1959.13</v>
      </c>
      <c r="E570" s="7">
        <v>14147.5</v>
      </c>
      <c r="F570" s="1">
        <v>12174.409999999994</v>
      </c>
      <c r="G570" s="1">
        <v>1739.4600000000005</v>
      </c>
      <c r="H570" s="1"/>
      <c r="I570" s="7">
        <v>13913.869999999995</v>
      </c>
      <c r="J570" s="1">
        <v>12499.32</v>
      </c>
      <c r="K570" s="1">
        <v>1785.9399999999998</v>
      </c>
      <c r="L570" s="1">
        <v>401.87</v>
      </c>
      <c r="M570" s="7">
        <v>14687.130000000001</v>
      </c>
      <c r="N570" s="1">
        <v>9209.8100000000013</v>
      </c>
      <c r="O570" s="1">
        <v>1302.3499999999999</v>
      </c>
      <c r="P570" s="1">
        <v>-401.87</v>
      </c>
      <c r="Q570" s="7">
        <v>10110.290000000001</v>
      </c>
      <c r="R570" s="1">
        <v>13336.869999999999</v>
      </c>
      <c r="S570" s="1">
        <v>1905.0000000000005</v>
      </c>
      <c r="T570" s="1">
        <v>807.17</v>
      </c>
      <c r="U570" s="7">
        <v>16049.039999999999</v>
      </c>
      <c r="V570" s="1">
        <v>10432.5</v>
      </c>
      <c r="W570" s="1">
        <v>1475.92</v>
      </c>
      <c r="X570" s="1">
        <v>-807.17</v>
      </c>
      <c r="Y570" s="7">
        <v>11101.25</v>
      </c>
      <c r="Z570" s="1">
        <v>9880.34</v>
      </c>
      <c r="AA570" s="1">
        <v>1326.3799999999997</v>
      </c>
      <c r="AB570" s="1"/>
      <c r="AC570" s="7">
        <v>11206.72</v>
      </c>
      <c r="AD570" s="1">
        <v>12627.66</v>
      </c>
      <c r="AE570" s="1">
        <v>1821.5900000000006</v>
      </c>
      <c r="AF570" s="1">
        <v>279.39999999999998</v>
      </c>
      <c r="AG570" s="7">
        <v>14728.65</v>
      </c>
      <c r="AH570" s="1">
        <v>3831.6000000000004</v>
      </c>
      <c r="AI570" s="1">
        <v>7709.4699999999993</v>
      </c>
      <c r="AJ570" s="1">
        <v>755.42</v>
      </c>
      <c r="AK570" s="7">
        <v>12296.49</v>
      </c>
      <c r="AL570" s="1">
        <v>15000.77</v>
      </c>
      <c r="AM570" s="1">
        <v>256.7600000000001</v>
      </c>
      <c r="AN570" s="1">
        <v>-786.45999999999992</v>
      </c>
      <c r="AO570" s="7">
        <v>14471.070000000002</v>
      </c>
      <c r="AP570" s="1">
        <v>8170.5499999999993</v>
      </c>
      <c r="AQ570" s="1">
        <v>1167.1500000000001</v>
      </c>
      <c r="AR570" s="1">
        <v>2359.41</v>
      </c>
      <c r="AS570" s="7">
        <v>11697.109999999999</v>
      </c>
      <c r="AT570" s="1">
        <v>9450.2000000000007</v>
      </c>
      <c r="AU570" s="1">
        <v>1349.94</v>
      </c>
      <c r="AV570" s="1">
        <v>-977.90000000000009</v>
      </c>
      <c r="AW570" s="7">
        <v>9822.2400000000016</v>
      </c>
      <c r="AX570" s="1">
        <v>154231.36000000002</v>
      </c>
    </row>
    <row r="571" spans="1:50" x14ac:dyDescent="0.25">
      <c r="A571" t="s">
        <v>465</v>
      </c>
      <c r="B571" s="1">
        <v>27504.969999999994</v>
      </c>
      <c r="C571" s="1">
        <v>52947.849999999991</v>
      </c>
      <c r="D571" s="1">
        <v>-5394.88</v>
      </c>
      <c r="E571" s="7">
        <v>75057.939999999973</v>
      </c>
      <c r="F571" s="1">
        <v>19501.11</v>
      </c>
      <c r="G571" s="1">
        <v>47217.44000000001</v>
      </c>
      <c r="H571" s="1">
        <v>1029.93</v>
      </c>
      <c r="I571" s="7">
        <v>67748.48000000001</v>
      </c>
      <c r="J571" s="1">
        <v>21621.489999999994</v>
      </c>
      <c r="K571" s="1">
        <v>47876.700000000019</v>
      </c>
      <c r="L571" s="1">
        <v>4610.1799999999994</v>
      </c>
      <c r="M571" s="7">
        <v>74108.37000000001</v>
      </c>
      <c r="N571" s="1">
        <v>19870.150000000001</v>
      </c>
      <c r="O571" s="1">
        <v>47143.909999999996</v>
      </c>
      <c r="P571" s="1">
        <v>-4871.3799999999992</v>
      </c>
      <c r="Q571" s="7">
        <v>62142.68</v>
      </c>
      <c r="R571" s="1">
        <v>14027.61</v>
      </c>
      <c r="S571" s="1">
        <v>42516.499999999993</v>
      </c>
      <c r="T571" s="1">
        <v>9891.01</v>
      </c>
      <c r="U571" s="7">
        <v>66435.12</v>
      </c>
      <c r="V571" s="1">
        <v>25769.37</v>
      </c>
      <c r="W571" s="1">
        <v>58083.659999999974</v>
      </c>
      <c r="X571" s="1">
        <v>-10275.369999999999</v>
      </c>
      <c r="Y571" s="7">
        <v>73577.659999999974</v>
      </c>
      <c r="Z571" s="1">
        <v>14891.490000000002</v>
      </c>
      <c r="AA571" s="1">
        <v>42372.83</v>
      </c>
      <c r="AB571" s="1">
        <v>2690.55</v>
      </c>
      <c r="AC571" s="7">
        <v>59954.87000000001</v>
      </c>
      <c r="AD571" s="1">
        <v>26700.809999999994</v>
      </c>
      <c r="AE571" s="1">
        <v>51518.409999999989</v>
      </c>
      <c r="AF571" s="1">
        <v>-1229.97</v>
      </c>
      <c r="AG571" s="7">
        <v>76989.249999999985</v>
      </c>
      <c r="AH571" s="1">
        <v>21363.89</v>
      </c>
      <c r="AI571" s="1">
        <v>40919.299999999996</v>
      </c>
      <c r="AJ571" s="1">
        <v>-1844.95</v>
      </c>
      <c r="AK571" s="7">
        <v>60438.239999999998</v>
      </c>
      <c r="AL571" s="1">
        <v>16192.68</v>
      </c>
      <c r="AM571" s="1">
        <v>46233.819999999992</v>
      </c>
      <c r="AN571" s="1">
        <v>614.98</v>
      </c>
      <c r="AO571" s="7">
        <v>63041.479999999996</v>
      </c>
      <c r="AP571" s="1">
        <v>13621.38</v>
      </c>
      <c r="AQ571" s="1">
        <v>32575.96</v>
      </c>
      <c r="AR571" s="1">
        <v>11223.470000000001</v>
      </c>
      <c r="AS571" s="7">
        <v>57420.81</v>
      </c>
      <c r="AT571" s="1">
        <v>10725.43</v>
      </c>
      <c r="AU571" s="1">
        <v>33497.159999999996</v>
      </c>
      <c r="AV571" s="1">
        <v>117.79999999999882</v>
      </c>
      <c r="AW571" s="7">
        <v>44340.389999999992</v>
      </c>
      <c r="AX571" s="1">
        <v>781255.29000000015</v>
      </c>
    </row>
    <row r="572" spans="1:50" x14ac:dyDescent="0.25">
      <c r="A572" t="s">
        <v>466</v>
      </c>
      <c r="B572" s="1">
        <v>6790.7200000000012</v>
      </c>
      <c r="C572" s="1">
        <v>71362.579999999987</v>
      </c>
      <c r="D572" s="1">
        <v>-8037.7699999999995</v>
      </c>
      <c r="E572" s="7">
        <v>70115.529999999984</v>
      </c>
      <c r="F572" s="1">
        <v>5642.6399999999994</v>
      </c>
      <c r="G572" s="1">
        <v>59276.650000000009</v>
      </c>
      <c r="H572" s="1">
        <v>343.07000000000005</v>
      </c>
      <c r="I572" s="7">
        <v>65262.360000000008</v>
      </c>
      <c r="J572" s="1">
        <v>4380.4999999999991</v>
      </c>
      <c r="K572" s="1">
        <v>69172.789999999994</v>
      </c>
      <c r="L572" s="1">
        <v>710.66</v>
      </c>
      <c r="M572" s="7">
        <v>74263.95</v>
      </c>
      <c r="N572" s="1">
        <v>5727.0800000000008</v>
      </c>
      <c r="O572" s="1">
        <v>59623.249999999993</v>
      </c>
      <c r="P572" s="1">
        <v>-458.25</v>
      </c>
      <c r="Q572" s="7">
        <v>64892.079999999994</v>
      </c>
      <c r="R572" s="1">
        <v>6655.25</v>
      </c>
      <c r="S572" s="1">
        <v>59146.319999999992</v>
      </c>
      <c r="T572" s="1">
        <v>6877.5599999999995</v>
      </c>
      <c r="U572" s="7">
        <v>72679.12999999999</v>
      </c>
      <c r="V572" s="1">
        <v>10528.239999999998</v>
      </c>
      <c r="W572" s="1">
        <v>64825.8</v>
      </c>
      <c r="X572" s="1">
        <v>-6366.22</v>
      </c>
      <c r="Y572" s="7">
        <v>68987.820000000007</v>
      </c>
      <c r="Z572" s="1">
        <v>5789.7500000000009</v>
      </c>
      <c r="AA572" s="1">
        <v>53241.22</v>
      </c>
      <c r="AB572" s="1">
        <v>563.04000000000019</v>
      </c>
      <c r="AC572" s="7">
        <v>59594.01</v>
      </c>
      <c r="AD572" s="1">
        <v>4998.5100000000011</v>
      </c>
      <c r="AE572" s="1">
        <v>65192.649999999994</v>
      </c>
      <c r="AF572" s="1">
        <v>-1841.4</v>
      </c>
      <c r="AG572" s="7">
        <v>68349.759999999995</v>
      </c>
      <c r="AH572" s="1">
        <v>3933.09</v>
      </c>
      <c r="AI572" s="1">
        <v>45469.440000000002</v>
      </c>
      <c r="AJ572" s="1">
        <v>767.02</v>
      </c>
      <c r="AK572" s="7">
        <v>50169.549999999996</v>
      </c>
      <c r="AL572" s="1">
        <v>6032.6200000000008</v>
      </c>
      <c r="AM572" s="1">
        <v>52277.670000000006</v>
      </c>
      <c r="AN572" s="1">
        <v>1380.62</v>
      </c>
      <c r="AO572" s="7">
        <v>59690.910000000011</v>
      </c>
      <c r="AP572" s="1">
        <v>2429.89</v>
      </c>
      <c r="AQ572" s="1">
        <v>41628.090000000004</v>
      </c>
      <c r="AR572" s="1">
        <v>10380.300000000001</v>
      </c>
      <c r="AS572" s="7">
        <v>54438.280000000006</v>
      </c>
      <c r="AT572" s="1">
        <v>3379.2100000000005</v>
      </c>
      <c r="AU572" s="1">
        <v>38818.119999999995</v>
      </c>
      <c r="AV572" s="1">
        <v>-3068.08</v>
      </c>
      <c r="AW572" s="7">
        <v>39129.249999999993</v>
      </c>
      <c r="AX572" s="1">
        <v>747572.63</v>
      </c>
    </row>
    <row r="573" spans="1:50" x14ac:dyDescent="0.25">
      <c r="A573" t="s">
        <v>467</v>
      </c>
      <c r="B573" s="1">
        <v>27264.83</v>
      </c>
      <c r="C573" s="1">
        <v>71408.170000000013</v>
      </c>
      <c r="D573" s="1">
        <v>-6577.6399999999994</v>
      </c>
      <c r="E573" s="7">
        <v>92095.360000000015</v>
      </c>
      <c r="F573" s="1">
        <v>22331.35</v>
      </c>
      <c r="G573" s="1">
        <v>56598.630000000019</v>
      </c>
      <c r="H573" s="1">
        <v>192.61000000000013</v>
      </c>
      <c r="I573" s="7">
        <v>79122.590000000011</v>
      </c>
      <c r="J573" s="1">
        <v>27426.39</v>
      </c>
      <c r="K573" s="1">
        <v>65384.150000000009</v>
      </c>
      <c r="L573" s="1">
        <v>-3158.53</v>
      </c>
      <c r="M573" s="7">
        <v>89652.010000000009</v>
      </c>
      <c r="N573" s="1">
        <v>24009.31</v>
      </c>
      <c r="O573" s="1">
        <v>51461.85</v>
      </c>
      <c r="P573" s="1">
        <v>993.28</v>
      </c>
      <c r="Q573" s="7">
        <v>76464.44</v>
      </c>
      <c r="R573" s="1">
        <v>23451.209999999992</v>
      </c>
      <c r="S573" s="1">
        <v>63841.270000000004</v>
      </c>
      <c r="T573" s="1">
        <v>3778.5399999999995</v>
      </c>
      <c r="U573" s="7">
        <v>91071.01999999999</v>
      </c>
      <c r="V573" s="1">
        <v>31383.3</v>
      </c>
      <c r="W573" s="1">
        <v>72719.979999999967</v>
      </c>
      <c r="X573" s="1">
        <v>-5081.4799999999996</v>
      </c>
      <c r="Y573" s="7">
        <v>99021.799999999974</v>
      </c>
      <c r="Z573" s="1">
        <v>25376.389999999996</v>
      </c>
      <c r="AA573" s="1">
        <v>49419.699999999975</v>
      </c>
      <c r="AB573" s="1">
        <v>3908.84</v>
      </c>
      <c r="AC573" s="7">
        <v>78704.929999999964</v>
      </c>
      <c r="AD573" s="1">
        <v>32925.160000000003</v>
      </c>
      <c r="AE573" s="1">
        <v>64490.270000000004</v>
      </c>
      <c r="AF573" s="1">
        <v>-1563.54</v>
      </c>
      <c r="AG573" s="7">
        <v>95851.890000000014</v>
      </c>
      <c r="AH573" s="1">
        <v>28527.35</v>
      </c>
      <c r="AI573" s="1">
        <v>47580.36</v>
      </c>
      <c r="AJ573" s="1">
        <v>-1144.8700000000001</v>
      </c>
      <c r="AK573" s="7">
        <v>74962.84</v>
      </c>
      <c r="AL573" s="1">
        <v>31259.18</v>
      </c>
      <c r="AM573" s="1">
        <v>53147.91</v>
      </c>
      <c r="AN573" s="1">
        <v>3617.87</v>
      </c>
      <c r="AO573" s="7">
        <v>88024.959999999992</v>
      </c>
      <c r="AP573" s="1">
        <v>24510.02</v>
      </c>
      <c r="AQ573" s="1">
        <v>25857.65</v>
      </c>
      <c r="AR573" s="1">
        <v>12573.440000000002</v>
      </c>
      <c r="AS573" s="7">
        <v>62941.11</v>
      </c>
      <c r="AT573" s="1">
        <v>28467.23</v>
      </c>
      <c r="AU573" s="1">
        <v>38812.189999999995</v>
      </c>
      <c r="AV573" s="1">
        <v>-6495.9800000000014</v>
      </c>
      <c r="AW573" s="7">
        <v>60783.439999999995</v>
      </c>
      <c r="AX573" s="1">
        <v>988696.39000000013</v>
      </c>
    </row>
    <row r="574" spans="1:50" x14ac:dyDescent="0.25">
      <c r="A574" t="s">
        <v>468</v>
      </c>
      <c r="B574" s="1">
        <v>26276.81</v>
      </c>
      <c r="C574" s="1">
        <v>50400.619999999995</v>
      </c>
      <c r="D574" s="1">
        <v>-7152.37</v>
      </c>
      <c r="E574" s="7">
        <v>69525.06</v>
      </c>
      <c r="F574" s="1">
        <v>22326.100000000006</v>
      </c>
      <c r="G574" s="1">
        <v>43455.26</v>
      </c>
      <c r="H574" s="1">
        <v>-1701.3799999999999</v>
      </c>
      <c r="I574" s="7">
        <v>64079.980000000018</v>
      </c>
      <c r="J574" s="1">
        <v>17228.909999999996</v>
      </c>
      <c r="K574" s="1">
        <v>43863.26999999999</v>
      </c>
      <c r="L574" s="1">
        <v>9650.31</v>
      </c>
      <c r="M574" s="7">
        <v>70742.489999999991</v>
      </c>
      <c r="N574" s="1">
        <v>19956.190000000002</v>
      </c>
      <c r="O574" s="1">
        <v>35378.829999999987</v>
      </c>
      <c r="P574" s="1">
        <v>-468.44000000000005</v>
      </c>
      <c r="Q574" s="7">
        <v>54866.579999999987</v>
      </c>
      <c r="R574" s="1">
        <v>23795.68</v>
      </c>
      <c r="S574" s="1">
        <v>44661.120000000003</v>
      </c>
      <c r="T574" s="1">
        <v>7781.1799999999994</v>
      </c>
      <c r="U574" s="7">
        <v>76237.98</v>
      </c>
      <c r="V574" s="1">
        <v>31879.46</v>
      </c>
      <c r="W574" s="1">
        <v>51797.43</v>
      </c>
      <c r="X574" s="1">
        <v>-8873.2099999999991</v>
      </c>
      <c r="Y574" s="7">
        <v>74803.679999999993</v>
      </c>
      <c r="Z574" s="1">
        <v>22583.430000000004</v>
      </c>
      <c r="AA574" s="1">
        <v>38234.089999999989</v>
      </c>
      <c r="AB574" s="1">
        <v>916.89</v>
      </c>
      <c r="AC574" s="7">
        <v>61734.409999999989</v>
      </c>
      <c r="AD574" s="1">
        <v>26197.759999999998</v>
      </c>
      <c r="AE574" s="1">
        <v>41313.740000000013</v>
      </c>
      <c r="AF574" s="1">
        <v>4014.5099999999993</v>
      </c>
      <c r="AG574" s="7">
        <v>71526.010000000009</v>
      </c>
      <c r="AH574" s="1">
        <v>21207.95</v>
      </c>
      <c r="AI574" s="1">
        <v>36756.85</v>
      </c>
      <c r="AJ574" s="1">
        <v>-842.54999999999927</v>
      </c>
      <c r="AK574" s="7">
        <v>57122.25</v>
      </c>
      <c r="AL574" s="1">
        <v>25161.269999999997</v>
      </c>
      <c r="AM574" s="1">
        <v>40734.509999999995</v>
      </c>
      <c r="AN574" s="1">
        <v>396.47999999999956</v>
      </c>
      <c r="AO574" s="7">
        <v>66292.259999999995</v>
      </c>
      <c r="AP574" s="1">
        <v>15634.199999999999</v>
      </c>
      <c r="AQ574" s="1">
        <v>34562.28</v>
      </c>
      <c r="AR574" s="1">
        <v>892.11999999999989</v>
      </c>
      <c r="AS574" s="7">
        <v>51088.6</v>
      </c>
      <c r="AT574" s="1">
        <v>11511.02</v>
      </c>
      <c r="AU574" s="1">
        <v>19616.649999999998</v>
      </c>
      <c r="AV574" s="1">
        <v>1735.6000000000004</v>
      </c>
      <c r="AW574" s="7">
        <v>32863.269999999997</v>
      </c>
      <c r="AX574" s="1">
        <v>750882.56999999983</v>
      </c>
    </row>
    <row r="575" spans="1:50" x14ac:dyDescent="0.25">
      <c r="A575" t="s">
        <v>469</v>
      </c>
      <c r="B575" s="1">
        <v>17265.440000000002</v>
      </c>
      <c r="C575" s="1">
        <v>72686.85000000002</v>
      </c>
      <c r="D575" s="1">
        <v>-7116.34</v>
      </c>
      <c r="E575" s="7">
        <v>82835.950000000026</v>
      </c>
      <c r="F575" s="1">
        <v>6673.050000000002</v>
      </c>
      <c r="G575" s="1">
        <v>68229.760000000009</v>
      </c>
      <c r="H575" s="1">
        <v>1622.46</v>
      </c>
      <c r="I575" s="7">
        <v>76525.270000000019</v>
      </c>
      <c r="J575" s="1">
        <v>5902.7900000000009</v>
      </c>
      <c r="K575" s="1">
        <v>81118.33</v>
      </c>
      <c r="L575" s="1">
        <v>516.19000000000005</v>
      </c>
      <c r="M575" s="7">
        <v>87537.31</v>
      </c>
      <c r="N575" s="1">
        <v>5417.5900000000011</v>
      </c>
      <c r="O575" s="1">
        <v>66892.67</v>
      </c>
      <c r="P575" s="1">
        <v>-19.559999999999945</v>
      </c>
      <c r="Q575" s="7">
        <v>72290.7</v>
      </c>
      <c r="R575" s="1">
        <v>4929.869999999999</v>
      </c>
      <c r="S575" s="1">
        <v>69565.929999999978</v>
      </c>
      <c r="T575" s="1">
        <v>11233.8</v>
      </c>
      <c r="U575" s="7">
        <v>85729.599999999977</v>
      </c>
      <c r="V575" s="1">
        <v>10050.800000000001</v>
      </c>
      <c r="W575" s="1">
        <v>66285.659999999974</v>
      </c>
      <c r="X575" s="1">
        <v>2704.63</v>
      </c>
      <c r="Y575" s="7">
        <v>79041.089999999982</v>
      </c>
      <c r="Z575" s="1">
        <v>7910.02</v>
      </c>
      <c r="AA575" s="1">
        <v>60723.12</v>
      </c>
      <c r="AB575" s="1">
        <v>3830.5000000000005</v>
      </c>
      <c r="AC575" s="7">
        <v>72463.64</v>
      </c>
      <c r="AD575" s="1">
        <v>11627.89</v>
      </c>
      <c r="AE575" s="1">
        <v>75339.45</v>
      </c>
      <c r="AF575" s="1">
        <v>4607.9399999999996</v>
      </c>
      <c r="AG575" s="7">
        <v>91575.28</v>
      </c>
      <c r="AH575" s="1">
        <v>10954.56</v>
      </c>
      <c r="AI575" s="1">
        <v>55449.240000000005</v>
      </c>
      <c r="AJ575" s="1">
        <v>2043.47</v>
      </c>
      <c r="AK575" s="7">
        <v>68447.27</v>
      </c>
      <c r="AL575" s="1">
        <v>13943.65</v>
      </c>
      <c r="AM575" s="1">
        <v>58047.26</v>
      </c>
      <c r="AN575" s="1">
        <v>8882.2099999999991</v>
      </c>
      <c r="AO575" s="7">
        <v>80873.119999999995</v>
      </c>
      <c r="AP575" s="1">
        <v>6169.5099999999993</v>
      </c>
      <c r="AQ575" s="1">
        <v>38500.33</v>
      </c>
      <c r="AR575" s="1">
        <v>10285.110000000002</v>
      </c>
      <c r="AS575" s="7">
        <v>54954.950000000004</v>
      </c>
      <c r="AT575" s="1">
        <v>3823.5600000000004</v>
      </c>
      <c r="AU575" s="1">
        <v>43439.509999999995</v>
      </c>
      <c r="AV575" s="1">
        <v>-1168.44</v>
      </c>
      <c r="AW575" s="7">
        <v>46094.62999999999</v>
      </c>
      <c r="AX575" s="1">
        <v>898368.81</v>
      </c>
    </row>
    <row r="576" spans="1:50" x14ac:dyDescent="0.25">
      <c r="A576" t="s">
        <v>696</v>
      </c>
      <c r="B576" s="1">
        <v>64533.000000000015</v>
      </c>
      <c r="C576" s="1">
        <v>71340.070000000022</v>
      </c>
      <c r="D576" s="1">
        <v>-8620.93</v>
      </c>
      <c r="E576" s="7">
        <v>127252.14000000004</v>
      </c>
      <c r="F576" s="1">
        <v>45903.209999999992</v>
      </c>
      <c r="G576" s="1">
        <v>59181.310000000005</v>
      </c>
      <c r="H576" s="1">
        <v>-2232.21</v>
      </c>
      <c r="I576" s="7">
        <v>102852.30999999998</v>
      </c>
      <c r="J576" s="1">
        <v>42581.430000000015</v>
      </c>
      <c r="K576" s="1">
        <v>83713.63</v>
      </c>
      <c r="L576" s="1">
        <v>12152.289999999999</v>
      </c>
      <c r="M576" s="7">
        <v>138447.35000000003</v>
      </c>
      <c r="N576" s="1">
        <v>37548.840000000004</v>
      </c>
      <c r="O576" s="1">
        <v>71655.890000000029</v>
      </c>
      <c r="P576" s="1">
        <v>-2854.8700000000003</v>
      </c>
      <c r="Q576" s="7">
        <v>106349.86000000004</v>
      </c>
      <c r="R576" s="1">
        <v>39199.440000000002</v>
      </c>
      <c r="S576" s="1">
        <v>71211.339999999967</v>
      </c>
      <c r="T576" s="1">
        <v>2254.2199999999998</v>
      </c>
      <c r="U576" s="7">
        <v>112664.99999999997</v>
      </c>
      <c r="V576" s="1">
        <v>-1974.0599999999977</v>
      </c>
      <c r="W576" s="1">
        <v>-4193.9500000000062</v>
      </c>
      <c r="X576" s="1">
        <v>-7600.0599999999995</v>
      </c>
      <c r="Y576" s="7">
        <v>-13768.070000000003</v>
      </c>
      <c r="Z576" s="1"/>
      <c r="AA576" s="1"/>
      <c r="AB576" s="1"/>
      <c r="AC576" s="7"/>
      <c r="AD576" s="1"/>
      <c r="AE576" s="1"/>
      <c r="AF576" s="1"/>
      <c r="AG576" s="7"/>
      <c r="AH576" s="1"/>
      <c r="AI576" s="1"/>
      <c r="AJ576" s="1"/>
      <c r="AK576" s="7"/>
      <c r="AL576" s="1"/>
      <c r="AM576" s="1"/>
      <c r="AN576" s="1"/>
      <c r="AO576" s="7"/>
      <c r="AP576" s="1"/>
      <c r="AQ576" s="1"/>
      <c r="AR576" s="1"/>
      <c r="AS576" s="7"/>
      <c r="AT576" s="1"/>
      <c r="AU576" s="1"/>
      <c r="AV576" s="1"/>
      <c r="AW576" s="7"/>
      <c r="AX576" s="1">
        <v>573798.59000000008</v>
      </c>
    </row>
    <row r="577" spans="1:50" x14ac:dyDescent="0.25">
      <c r="A577" t="s">
        <v>470</v>
      </c>
      <c r="B577" s="1">
        <v>44766.909999999996</v>
      </c>
      <c r="C577" s="1">
        <v>20389.450000000008</v>
      </c>
      <c r="D577" s="1">
        <v>-6953.54</v>
      </c>
      <c r="E577" s="7">
        <v>58202.82</v>
      </c>
      <c r="F577" s="1">
        <v>37279.750000000007</v>
      </c>
      <c r="G577" s="1">
        <v>15581.429999999997</v>
      </c>
      <c r="H577" s="1">
        <v>540.83000000000004</v>
      </c>
      <c r="I577" s="7">
        <v>53402.010000000009</v>
      </c>
      <c r="J577" s="1">
        <v>37393.31</v>
      </c>
      <c r="K577" s="1">
        <v>23087.780000000006</v>
      </c>
      <c r="L577" s="1">
        <v>8279.4699999999993</v>
      </c>
      <c r="M577" s="7">
        <v>68760.56</v>
      </c>
      <c r="N577" s="1">
        <v>38214.630000000005</v>
      </c>
      <c r="O577" s="1">
        <v>19143.939999999995</v>
      </c>
      <c r="P577" s="1">
        <v>-1141.44</v>
      </c>
      <c r="Q577" s="7">
        <v>56217.13</v>
      </c>
      <c r="R577" s="1">
        <v>41587.050000000003</v>
      </c>
      <c r="S577" s="1">
        <v>16822.55</v>
      </c>
      <c r="T577" s="1">
        <v>4058.05</v>
      </c>
      <c r="U577" s="7">
        <v>62467.650000000009</v>
      </c>
      <c r="V577" s="1">
        <v>60885.23</v>
      </c>
      <c r="W577" s="1">
        <v>64492.619999999995</v>
      </c>
      <c r="X577" s="1">
        <v>-1631.0500000000002</v>
      </c>
      <c r="Y577" s="7">
        <v>123746.8</v>
      </c>
      <c r="Z577" s="1">
        <v>44796.679999999993</v>
      </c>
      <c r="AA577" s="1">
        <v>65256.299999999981</v>
      </c>
      <c r="AB577" s="1">
        <v>-3381.52</v>
      </c>
      <c r="AC577" s="7">
        <v>106671.45999999998</v>
      </c>
      <c r="AD577" s="1">
        <v>63831.87000000001</v>
      </c>
      <c r="AE577" s="1">
        <v>256680.97</v>
      </c>
      <c r="AF577" s="1"/>
      <c r="AG577" s="7">
        <v>320512.84000000003</v>
      </c>
      <c r="AH577" s="1">
        <v>10248.629999999997</v>
      </c>
      <c r="AI577" s="1">
        <v>29245.899999999998</v>
      </c>
      <c r="AJ577" s="1">
        <v>658.94</v>
      </c>
      <c r="AK577" s="7">
        <v>40153.47</v>
      </c>
      <c r="AL577" s="1">
        <v>61847.12</v>
      </c>
      <c r="AM577" s="1">
        <v>63653.61</v>
      </c>
      <c r="AN577" s="1">
        <v>639.54999999999995</v>
      </c>
      <c r="AO577" s="7">
        <v>126140.28000000001</v>
      </c>
      <c r="AP577" s="1">
        <v>36747.54</v>
      </c>
      <c r="AQ577" s="1">
        <v>26190.62</v>
      </c>
      <c r="AR577" s="1">
        <v>18760.099999999995</v>
      </c>
      <c r="AS577" s="7">
        <v>81698.259999999995</v>
      </c>
      <c r="AT577" s="1">
        <v>68544.78</v>
      </c>
      <c r="AU577" s="1">
        <v>74514.89</v>
      </c>
      <c r="AV577" s="1">
        <v>-5803.6999999999989</v>
      </c>
      <c r="AW577" s="7">
        <v>137255.96999999997</v>
      </c>
      <c r="AX577" s="1">
        <v>1235229.25</v>
      </c>
    </row>
    <row r="578" spans="1:50" x14ac:dyDescent="0.25">
      <c r="A578" t="s">
        <v>471</v>
      </c>
      <c r="B578" s="1"/>
      <c r="C578" s="1">
        <v>14546.600000000002</v>
      </c>
      <c r="D578" s="1">
        <v>-2180.1999999999998</v>
      </c>
      <c r="E578" s="7">
        <v>12366.400000000001</v>
      </c>
      <c r="F578" s="1"/>
      <c r="G578" s="1">
        <v>12077.650000000005</v>
      </c>
      <c r="H578" s="1"/>
      <c r="I578" s="7">
        <v>12077.650000000005</v>
      </c>
      <c r="J578" s="1"/>
      <c r="K578" s="1">
        <v>13109.600000000002</v>
      </c>
      <c r="L578" s="1"/>
      <c r="M578" s="7">
        <v>13109.600000000002</v>
      </c>
      <c r="N578" s="1"/>
      <c r="O578" s="1">
        <v>11950.379999999997</v>
      </c>
      <c r="P578" s="1"/>
      <c r="Q578" s="7">
        <v>11950.379999999997</v>
      </c>
      <c r="R578" s="1"/>
      <c r="S578" s="1">
        <v>13280.439999999999</v>
      </c>
      <c r="T578" s="1">
        <v>703.3</v>
      </c>
      <c r="U578" s="7">
        <v>13983.739999999998</v>
      </c>
      <c r="V578" s="1"/>
      <c r="W578" s="1">
        <v>12889.969999999998</v>
      </c>
      <c r="X578" s="1">
        <v>-252.45999999999998</v>
      </c>
      <c r="Y578" s="7">
        <v>12637.509999999998</v>
      </c>
      <c r="Z578" s="1"/>
      <c r="AA578" s="1">
        <v>10624.039999999999</v>
      </c>
      <c r="AB578" s="1">
        <v>-450.84</v>
      </c>
      <c r="AC578" s="7">
        <v>10173.199999999999</v>
      </c>
      <c r="AD578" s="1"/>
      <c r="AE578" s="1">
        <v>13495.399999999998</v>
      </c>
      <c r="AF578" s="1"/>
      <c r="AG578" s="7">
        <v>13495.399999999998</v>
      </c>
      <c r="AH578" s="1"/>
      <c r="AI578" s="1">
        <v>10824.600000000002</v>
      </c>
      <c r="AJ578" s="1"/>
      <c r="AK578" s="7">
        <v>10824.600000000002</v>
      </c>
      <c r="AL578" s="1"/>
      <c r="AM578" s="1">
        <v>10067.379999999999</v>
      </c>
      <c r="AN578" s="1"/>
      <c r="AO578" s="7">
        <v>10067.379999999999</v>
      </c>
      <c r="AP578" s="1"/>
      <c r="AQ578" s="1">
        <v>6147.8799999999992</v>
      </c>
      <c r="AR578" s="1">
        <v>2272.1799999999998</v>
      </c>
      <c r="AS578" s="7">
        <v>8420.06</v>
      </c>
      <c r="AT578" s="1"/>
      <c r="AU578" s="1">
        <v>11077.829999999998</v>
      </c>
      <c r="AV578" s="1">
        <v>-852.02999999999975</v>
      </c>
      <c r="AW578" s="7">
        <v>10225.799999999999</v>
      </c>
      <c r="AX578" s="1">
        <v>139331.72</v>
      </c>
    </row>
    <row r="579" spans="1:50" x14ac:dyDescent="0.25">
      <c r="A579" t="s">
        <v>472</v>
      </c>
      <c r="B579" s="1">
        <v>61118.5</v>
      </c>
      <c r="C579" s="1">
        <v>88142.879999999976</v>
      </c>
      <c r="D579" s="1">
        <v>-13617.14</v>
      </c>
      <c r="E579" s="7">
        <v>135644.24</v>
      </c>
      <c r="F579" s="1">
        <v>19710.519999999993</v>
      </c>
      <c r="G579" s="1">
        <v>50708.489999999991</v>
      </c>
      <c r="H579" s="1">
        <v>113.56</v>
      </c>
      <c r="I579" s="7">
        <v>70532.569999999978</v>
      </c>
      <c r="J579" s="1">
        <v>33904.67</v>
      </c>
      <c r="K579" s="1">
        <v>63715.060000000027</v>
      </c>
      <c r="L579" s="1">
        <v>3427.49</v>
      </c>
      <c r="M579" s="7">
        <v>101047.22000000003</v>
      </c>
      <c r="N579" s="1">
        <v>34852.61</v>
      </c>
      <c r="O579" s="1">
        <v>44491.98000000001</v>
      </c>
      <c r="P579" s="1">
        <v>-2673.8999999999996</v>
      </c>
      <c r="Q579" s="7">
        <v>76670.690000000017</v>
      </c>
      <c r="R579" s="1">
        <v>34726.729999999996</v>
      </c>
      <c r="S579" s="1">
        <v>49767.810000000005</v>
      </c>
      <c r="T579" s="1">
        <v>5828.45</v>
      </c>
      <c r="U579" s="7">
        <v>90322.99</v>
      </c>
      <c r="V579" s="1">
        <v>34684.740000000013</v>
      </c>
      <c r="W579" s="1">
        <v>54976.76999999999</v>
      </c>
      <c r="X579" s="1">
        <v>-5377.7999999999993</v>
      </c>
      <c r="Y579" s="7">
        <v>84283.71</v>
      </c>
      <c r="Z579" s="1">
        <v>32938.32</v>
      </c>
      <c r="AA579" s="1">
        <v>56638.460000000014</v>
      </c>
      <c r="AB579" s="1">
        <v>1423.72</v>
      </c>
      <c r="AC579" s="7">
        <v>91000.500000000015</v>
      </c>
      <c r="AD579" s="1">
        <v>36458.619999999995</v>
      </c>
      <c r="AE579" s="1">
        <v>64266.319999999978</v>
      </c>
      <c r="AF579" s="1">
        <v>-1757.7800000000002</v>
      </c>
      <c r="AG579" s="7">
        <v>98967.159999999974</v>
      </c>
      <c r="AH579" s="1">
        <v>28113.070000000003</v>
      </c>
      <c r="AI579" s="1">
        <v>56583.549999999988</v>
      </c>
      <c r="AJ579" s="1">
        <v>-1318.33</v>
      </c>
      <c r="AK579" s="7">
        <v>83378.289999999994</v>
      </c>
      <c r="AL579" s="1">
        <v>41696.990000000005</v>
      </c>
      <c r="AM579" s="1">
        <v>48976.33</v>
      </c>
      <c r="AN579" s="1">
        <v>4394.4399999999996</v>
      </c>
      <c r="AO579" s="7">
        <v>95067.760000000009</v>
      </c>
      <c r="AP579" s="1">
        <v>28157.919999999998</v>
      </c>
      <c r="AQ579" s="1">
        <v>41902.22</v>
      </c>
      <c r="AR579" s="1">
        <v>13549.54</v>
      </c>
      <c r="AS579" s="7">
        <v>83609.679999999993</v>
      </c>
      <c r="AT579" s="1">
        <v>26893.129999999997</v>
      </c>
      <c r="AU579" s="1">
        <v>50021.320000000007</v>
      </c>
      <c r="AV579" s="1">
        <v>-6721.24</v>
      </c>
      <c r="AW579" s="7">
        <v>70193.210000000006</v>
      </c>
      <c r="AX579" s="1">
        <v>1080718.0199999998</v>
      </c>
    </row>
    <row r="580" spans="1:50" x14ac:dyDescent="0.25">
      <c r="A580" t="s">
        <v>473</v>
      </c>
      <c r="B580" s="1">
        <v>16969.48</v>
      </c>
      <c r="C580" s="1">
        <v>20880.66</v>
      </c>
      <c r="D580" s="1">
        <v>-2493.13</v>
      </c>
      <c r="E580" s="7">
        <v>35357.01</v>
      </c>
      <c r="F580" s="1">
        <v>21335.890000000003</v>
      </c>
      <c r="G580" s="1">
        <v>42860.430000000008</v>
      </c>
      <c r="H580" s="1">
        <v>1436.03</v>
      </c>
      <c r="I580" s="7">
        <v>65632.350000000006</v>
      </c>
      <c r="J580" s="1">
        <v>24435.159999999996</v>
      </c>
      <c r="K580" s="1">
        <v>32910.400000000001</v>
      </c>
      <c r="L580" s="1">
        <v>-1327.39</v>
      </c>
      <c r="M580" s="7">
        <v>56018.17</v>
      </c>
      <c r="N580" s="1">
        <v>19824.640000000007</v>
      </c>
      <c r="O580" s="1">
        <v>32839.380000000012</v>
      </c>
      <c r="P580" s="1">
        <v>441.59999999999997</v>
      </c>
      <c r="Q580" s="7">
        <v>53105.620000000017</v>
      </c>
      <c r="R580" s="1">
        <v>21688.46000000001</v>
      </c>
      <c r="S580" s="1">
        <v>37528.79</v>
      </c>
      <c r="T580" s="1">
        <v>1926.92</v>
      </c>
      <c r="U580" s="7">
        <v>61144.170000000013</v>
      </c>
      <c r="V580" s="1">
        <v>18698.789999999994</v>
      </c>
      <c r="W580" s="1">
        <v>41298.829999999994</v>
      </c>
      <c r="X580" s="1">
        <v>-1498.72</v>
      </c>
      <c r="Y580" s="7">
        <v>58498.899999999987</v>
      </c>
      <c r="Z580" s="1">
        <v>17771.320000000003</v>
      </c>
      <c r="AA580" s="1">
        <v>42444.680000000008</v>
      </c>
      <c r="AB580" s="1">
        <v>-1284.6099999999999</v>
      </c>
      <c r="AC580" s="7">
        <v>58931.390000000014</v>
      </c>
      <c r="AD580" s="1">
        <v>28805.480000000003</v>
      </c>
      <c r="AE580" s="1">
        <v>32361.29</v>
      </c>
      <c r="AF580" s="1"/>
      <c r="AG580" s="7">
        <v>61166.770000000004</v>
      </c>
      <c r="AH580" s="1">
        <v>17583.550000000003</v>
      </c>
      <c r="AI580" s="1">
        <v>25877.25</v>
      </c>
      <c r="AJ580" s="1"/>
      <c r="AK580" s="7">
        <v>43460.800000000003</v>
      </c>
      <c r="AL580" s="1">
        <v>13992.97</v>
      </c>
      <c r="AM580" s="1">
        <v>33636.509999999995</v>
      </c>
      <c r="AN580" s="1">
        <v>1899.09</v>
      </c>
      <c r="AO580" s="7">
        <v>49528.569999999992</v>
      </c>
      <c r="AP580" s="1">
        <v>14083.9</v>
      </c>
      <c r="AQ580" s="1">
        <v>15019.320000000002</v>
      </c>
      <c r="AR580" s="1">
        <v>6963.35</v>
      </c>
      <c r="AS580" s="7">
        <v>36066.57</v>
      </c>
      <c r="AT580" s="1">
        <v>13932.86</v>
      </c>
      <c r="AU580" s="1">
        <v>28302.589999999997</v>
      </c>
      <c r="AV580" s="1">
        <v>-4114.7100000000009</v>
      </c>
      <c r="AW580" s="7">
        <v>38120.74</v>
      </c>
      <c r="AX580" s="1">
        <v>617031.05999999982</v>
      </c>
    </row>
    <row r="581" spans="1:50" x14ac:dyDescent="0.25">
      <c r="A581" t="s">
        <v>697</v>
      </c>
      <c r="B581" s="1">
        <v>5316.3</v>
      </c>
      <c r="C581" s="1">
        <v>59728.69000000001</v>
      </c>
      <c r="D581" s="1">
        <v>-5763.09</v>
      </c>
      <c r="E581" s="7">
        <v>59281.900000000009</v>
      </c>
      <c r="F581" s="1">
        <v>4784.34</v>
      </c>
      <c r="G581" s="1">
        <v>47693.440000000017</v>
      </c>
      <c r="H581" s="1">
        <v>860.95</v>
      </c>
      <c r="I581" s="7">
        <v>53338.73000000001</v>
      </c>
      <c r="J581" s="1">
        <v>2444.21</v>
      </c>
      <c r="K581" s="1">
        <v>41569.489999999976</v>
      </c>
      <c r="L581" s="1">
        <v>1827.33</v>
      </c>
      <c r="M581" s="7">
        <v>45841.029999999977</v>
      </c>
      <c r="N581" s="1">
        <v>2986.0999999999995</v>
      </c>
      <c r="O581" s="1">
        <v>53108.80000000001</v>
      </c>
      <c r="P581" s="1">
        <v>-1894.9</v>
      </c>
      <c r="Q581" s="7">
        <v>54200.000000000007</v>
      </c>
      <c r="R581" s="1">
        <v>4133.4399999999996</v>
      </c>
      <c r="S581" s="1">
        <v>51605.37000000001</v>
      </c>
      <c r="T581" s="1">
        <v>6469.56</v>
      </c>
      <c r="U581" s="7">
        <v>62208.37000000001</v>
      </c>
      <c r="V581" s="1">
        <v>3654.0899999999992</v>
      </c>
      <c r="W581" s="1">
        <v>56890.080000000024</v>
      </c>
      <c r="X581" s="1">
        <v>-7019.38</v>
      </c>
      <c r="Y581" s="7">
        <v>53524.790000000023</v>
      </c>
      <c r="Z581" s="1">
        <v>506.98000000000008</v>
      </c>
      <c r="AA581" s="1">
        <v>50174.450000000004</v>
      </c>
      <c r="AB581" s="1">
        <v>1502.8400000000001</v>
      </c>
      <c r="AC581" s="7">
        <v>52184.270000000004</v>
      </c>
      <c r="AD581" s="1">
        <v>7663.6600000000008</v>
      </c>
      <c r="AE581" s="1">
        <v>55914.229999999989</v>
      </c>
      <c r="AF581" s="1">
        <v>-897.2800000000002</v>
      </c>
      <c r="AG581" s="7">
        <v>62680.609999999993</v>
      </c>
      <c r="AH581" s="1">
        <v>-101.48000000000013</v>
      </c>
      <c r="AI581" s="1">
        <v>45537.18</v>
      </c>
      <c r="AJ581" s="1">
        <v>132.35000000000005</v>
      </c>
      <c r="AK581" s="7">
        <v>45568.049999999996</v>
      </c>
      <c r="AL581" s="1">
        <v>6009.7</v>
      </c>
      <c r="AM581" s="1">
        <v>49155.149999999994</v>
      </c>
      <c r="AN581" s="1">
        <v>741.19</v>
      </c>
      <c r="AO581" s="7">
        <v>55906.039999999994</v>
      </c>
      <c r="AP581" s="1">
        <v>1343.8999999999999</v>
      </c>
      <c r="AQ581" s="1">
        <v>35180.080000000002</v>
      </c>
      <c r="AR581" s="1">
        <v>5738.72</v>
      </c>
      <c r="AS581" s="7">
        <v>42262.700000000004</v>
      </c>
      <c r="AT581" s="1">
        <v>4662.93</v>
      </c>
      <c r="AU581" s="1">
        <v>23450.010000000002</v>
      </c>
      <c r="AV581" s="1">
        <v>-2345.92</v>
      </c>
      <c r="AW581" s="7">
        <v>25767.020000000004</v>
      </c>
      <c r="AX581" s="1">
        <v>612763.50999999989</v>
      </c>
    </row>
    <row r="582" spans="1:50" x14ac:dyDescent="0.25">
      <c r="A582" t="s">
        <v>474</v>
      </c>
      <c r="B582" s="1">
        <v>2954.17</v>
      </c>
      <c r="C582" s="1">
        <v>65486.14</v>
      </c>
      <c r="D582" s="1">
        <v>66503.62999999999</v>
      </c>
      <c r="E582" s="7">
        <v>134943.94</v>
      </c>
      <c r="F582" s="1">
        <v>-1412.46</v>
      </c>
      <c r="G582" s="1">
        <v>36615.219999999987</v>
      </c>
      <c r="H582" s="1">
        <v>101214.17999999998</v>
      </c>
      <c r="I582" s="7">
        <v>136416.93999999997</v>
      </c>
      <c r="J582" s="1">
        <v>2696.77</v>
      </c>
      <c r="K582" s="1">
        <v>41081.040000000001</v>
      </c>
      <c r="L582" s="1">
        <v>124548.37</v>
      </c>
      <c r="M582" s="7">
        <v>168326.18</v>
      </c>
      <c r="N582" s="1">
        <v>280446.03000000003</v>
      </c>
      <c r="O582" s="1">
        <v>34815.189999999988</v>
      </c>
      <c r="P582" s="1">
        <v>-171409.55</v>
      </c>
      <c r="Q582" s="7">
        <v>143851.67000000004</v>
      </c>
      <c r="R582" s="1">
        <v>28652.23</v>
      </c>
      <c r="S582" s="1">
        <v>58990.55999999999</v>
      </c>
      <c r="T582" s="1">
        <v>105531.08000000002</v>
      </c>
      <c r="U582" s="7">
        <v>193173.87</v>
      </c>
      <c r="V582" s="1">
        <v>10410.249999999998</v>
      </c>
      <c r="W582" s="1">
        <v>40282.129999999997</v>
      </c>
      <c r="X582" s="1">
        <v>166799.46</v>
      </c>
      <c r="Y582" s="7">
        <v>217491.84</v>
      </c>
      <c r="Z582" s="1">
        <v>4631.5300000000007</v>
      </c>
      <c r="AA582" s="1">
        <v>80114.05</v>
      </c>
      <c r="AB582" s="1">
        <v>134329.38999999998</v>
      </c>
      <c r="AC582" s="7">
        <v>219074.96999999997</v>
      </c>
      <c r="AD582" s="1">
        <v>111282.17</v>
      </c>
      <c r="AE582" s="1">
        <v>77761.439999999988</v>
      </c>
      <c r="AF582" s="1">
        <v>39337.069999999992</v>
      </c>
      <c r="AG582" s="7">
        <v>228380.68</v>
      </c>
      <c r="AH582" s="1">
        <v>124551.32</v>
      </c>
      <c r="AI582" s="1">
        <v>46238.95</v>
      </c>
      <c r="AJ582" s="1">
        <v>1286.569999999999</v>
      </c>
      <c r="AK582" s="7">
        <v>172076.84000000003</v>
      </c>
      <c r="AL582" s="1">
        <v>15591.46</v>
      </c>
      <c r="AM582" s="1">
        <v>81404.470000000016</v>
      </c>
      <c r="AN582" s="1">
        <v>86212.93</v>
      </c>
      <c r="AO582" s="7">
        <v>183208.86000000002</v>
      </c>
      <c r="AP582" s="1">
        <v>336870.40000000002</v>
      </c>
      <c r="AQ582" s="1">
        <v>107759.67999999999</v>
      </c>
      <c r="AR582" s="1">
        <v>-308430.84999999998</v>
      </c>
      <c r="AS582" s="7">
        <v>136199.23000000004</v>
      </c>
      <c r="AT582" s="1">
        <v>14114.239999999998</v>
      </c>
      <c r="AU582" s="1">
        <v>6632.9700000000048</v>
      </c>
      <c r="AV582" s="1">
        <v>31901.06</v>
      </c>
      <c r="AW582" s="7">
        <v>52648.270000000004</v>
      </c>
      <c r="AX582" s="1">
        <v>1985793.2899999996</v>
      </c>
    </row>
    <row r="583" spans="1:50" x14ac:dyDescent="0.25">
      <c r="A583" t="s">
        <v>475</v>
      </c>
      <c r="B583" s="1"/>
      <c r="C583" s="1"/>
      <c r="D583" s="1"/>
      <c r="E583" s="7"/>
      <c r="F583" s="1"/>
      <c r="G583" s="1"/>
      <c r="H583" s="1"/>
      <c r="I583" s="7"/>
      <c r="J583" s="1"/>
      <c r="K583" s="1"/>
      <c r="L583" s="1"/>
      <c r="M583" s="7"/>
      <c r="N583" s="1"/>
      <c r="O583" s="1"/>
      <c r="P583" s="1"/>
      <c r="Q583" s="7"/>
      <c r="R583" s="1"/>
      <c r="S583" s="1"/>
      <c r="T583" s="1"/>
      <c r="U583" s="7"/>
      <c r="V583" s="1"/>
      <c r="W583" s="1"/>
      <c r="X583" s="1"/>
      <c r="Y583" s="7"/>
      <c r="Z583" s="1"/>
      <c r="AA583" s="1"/>
      <c r="AB583" s="1"/>
      <c r="AC583" s="7"/>
      <c r="AD583" s="1">
        <v>219970.12</v>
      </c>
      <c r="AE583" s="1"/>
      <c r="AF583" s="1">
        <v>-219970.12</v>
      </c>
      <c r="AG583" s="7">
        <v>0</v>
      </c>
      <c r="AH583" s="1"/>
      <c r="AI583" s="1"/>
      <c r="AJ583" s="1"/>
      <c r="AK583" s="7"/>
      <c r="AL583" s="1"/>
      <c r="AM583" s="1"/>
      <c r="AN583" s="1"/>
      <c r="AO583" s="7"/>
      <c r="AP583" s="1">
        <v>5300.92</v>
      </c>
      <c r="AQ583" s="1"/>
      <c r="AR583" s="1">
        <v>-5300.92</v>
      </c>
      <c r="AS583" s="7">
        <v>0</v>
      </c>
      <c r="AT583" s="1"/>
      <c r="AU583" s="1"/>
      <c r="AV583" s="1">
        <v>-6369.33</v>
      </c>
      <c r="AW583" s="7">
        <v>-6369.33</v>
      </c>
      <c r="AX583" s="1">
        <v>-6369.33</v>
      </c>
    </row>
    <row r="584" spans="1:50" x14ac:dyDescent="0.25">
      <c r="A584" t="s">
        <v>476</v>
      </c>
      <c r="B584" s="1">
        <v>20747.250000000004</v>
      </c>
      <c r="C584" s="1">
        <v>277271.7099999999</v>
      </c>
      <c r="D584" s="1">
        <v>-9798.4</v>
      </c>
      <c r="E584" s="7">
        <v>288220.55999999988</v>
      </c>
      <c r="F584" s="1">
        <v>16455.79</v>
      </c>
      <c r="G584" s="1">
        <v>35499.549999999996</v>
      </c>
      <c r="H584" s="1">
        <v>2806.85</v>
      </c>
      <c r="I584" s="7">
        <v>54762.189999999995</v>
      </c>
      <c r="J584" s="1">
        <v>24298.409999999996</v>
      </c>
      <c r="K584" s="1">
        <v>47480.090000000004</v>
      </c>
      <c r="L584" s="1">
        <v>-2616.91</v>
      </c>
      <c r="M584" s="7">
        <v>69161.59</v>
      </c>
      <c r="N584" s="1">
        <v>21672.98</v>
      </c>
      <c r="O584" s="1">
        <v>41315.75</v>
      </c>
      <c r="P584" s="1">
        <v>1398.92</v>
      </c>
      <c r="Q584" s="7">
        <v>64387.649999999994</v>
      </c>
      <c r="R584" s="1">
        <v>23029.269999999997</v>
      </c>
      <c r="S584" s="1">
        <v>47671.889999999985</v>
      </c>
      <c r="T584" s="1">
        <v>2478.4700000000003</v>
      </c>
      <c r="U584" s="7">
        <v>73179.629999999976</v>
      </c>
      <c r="V584" s="1">
        <v>27123.33</v>
      </c>
      <c r="W584" s="1">
        <v>43840.969999999994</v>
      </c>
      <c r="X584" s="1">
        <v>-5987.81</v>
      </c>
      <c r="Y584" s="7">
        <v>64976.489999999991</v>
      </c>
      <c r="Z584" s="1">
        <v>14750.130000000001</v>
      </c>
      <c r="AA584" s="1">
        <v>34590.85</v>
      </c>
      <c r="AB584" s="1">
        <v>789.6</v>
      </c>
      <c r="AC584" s="7">
        <v>50130.579999999994</v>
      </c>
      <c r="AD584" s="1">
        <v>23166.53</v>
      </c>
      <c r="AE584" s="1">
        <v>42192.119999999995</v>
      </c>
      <c r="AF584" s="1">
        <v>2566.2200000000003</v>
      </c>
      <c r="AG584" s="7">
        <v>67924.87</v>
      </c>
      <c r="AH584" s="1">
        <v>17999.689999999999</v>
      </c>
      <c r="AI584" s="1">
        <v>34416.199999999997</v>
      </c>
      <c r="AJ584" s="1">
        <v>-3355.82</v>
      </c>
      <c r="AK584" s="7">
        <v>49060.07</v>
      </c>
      <c r="AL584" s="1">
        <v>21351.93</v>
      </c>
      <c r="AM584" s="1">
        <v>41639.160000000003</v>
      </c>
      <c r="AN584" s="1">
        <v>2632.01</v>
      </c>
      <c r="AO584" s="7">
        <v>65623.100000000006</v>
      </c>
      <c r="AP584" s="1">
        <v>13213.25</v>
      </c>
      <c r="AQ584" s="1">
        <v>23090.17</v>
      </c>
      <c r="AR584" s="1">
        <v>7194.1299999999992</v>
      </c>
      <c r="AS584" s="7">
        <v>43497.549999999996</v>
      </c>
      <c r="AT584" s="1">
        <v>17039.819999999996</v>
      </c>
      <c r="AU584" s="1">
        <v>20196.689999999999</v>
      </c>
      <c r="AV584" s="1">
        <v>-1162.4499999999989</v>
      </c>
      <c r="AW584" s="7">
        <v>36074.06</v>
      </c>
      <c r="AX584" s="1">
        <v>926998.33999999962</v>
      </c>
    </row>
    <row r="585" spans="1:50" x14ac:dyDescent="0.25">
      <c r="A585" t="s">
        <v>477</v>
      </c>
      <c r="B585" s="1"/>
      <c r="C585" s="1">
        <v>124350.36</v>
      </c>
      <c r="D585" s="1">
        <v>-7384.090000000002</v>
      </c>
      <c r="E585" s="7">
        <v>116966.27</v>
      </c>
      <c r="F585" s="1"/>
      <c r="G585" s="1">
        <v>101789.49999999999</v>
      </c>
      <c r="H585" s="1">
        <v>12607.679999999998</v>
      </c>
      <c r="I585" s="7">
        <v>114397.17999999998</v>
      </c>
      <c r="J585" s="1"/>
      <c r="K585" s="1">
        <v>115887.23999999998</v>
      </c>
      <c r="L585" s="1">
        <v>25215.410000000007</v>
      </c>
      <c r="M585" s="7">
        <v>141102.65</v>
      </c>
      <c r="N585" s="1">
        <v>5863.0300000000007</v>
      </c>
      <c r="O585" s="1">
        <v>120691.68999999999</v>
      </c>
      <c r="P585" s="1">
        <v>16091.120000000003</v>
      </c>
      <c r="Q585" s="7">
        <v>142645.84</v>
      </c>
      <c r="R585" s="1"/>
      <c r="S585" s="1">
        <v>165057.08000000002</v>
      </c>
      <c r="T585" s="1">
        <v>14759.880000000001</v>
      </c>
      <c r="U585" s="7">
        <v>179816.96000000002</v>
      </c>
      <c r="V585" s="1"/>
      <c r="W585" s="1">
        <v>120343.58999999997</v>
      </c>
      <c r="X585" s="1">
        <v>25529.170000000002</v>
      </c>
      <c r="Y585" s="7">
        <v>145872.75999999998</v>
      </c>
      <c r="Z585" s="1"/>
      <c r="AA585" s="1">
        <v>126669.48000000003</v>
      </c>
      <c r="AB585" s="1">
        <v>30247.670000000002</v>
      </c>
      <c r="AC585" s="7">
        <v>156917.15000000002</v>
      </c>
      <c r="AD585" s="1">
        <v>89631.180000000008</v>
      </c>
      <c r="AE585" s="1">
        <v>112113.68000000001</v>
      </c>
      <c r="AF585" s="1">
        <v>-38906.439999999995</v>
      </c>
      <c r="AG585" s="7">
        <v>162838.42000000001</v>
      </c>
      <c r="AH585" s="1">
        <v>28828.45</v>
      </c>
      <c r="AI585" s="1">
        <v>106446.24999999999</v>
      </c>
      <c r="AJ585" s="1">
        <v>-4963.8599999999997</v>
      </c>
      <c r="AK585" s="7">
        <v>130310.83999999998</v>
      </c>
      <c r="AL585" s="1">
        <v>10428.289999999999</v>
      </c>
      <c r="AM585" s="1">
        <v>112390.5</v>
      </c>
      <c r="AN585" s="1">
        <v>24733.030000000002</v>
      </c>
      <c r="AO585" s="7">
        <v>147551.82</v>
      </c>
      <c r="AP585" s="1">
        <v>27975.96</v>
      </c>
      <c r="AQ585" s="1">
        <v>70729.289999999979</v>
      </c>
      <c r="AR585" s="1">
        <v>3612.7200000000003</v>
      </c>
      <c r="AS585" s="7">
        <v>102317.96999999997</v>
      </c>
      <c r="AT585" s="1">
        <v>-3827.58</v>
      </c>
      <c r="AU585" s="1">
        <v>86043.44</v>
      </c>
      <c r="AV585" s="1">
        <v>45706.86</v>
      </c>
      <c r="AW585" s="7">
        <v>127922.72</v>
      </c>
      <c r="AX585" s="1">
        <v>1668660.5799999998</v>
      </c>
    </row>
    <row r="586" spans="1:50" x14ac:dyDescent="0.25">
      <c r="A586" t="s">
        <v>478</v>
      </c>
      <c r="B586" s="1">
        <v>60045.600000000006</v>
      </c>
      <c r="C586" s="1">
        <v>25236.999999999996</v>
      </c>
      <c r="D586" s="1">
        <v>-4290.34</v>
      </c>
      <c r="E586" s="7">
        <v>80992.260000000009</v>
      </c>
      <c r="F586" s="1">
        <v>68469.12000000001</v>
      </c>
      <c r="G586" s="1">
        <v>19066.34</v>
      </c>
      <c r="H586" s="1">
        <v>409.95000000000005</v>
      </c>
      <c r="I586" s="7">
        <v>87945.41</v>
      </c>
      <c r="J586" s="1">
        <v>73036.05</v>
      </c>
      <c r="K586" s="1">
        <v>36673.339999999997</v>
      </c>
      <c r="L586" s="1">
        <v>2797.15</v>
      </c>
      <c r="M586" s="7">
        <v>112506.54</v>
      </c>
      <c r="N586" s="1">
        <v>66106.01999999999</v>
      </c>
      <c r="O586" s="1">
        <v>2078.2600000000025</v>
      </c>
      <c r="P586" s="1">
        <v>19923.059999999998</v>
      </c>
      <c r="Q586" s="7">
        <v>88107.34</v>
      </c>
      <c r="R586" s="1">
        <v>95629.1</v>
      </c>
      <c r="S586" s="1">
        <v>20170.700000000004</v>
      </c>
      <c r="T586" s="1">
        <v>1112.5100000000002</v>
      </c>
      <c r="U586" s="7">
        <v>116912.31000000001</v>
      </c>
      <c r="V586" s="1">
        <v>126974.58999999998</v>
      </c>
      <c r="W586" s="1">
        <v>31056.230000000003</v>
      </c>
      <c r="X586" s="1">
        <v>-6833.6000000000013</v>
      </c>
      <c r="Y586" s="7">
        <v>151197.21999999997</v>
      </c>
      <c r="Z586" s="1">
        <v>101016.84000000001</v>
      </c>
      <c r="AA586" s="1">
        <v>33099.679999999993</v>
      </c>
      <c r="AB586" s="1">
        <v>-3341.26</v>
      </c>
      <c r="AC586" s="7">
        <v>130775.26000000002</v>
      </c>
      <c r="AD586" s="1">
        <v>146371.62</v>
      </c>
      <c r="AE586" s="1">
        <v>18462.280000000006</v>
      </c>
      <c r="AF586" s="1">
        <v>-8197.2300000000014</v>
      </c>
      <c r="AG586" s="7">
        <v>156636.66999999998</v>
      </c>
      <c r="AH586" s="1">
        <v>105170.04999999999</v>
      </c>
      <c r="AI586" s="1">
        <v>6776.2599999999957</v>
      </c>
      <c r="AJ586" s="1">
        <v>5964.23</v>
      </c>
      <c r="AK586" s="7">
        <v>117910.53999999998</v>
      </c>
      <c r="AL586" s="1">
        <v>116179.54999999999</v>
      </c>
      <c r="AM586" s="1">
        <v>31120.379999999997</v>
      </c>
      <c r="AN586" s="1">
        <v>-1353.9200000000003</v>
      </c>
      <c r="AO586" s="7">
        <v>145946.00999999998</v>
      </c>
      <c r="AP586" s="1">
        <v>95658.92</v>
      </c>
      <c r="AQ586" s="1">
        <v>13429.990000000002</v>
      </c>
      <c r="AR586" s="1">
        <v>11468.96</v>
      </c>
      <c r="AS586" s="7">
        <v>120557.87</v>
      </c>
      <c r="AT586" s="1">
        <v>59688.990000000005</v>
      </c>
      <c r="AU586" s="1">
        <v>12162.630000000001</v>
      </c>
      <c r="AV586" s="1">
        <v>9271.07</v>
      </c>
      <c r="AW586" s="7">
        <v>81122.69</v>
      </c>
      <c r="AX586" s="1">
        <v>1390610.1199999999</v>
      </c>
    </row>
    <row r="587" spans="1:50" x14ac:dyDescent="0.25">
      <c r="A587" t="s">
        <v>479</v>
      </c>
      <c r="B587" s="1">
        <v>105943.76999999999</v>
      </c>
      <c r="C587" s="1">
        <v>18849.059999999998</v>
      </c>
      <c r="D587" s="1">
        <v>8693.2400000000034</v>
      </c>
      <c r="E587" s="7">
        <v>133486.06999999998</v>
      </c>
      <c r="F587" s="1">
        <v>100127.21000000002</v>
      </c>
      <c r="G587" s="1">
        <v>15178.759999999998</v>
      </c>
      <c r="H587" s="1">
        <v>19795.210000000003</v>
      </c>
      <c r="I587" s="7">
        <v>135101.18000000002</v>
      </c>
      <c r="J587" s="1">
        <v>37040.610000000008</v>
      </c>
      <c r="K587" s="1">
        <v>107700.16</v>
      </c>
      <c r="L587" s="1">
        <v>6745.2400000000007</v>
      </c>
      <c r="M587" s="7">
        <v>151486.01</v>
      </c>
      <c r="N587" s="1">
        <v>61811.88</v>
      </c>
      <c r="O587" s="1">
        <v>86550.419999999984</v>
      </c>
      <c r="P587" s="1">
        <v>-11641.04</v>
      </c>
      <c r="Q587" s="7">
        <v>136721.25999999998</v>
      </c>
      <c r="R587" s="1">
        <v>65943.56</v>
      </c>
      <c r="S587" s="1">
        <v>80200.210000000006</v>
      </c>
      <c r="T587" s="1">
        <v>8773.49</v>
      </c>
      <c r="U587" s="7">
        <v>154917.26</v>
      </c>
      <c r="V587" s="1">
        <v>96338.040000000023</v>
      </c>
      <c r="W587" s="1">
        <v>62599.380000000041</v>
      </c>
      <c r="X587" s="1">
        <v>8751.0500000000011</v>
      </c>
      <c r="Y587" s="7">
        <v>167688.47000000006</v>
      </c>
      <c r="Z587" s="1">
        <v>98301.76999999999</v>
      </c>
      <c r="AA587" s="1">
        <v>29379</v>
      </c>
      <c r="AB587" s="1">
        <v>13627.25</v>
      </c>
      <c r="AC587" s="7">
        <v>141308.01999999999</v>
      </c>
      <c r="AD587" s="1">
        <v>304003.93</v>
      </c>
      <c r="AE587" s="1">
        <v>32854.990000000013</v>
      </c>
      <c r="AF587" s="1">
        <v>-171671.79</v>
      </c>
      <c r="AG587" s="7">
        <v>165187.12999999998</v>
      </c>
      <c r="AH587" s="1">
        <v>97901.360000000015</v>
      </c>
      <c r="AI587" s="1">
        <v>23870.719999999998</v>
      </c>
      <c r="AJ587" s="1">
        <v>-15963.75</v>
      </c>
      <c r="AK587" s="7">
        <v>105808.33000000002</v>
      </c>
      <c r="AL587" s="1">
        <v>94918.78</v>
      </c>
      <c r="AM587" s="1">
        <v>17717.829999999998</v>
      </c>
      <c r="AN587" s="1">
        <v>1432.73</v>
      </c>
      <c r="AO587" s="7">
        <v>114069.34</v>
      </c>
      <c r="AP587" s="1">
        <v>176167.69</v>
      </c>
      <c r="AQ587" s="1">
        <v>10456.289999999999</v>
      </c>
      <c r="AR587" s="1">
        <v>-83102.45</v>
      </c>
      <c r="AS587" s="7">
        <v>103521.53000000001</v>
      </c>
      <c r="AT587" s="1">
        <v>65817.35000000002</v>
      </c>
      <c r="AU587" s="1">
        <v>17773.919999999998</v>
      </c>
      <c r="AV587" s="1">
        <v>-2678.0599999999995</v>
      </c>
      <c r="AW587" s="7">
        <v>80913.210000000021</v>
      </c>
      <c r="AX587" s="1">
        <v>1590207.8100000003</v>
      </c>
    </row>
    <row r="588" spans="1:50" x14ac:dyDescent="0.25">
      <c r="A588" t="s">
        <v>480</v>
      </c>
      <c r="B588" s="1">
        <v>146414.82999999999</v>
      </c>
      <c r="C588" s="1">
        <v>-2703.83</v>
      </c>
      <c r="D588" s="1">
        <v>-12432.390000000003</v>
      </c>
      <c r="E588" s="7">
        <v>131278.60999999999</v>
      </c>
      <c r="F588" s="1">
        <v>147008.32000000001</v>
      </c>
      <c r="G588" s="1">
        <v>12939.110000000002</v>
      </c>
      <c r="H588" s="1">
        <v>-3191.3999999999996</v>
      </c>
      <c r="I588" s="7">
        <v>156756.03000000003</v>
      </c>
      <c r="J588" s="1">
        <v>139564.32</v>
      </c>
      <c r="K588" s="1">
        <v>23327.71</v>
      </c>
      <c r="L588" s="1">
        <v>5534.01</v>
      </c>
      <c r="M588" s="7">
        <v>168426.04</v>
      </c>
      <c r="N588" s="1">
        <v>179588.17999999993</v>
      </c>
      <c r="O588" s="1">
        <v>-13220.890000000001</v>
      </c>
      <c r="P588" s="1">
        <v>2435.4100000000003</v>
      </c>
      <c r="Q588" s="7">
        <v>168802.69999999992</v>
      </c>
      <c r="R588" s="1">
        <v>121538.70999999998</v>
      </c>
      <c r="S588" s="1">
        <v>36839.49</v>
      </c>
      <c r="T588" s="1">
        <v>10065.52</v>
      </c>
      <c r="U588" s="7">
        <v>168443.71999999997</v>
      </c>
      <c r="V588" s="1">
        <v>154253.11999999997</v>
      </c>
      <c r="W588" s="1">
        <v>-1242.7200000000018</v>
      </c>
      <c r="X588" s="1">
        <v>1961.2299999999996</v>
      </c>
      <c r="Y588" s="7">
        <v>154971.62999999998</v>
      </c>
      <c r="Z588" s="1">
        <v>108708.02999999998</v>
      </c>
      <c r="AA588" s="1">
        <v>13138.980000000001</v>
      </c>
      <c r="AB588" s="1">
        <v>20442.36</v>
      </c>
      <c r="AC588" s="7">
        <v>142289.37</v>
      </c>
      <c r="AD588" s="1">
        <v>160661.49999999997</v>
      </c>
      <c r="AE588" s="1">
        <v>2740.4700000000012</v>
      </c>
      <c r="AF588" s="1">
        <v>10674.79</v>
      </c>
      <c r="AG588" s="7">
        <v>174076.75999999998</v>
      </c>
      <c r="AH588" s="1">
        <v>133482.13999999998</v>
      </c>
      <c r="AI588" s="1">
        <v>-2365.7600000000002</v>
      </c>
      <c r="AJ588" s="1">
        <v>4366.0600000000004</v>
      </c>
      <c r="AK588" s="7">
        <v>135482.43999999997</v>
      </c>
      <c r="AL588" s="1">
        <v>154805.95000000001</v>
      </c>
      <c r="AM588" s="1">
        <v>7817.829999999999</v>
      </c>
      <c r="AN588" s="1">
        <v>6151.9</v>
      </c>
      <c r="AO588" s="7">
        <v>168775.67999999999</v>
      </c>
      <c r="AP588" s="1">
        <v>102552.74</v>
      </c>
      <c r="AQ588" s="1">
        <v>1351.82</v>
      </c>
      <c r="AR588" s="1">
        <v>25322.079999999998</v>
      </c>
      <c r="AS588" s="7">
        <v>129226.64000000001</v>
      </c>
      <c r="AT588" s="1">
        <v>72283.790000000008</v>
      </c>
      <c r="AU588" s="1">
        <v>4037.4700000000003</v>
      </c>
      <c r="AV588" s="1">
        <v>7823.8499999999976</v>
      </c>
      <c r="AW588" s="7">
        <v>84145.11</v>
      </c>
      <c r="AX588" s="1">
        <v>1782674.73</v>
      </c>
    </row>
    <row r="589" spans="1:50" x14ac:dyDescent="0.25">
      <c r="A589" t="s">
        <v>481</v>
      </c>
      <c r="B589" s="1"/>
      <c r="C589" s="1">
        <v>60125.22</v>
      </c>
      <c r="D589" s="1">
        <v>-8274.7800000000007</v>
      </c>
      <c r="E589" s="7">
        <v>51850.44</v>
      </c>
      <c r="F589" s="1"/>
      <c r="G589" s="1">
        <v>52860.679999999986</v>
      </c>
      <c r="H589" s="1">
        <v>257.44</v>
      </c>
      <c r="I589" s="7">
        <v>53118.119999999988</v>
      </c>
      <c r="J589" s="1"/>
      <c r="K589" s="1">
        <v>53623.24</v>
      </c>
      <c r="L589" s="1">
        <v>2868.61</v>
      </c>
      <c r="M589" s="7">
        <v>56491.85</v>
      </c>
      <c r="N589" s="1"/>
      <c r="O589" s="1">
        <v>50238.200000000004</v>
      </c>
      <c r="P589" s="1">
        <v>-1008.9700000000003</v>
      </c>
      <c r="Q589" s="7">
        <v>49229.23</v>
      </c>
      <c r="R589" s="1">
        <v>51.27</v>
      </c>
      <c r="S589" s="1">
        <v>55704.82</v>
      </c>
      <c r="T589" s="1">
        <v>3863.7000000000007</v>
      </c>
      <c r="U589" s="7">
        <v>59619.789999999994</v>
      </c>
      <c r="V589" s="1">
        <v>-18.95</v>
      </c>
      <c r="W589" s="1">
        <v>55645.650000000009</v>
      </c>
      <c r="X589" s="1">
        <v>-3950.6400000000003</v>
      </c>
      <c r="Y589" s="7">
        <v>51676.060000000012</v>
      </c>
      <c r="Z589" s="1">
        <v>587.12</v>
      </c>
      <c r="AA589" s="1">
        <v>24673.219999999994</v>
      </c>
      <c r="AB589" s="1">
        <v>130.93000000000006</v>
      </c>
      <c r="AC589" s="7">
        <v>25391.269999999993</v>
      </c>
      <c r="AD589" s="1">
        <v>85.29000000000002</v>
      </c>
      <c r="AE589" s="1">
        <v>42993.510000000009</v>
      </c>
      <c r="AF589" s="1">
        <v>-973.32</v>
      </c>
      <c r="AG589" s="7">
        <v>42105.48000000001</v>
      </c>
      <c r="AH589" s="1">
        <v>103.2</v>
      </c>
      <c r="AI589" s="1">
        <v>31457.800000000003</v>
      </c>
      <c r="AJ589" s="1">
        <v>-103.2</v>
      </c>
      <c r="AK589" s="7">
        <v>31457.800000000003</v>
      </c>
      <c r="AL589" s="1"/>
      <c r="AM589" s="1">
        <v>38642.36</v>
      </c>
      <c r="AN589" s="1">
        <v>1626.07</v>
      </c>
      <c r="AO589" s="7">
        <v>40268.43</v>
      </c>
      <c r="AP589" s="1"/>
      <c r="AQ589" s="1">
        <v>29601.21</v>
      </c>
      <c r="AR589" s="1">
        <v>1978.3799999999999</v>
      </c>
      <c r="AS589" s="7">
        <v>31579.59</v>
      </c>
      <c r="AT589" s="1"/>
      <c r="AU589" s="1">
        <v>22495.03</v>
      </c>
      <c r="AV589" s="1">
        <v>1477.0299999999997</v>
      </c>
      <c r="AW589" s="7">
        <v>23972.059999999998</v>
      </c>
      <c r="AX589" s="1">
        <v>516760.12</v>
      </c>
    </row>
    <row r="590" spans="1:50" x14ac:dyDescent="0.25">
      <c r="A590" t="s">
        <v>482</v>
      </c>
      <c r="B590" s="1">
        <v>74707.02</v>
      </c>
      <c r="C590" s="1">
        <v>401795.31000000006</v>
      </c>
      <c r="D590" s="1">
        <v>-43945.22</v>
      </c>
      <c r="E590" s="7">
        <v>432557.1100000001</v>
      </c>
      <c r="F590" s="1">
        <v>73517.759999999995</v>
      </c>
      <c r="G590" s="1">
        <v>369055.11</v>
      </c>
      <c r="H590" s="1">
        <v>3410.96</v>
      </c>
      <c r="I590" s="7">
        <v>445983.83</v>
      </c>
      <c r="J590" s="1">
        <v>104565.51000000001</v>
      </c>
      <c r="K590" s="1">
        <v>441810.66000000003</v>
      </c>
      <c r="L590" s="1">
        <v>12076.04</v>
      </c>
      <c r="M590" s="7">
        <v>558452.21000000008</v>
      </c>
      <c r="N590" s="1">
        <v>99276.200000000012</v>
      </c>
      <c r="O590" s="1">
        <v>372827.64</v>
      </c>
      <c r="P590" s="1">
        <v>-13444.09</v>
      </c>
      <c r="Q590" s="7">
        <v>458659.75</v>
      </c>
      <c r="R590" s="1">
        <v>82054.559999999998</v>
      </c>
      <c r="S590" s="1">
        <v>396296.65999999992</v>
      </c>
      <c r="T590" s="1">
        <v>30931.500000000004</v>
      </c>
      <c r="U590" s="7">
        <v>509282.71999999991</v>
      </c>
      <c r="V590" s="1">
        <v>80571.349999999991</v>
      </c>
      <c r="W590" s="1">
        <v>402003.36</v>
      </c>
      <c r="X590" s="1">
        <v>-25739.93</v>
      </c>
      <c r="Y590" s="7">
        <v>456834.77999999997</v>
      </c>
      <c r="Z590" s="1">
        <v>-3180.1400000000012</v>
      </c>
      <c r="AA590" s="1">
        <v>170783.31999999995</v>
      </c>
      <c r="AB590" s="1">
        <v>2720.59</v>
      </c>
      <c r="AC590" s="7">
        <v>170323.76999999993</v>
      </c>
      <c r="AD590" s="1">
        <v>5639.66</v>
      </c>
      <c r="AE590" s="1">
        <v>241480.68999999997</v>
      </c>
      <c r="AF590" s="1">
        <v>-4762.0200000000004</v>
      </c>
      <c r="AG590" s="7">
        <v>242358.33</v>
      </c>
      <c r="AH590" s="1">
        <v>14093.29</v>
      </c>
      <c r="AI590" s="1">
        <v>163800.26999999999</v>
      </c>
      <c r="AJ590" s="1">
        <v>-3042.16</v>
      </c>
      <c r="AK590" s="7">
        <v>174851.4</v>
      </c>
      <c r="AL590" s="1">
        <v>12681.82</v>
      </c>
      <c r="AM590" s="1">
        <v>218617.01000000004</v>
      </c>
      <c r="AN590" s="1">
        <v>6851.7800000000007</v>
      </c>
      <c r="AO590" s="7">
        <v>238150.61000000004</v>
      </c>
      <c r="AP590" s="1">
        <v>16516.059999999998</v>
      </c>
      <c r="AQ590" s="1">
        <v>133474.9</v>
      </c>
      <c r="AR590" s="1">
        <v>19841.809999999998</v>
      </c>
      <c r="AS590" s="7">
        <v>169832.77</v>
      </c>
      <c r="AT590" s="1">
        <v>6270.36</v>
      </c>
      <c r="AU590" s="1">
        <v>92242.32</v>
      </c>
      <c r="AV590" s="1">
        <v>-12623.09</v>
      </c>
      <c r="AW590" s="7">
        <v>85889.590000000011</v>
      </c>
      <c r="AX590" s="1">
        <v>3943176.8699999992</v>
      </c>
    </row>
    <row r="591" spans="1:50" x14ac:dyDescent="0.25">
      <c r="A591" t="s">
        <v>483</v>
      </c>
      <c r="B591" s="1"/>
      <c r="C591" s="1">
        <v>55432.200000000004</v>
      </c>
      <c r="D591" s="1">
        <v>115.1800000000012</v>
      </c>
      <c r="E591" s="7">
        <v>55547.380000000005</v>
      </c>
      <c r="F591" s="1"/>
      <c r="G591" s="1">
        <v>53794.15</v>
      </c>
      <c r="H591" s="1">
        <v>2907.15</v>
      </c>
      <c r="I591" s="7">
        <v>56701.3</v>
      </c>
      <c r="J591" s="1"/>
      <c r="K591" s="1">
        <v>78831.820000000022</v>
      </c>
      <c r="L591" s="1">
        <v>12283.599999999999</v>
      </c>
      <c r="M591" s="7">
        <v>91115.420000000013</v>
      </c>
      <c r="N591" s="1">
        <v>3609.7799999999997</v>
      </c>
      <c r="O591" s="1">
        <v>69244.399999999994</v>
      </c>
      <c r="P591" s="1">
        <v>2350.3600000000006</v>
      </c>
      <c r="Q591" s="7">
        <v>75204.539999999994</v>
      </c>
      <c r="R591" s="1"/>
      <c r="S591" s="1">
        <v>72853.819999999992</v>
      </c>
      <c r="T591" s="1">
        <v>8226.7099999999991</v>
      </c>
      <c r="U591" s="7">
        <v>81080.53</v>
      </c>
      <c r="V591" s="1"/>
      <c r="W591" s="1">
        <v>67242.839999999982</v>
      </c>
      <c r="X591" s="1">
        <v>4371.8799999999983</v>
      </c>
      <c r="Y591" s="7">
        <v>71614.719999999987</v>
      </c>
      <c r="Z591" s="1"/>
      <c r="AA591" s="1">
        <v>57885.08</v>
      </c>
      <c r="AB591" s="1">
        <v>7308.19</v>
      </c>
      <c r="AC591" s="7">
        <v>65193.270000000004</v>
      </c>
      <c r="AD591" s="1">
        <v>10076.219999999999</v>
      </c>
      <c r="AE591" s="1">
        <v>100463.76000000001</v>
      </c>
      <c r="AF591" s="1">
        <v>-2352.7200000000003</v>
      </c>
      <c r="AG591" s="7">
        <v>108187.26000000001</v>
      </c>
      <c r="AH591" s="1">
        <v>1240.51</v>
      </c>
      <c r="AI591" s="1">
        <v>77401.050000000017</v>
      </c>
      <c r="AJ591" s="1">
        <v>1435.0500000000004</v>
      </c>
      <c r="AK591" s="7">
        <v>80076.610000000015</v>
      </c>
      <c r="AL591" s="1"/>
      <c r="AM591" s="1">
        <v>107580.18999999999</v>
      </c>
      <c r="AN591" s="1">
        <v>974.47999999999956</v>
      </c>
      <c r="AO591" s="7">
        <v>108554.66999999998</v>
      </c>
      <c r="AP591" s="1"/>
      <c r="AQ591" s="1">
        <v>77417.11</v>
      </c>
      <c r="AR591" s="1">
        <v>9894.7000000000007</v>
      </c>
      <c r="AS591" s="7">
        <v>87311.81</v>
      </c>
      <c r="AT591" s="1"/>
      <c r="AU591" s="1">
        <v>62586.619999999995</v>
      </c>
      <c r="AV591" s="1">
        <v>-1499.17</v>
      </c>
      <c r="AW591" s="7">
        <v>61087.45</v>
      </c>
      <c r="AX591" s="1">
        <v>941674.96</v>
      </c>
    </row>
    <row r="592" spans="1:50" x14ac:dyDescent="0.25">
      <c r="A592" t="s">
        <v>698</v>
      </c>
      <c r="B592" s="1"/>
      <c r="C592" s="1">
        <v>107840.02</v>
      </c>
      <c r="D592" s="1">
        <v>-10039.299999999999</v>
      </c>
      <c r="E592" s="7">
        <v>97800.72</v>
      </c>
      <c r="F592" s="1"/>
      <c r="G592" s="1">
        <v>66985.910000000018</v>
      </c>
      <c r="H592" s="1">
        <v>1452.77</v>
      </c>
      <c r="I592" s="7">
        <v>68438.680000000022</v>
      </c>
      <c r="J592" s="1"/>
      <c r="K592" s="1">
        <v>86102.37</v>
      </c>
      <c r="L592" s="1">
        <v>1141.46</v>
      </c>
      <c r="M592" s="7">
        <v>87243.83</v>
      </c>
      <c r="N592" s="1"/>
      <c r="O592" s="1">
        <v>68406.12000000001</v>
      </c>
      <c r="P592" s="1">
        <v>-2334.81</v>
      </c>
      <c r="Q592" s="7">
        <v>66071.310000000012</v>
      </c>
      <c r="R592" s="1"/>
      <c r="S592" s="1">
        <v>59201.09</v>
      </c>
      <c r="T592" s="1">
        <v>4841.53</v>
      </c>
      <c r="U592" s="7">
        <v>64042.619999999995</v>
      </c>
      <c r="V592" s="1"/>
      <c r="W592" s="1">
        <v>67775.219999999972</v>
      </c>
      <c r="X592" s="1">
        <v>-392.39999999999964</v>
      </c>
      <c r="Y592" s="7">
        <v>67382.819999999978</v>
      </c>
      <c r="Z592" s="1"/>
      <c r="AA592" s="1">
        <v>74559.039999999994</v>
      </c>
      <c r="AB592" s="1">
        <v>-4708.55</v>
      </c>
      <c r="AC592" s="7">
        <v>69850.489999999991</v>
      </c>
      <c r="AD592" s="1"/>
      <c r="AE592" s="1">
        <v>106870.51</v>
      </c>
      <c r="AF592" s="1">
        <v>235.43</v>
      </c>
      <c r="AG592" s="7">
        <v>107105.93999999999</v>
      </c>
      <c r="AH592" s="1"/>
      <c r="AI592" s="1">
        <v>54752.930000000008</v>
      </c>
      <c r="AJ592" s="1">
        <v>1595.6799999999998</v>
      </c>
      <c r="AK592" s="7">
        <v>56348.610000000008</v>
      </c>
      <c r="AL592" s="1"/>
      <c r="AM592" s="1">
        <v>58392.45</v>
      </c>
      <c r="AN592" s="1">
        <v>8213.82</v>
      </c>
      <c r="AO592" s="7">
        <v>66606.26999999999</v>
      </c>
      <c r="AP592" s="1"/>
      <c r="AQ592" s="1">
        <v>51084.86</v>
      </c>
      <c r="AR592" s="1">
        <v>2040.3600000000006</v>
      </c>
      <c r="AS592" s="7">
        <v>53125.22</v>
      </c>
      <c r="AT592" s="1"/>
      <c r="AU592" s="1">
        <v>47311.829999999994</v>
      </c>
      <c r="AV592" s="1">
        <v>863.21999999999935</v>
      </c>
      <c r="AW592" s="7">
        <v>48175.049999999996</v>
      </c>
      <c r="AX592" s="1">
        <v>852191.55999999994</v>
      </c>
    </row>
    <row r="593" spans="1:50" x14ac:dyDescent="0.25">
      <c r="A593" t="s">
        <v>484</v>
      </c>
      <c r="B593" s="1"/>
      <c r="C593" s="1">
        <v>45619.869999999995</v>
      </c>
      <c r="D593" s="1">
        <v>-1172.44</v>
      </c>
      <c r="E593" s="7">
        <v>44447.429999999993</v>
      </c>
      <c r="F593" s="1"/>
      <c r="G593" s="1">
        <v>47229.96</v>
      </c>
      <c r="H593" s="1">
        <v>-631.32000000000005</v>
      </c>
      <c r="I593" s="7">
        <v>46598.64</v>
      </c>
      <c r="J593" s="1"/>
      <c r="K593" s="1">
        <v>51689.58</v>
      </c>
      <c r="L593" s="1"/>
      <c r="M593" s="7">
        <v>51689.58</v>
      </c>
      <c r="N593" s="1"/>
      <c r="O593" s="1">
        <v>43837.88</v>
      </c>
      <c r="P593" s="1">
        <v>3355.09</v>
      </c>
      <c r="Q593" s="7">
        <v>47192.97</v>
      </c>
      <c r="R593" s="1"/>
      <c r="S593" s="1">
        <v>53329.399999999994</v>
      </c>
      <c r="T593" s="1">
        <v>3187.3599999999997</v>
      </c>
      <c r="U593" s="7">
        <v>56516.759999999995</v>
      </c>
      <c r="V593" s="1"/>
      <c r="W593" s="1">
        <v>59164.859999999986</v>
      </c>
      <c r="X593" s="1">
        <v>-6542.45</v>
      </c>
      <c r="Y593" s="7">
        <v>52622.409999999989</v>
      </c>
      <c r="Z593" s="1"/>
      <c r="AA593" s="1">
        <v>50212.56</v>
      </c>
      <c r="AB593" s="1"/>
      <c r="AC593" s="7">
        <v>50212.56</v>
      </c>
      <c r="AD593" s="1"/>
      <c r="AE593" s="1">
        <v>48837.61</v>
      </c>
      <c r="AF593" s="1"/>
      <c r="AG593" s="7">
        <v>48837.61</v>
      </c>
      <c r="AH593" s="1"/>
      <c r="AI593" s="1">
        <v>35243.69</v>
      </c>
      <c r="AJ593" s="1"/>
      <c r="AK593" s="7">
        <v>35243.69</v>
      </c>
      <c r="AL593" s="1"/>
      <c r="AM593" s="1">
        <v>40023.949999999997</v>
      </c>
      <c r="AN593" s="1">
        <v>1789.38</v>
      </c>
      <c r="AO593" s="7">
        <v>41813.329999999994</v>
      </c>
      <c r="AP593" s="1"/>
      <c r="AQ593" s="1">
        <v>36115.4</v>
      </c>
      <c r="AR593" s="1">
        <v>6561.079999999999</v>
      </c>
      <c r="AS593" s="7">
        <v>42676.480000000003</v>
      </c>
      <c r="AT593" s="1"/>
      <c r="AU593" s="1">
        <v>34794.58</v>
      </c>
      <c r="AV593" s="1">
        <v>37.270000000000437</v>
      </c>
      <c r="AW593" s="7">
        <v>34831.850000000006</v>
      </c>
      <c r="AX593" s="1">
        <v>552683.30999999994</v>
      </c>
    </row>
    <row r="594" spans="1:50" x14ac:dyDescent="0.25">
      <c r="A594" t="s">
        <v>485</v>
      </c>
      <c r="B594" s="1"/>
      <c r="C594" s="1">
        <v>51548.6</v>
      </c>
      <c r="D594" s="1">
        <v>-7058.7199999999993</v>
      </c>
      <c r="E594" s="7">
        <v>44489.88</v>
      </c>
      <c r="F594" s="1"/>
      <c r="G594" s="1">
        <v>34237.770000000004</v>
      </c>
      <c r="H594" s="1">
        <v>8009.5099999999993</v>
      </c>
      <c r="I594" s="7">
        <v>42247.280000000006</v>
      </c>
      <c r="J594" s="1"/>
      <c r="K594" s="1">
        <v>53922.030000000006</v>
      </c>
      <c r="L594" s="1">
        <v>-7800</v>
      </c>
      <c r="M594" s="7">
        <v>46122.030000000006</v>
      </c>
      <c r="N594" s="1"/>
      <c r="O594" s="1">
        <v>45393.210000000006</v>
      </c>
      <c r="P594" s="1">
        <v>-322.32</v>
      </c>
      <c r="Q594" s="7">
        <v>45070.890000000007</v>
      </c>
      <c r="R594" s="1"/>
      <c r="S594" s="1">
        <v>49362.509999999995</v>
      </c>
      <c r="T594" s="1">
        <v>1083.1300000000001</v>
      </c>
      <c r="U594" s="7">
        <v>50445.639999999992</v>
      </c>
      <c r="V594" s="1"/>
      <c r="W594" s="1">
        <v>40529.439999999988</v>
      </c>
      <c r="X594" s="1">
        <v>-916.50000000000011</v>
      </c>
      <c r="Y594" s="7">
        <v>39612.939999999988</v>
      </c>
      <c r="Z594" s="1"/>
      <c r="AA594" s="1">
        <v>34256.76</v>
      </c>
      <c r="AB594" s="1">
        <v>133.31</v>
      </c>
      <c r="AC594" s="7">
        <v>34390.07</v>
      </c>
      <c r="AD594" s="1"/>
      <c r="AE594" s="1">
        <v>49898.219999999987</v>
      </c>
      <c r="AF594" s="1">
        <v>0</v>
      </c>
      <c r="AG594" s="7">
        <v>49898.219999999987</v>
      </c>
      <c r="AH594" s="1"/>
      <c r="AI594" s="1">
        <v>34190.120000000003</v>
      </c>
      <c r="AJ594" s="1">
        <v>-133.30000000000001</v>
      </c>
      <c r="AK594" s="7">
        <v>34056.82</v>
      </c>
      <c r="AL594" s="1"/>
      <c r="AM594" s="1">
        <v>45427.360000000001</v>
      </c>
      <c r="AN594" s="1">
        <v>33.320000000000022</v>
      </c>
      <c r="AO594" s="7">
        <v>45460.68</v>
      </c>
      <c r="AP594" s="1"/>
      <c r="AQ594" s="1">
        <v>28603.849999999995</v>
      </c>
      <c r="AR594" s="1">
        <v>9831.4700000000012</v>
      </c>
      <c r="AS594" s="7">
        <v>38435.319999999992</v>
      </c>
      <c r="AT594" s="1"/>
      <c r="AU594" s="1">
        <v>37038.28</v>
      </c>
      <c r="AV594" s="1">
        <v>-5615.63</v>
      </c>
      <c r="AW594" s="7">
        <v>31422.649999999998</v>
      </c>
      <c r="AX594" s="1">
        <v>501652.42000000004</v>
      </c>
    </row>
    <row r="595" spans="1:50" x14ac:dyDescent="0.25">
      <c r="A595" t="s">
        <v>486</v>
      </c>
      <c r="B595" s="1"/>
      <c r="C595" s="1">
        <v>32914.399999999994</v>
      </c>
      <c r="D595" s="1">
        <v>-3003.92</v>
      </c>
      <c r="E595" s="7">
        <v>29910.479999999996</v>
      </c>
      <c r="F595" s="1"/>
      <c r="G595" s="1">
        <v>30475.300000000003</v>
      </c>
      <c r="H595" s="1">
        <v>595.92000000000007</v>
      </c>
      <c r="I595" s="7">
        <v>31071.22</v>
      </c>
      <c r="J595" s="1"/>
      <c r="K595" s="1">
        <v>30431.519999999997</v>
      </c>
      <c r="L595" s="1">
        <v>2468.7799999999997</v>
      </c>
      <c r="M595" s="7">
        <v>32900.299999999996</v>
      </c>
      <c r="N595" s="1"/>
      <c r="O595" s="1">
        <v>32372.53</v>
      </c>
      <c r="P595" s="1">
        <v>-2640.91</v>
      </c>
      <c r="Q595" s="7">
        <v>29731.62</v>
      </c>
      <c r="R595" s="1"/>
      <c r="S595" s="1">
        <v>38720.639999999999</v>
      </c>
      <c r="T595" s="1">
        <v>-267.50999999999993</v>
      </c>
      <c r="U595" s="7">
        <v>38453.129999999997</v>
      </c>
      <c r="V595" s="1"/>
      <c r="W595" s="1">
        <v>22098.359999999997</v>
      </c>
      <c r="X595" s="1">
        <v>2114.5699999999997</v>
      </c>
      <c r="Y595" s="7">
        <v>24212.929999999997</v>
      </c>
      <c r="Z595" s="1"/>
      <c r="AA595" s="1">
        <v>36272.47</v>
      </c>
      <c r="AB595" s="1">
        <v>-2305.6499999999996</v>
      </c>
      <c r="AC595" s="7">
        <v>33966.82</v>
      </c>
      <c r="AD595" s="1"/>
      <c r="AE595" s="1">
        <v>38269.550000000003</v>
      </c>
      <c r="AF595" s="1">
        <v>-305.72000000000003</v>
      </c>
      <c r="AG595" s="7">
        <v>37963.83</v>
      </c>
      <c r="AH595" s="1"/>
      <c r="AI595" s="1">
        <v>26668.51</v>
      </c>
      <c r="AJ595" s="1">
        <v>509.54</v>
      </c>
      <c r="AK595" s="7">
        <v>27178.05</v>
      </c>
      <c r="AL595" s="1"/>
      <c r="AM595" s="1">
        <v>35838.629999999997</v>
      </c>
      <c r="AN595" s="1">
        <v>-50.950000000000045</v>
      </c>
      <c r="AO595" s="7">
        <v>35787.68</v>
      </c>
      <c r="AP595" s="1"/>
      <c r="AQ595" s="1">
        <v>24130.830000000005</v>
      </c>
      <c r="AR595" s="1">
        <v>4891.55</v>
      </c>
      <c r="AS595" s="7">
        <v>29022.380000000005</v>
      </c>
      <c r="AT595" s="1"/>
      <c r="AU595" s="1">
        <v>24600.870000000003</v>
      </c>
      <c r="AV595" s="1">
        <v>-1974.4600000000005</v>
      </c>
      <c r="AW595" s="7">
        <v>22626.410000000003</v>
      </c>
      <c r="AX595" s="1">
        <v>372824.84999999992</v>
      </c>
    </row>
    <row r="596" spans="1:50" x14ac:dyDescent="0.25">
      <c r="A596" t="s">
        <v>487</v>
      </c>
      <c r="B596" s="1">
        <v>14200.150000000003</v>
      </c>
      <c r="C596" s="1">
        <v>6960.66</v>
      </c>
      <c r="D596" s="1">
        <v>-2384.5600000000004</v>
      </c>
      <c r="E596" s="7">
        <v>18776.250000000004</v>
      </c>
      <c r="F596" s="1">
        <v>15778.59</v>
      </c>
      <c r="G596" s="1">
        <v>3820.75</v>
      </c>
      <c r="H596" s="1">
        <v>-375.7</v>
      </c>
      <c r="I596" s="7">
        <v>19223.64</v>
      </c>
      <c r="J596" s="1">
        <v>16499.04</v>
      </c>
      <c r="K596" s="1">
        <v>6309.3</v>
      </c>
      <c r="L596" s="1">
        <v>383.37</v>
      </c>
      <c r="M596" s="7">
        <v>23191.71</v>
      </c>
      <c r="N596" s="1">
        <v>17573.27</v>
      </c>
      <c r="O596" s="1">
        <v>18835.349999999999</v>
      </c>
      <c r="P596" s="1">
        <v>-383.37</v>
      </c>
      <c r="Q596" s="7">
        <v>36025.249999999993</v>
      </c>
      <c r="R596" s="1">
        <v>43435.380000000012</v>
      </c>
      <c r="S596" s="1">
        <v>-10662.670000000002</v>
      </c>
      <c r="T596" s="1">
        <v>4667.6499999999996</v>
      </c>
      <c r="U596" s="7">
        <v>37440.360000000008</v>
      </c>
      <c r="V596" s="1">
        <v>24475.600000000002</v>
      </c>
      <c r="W596" s="1">
        <v>11842.810000000001</v>
      </c>
      <c r="X596" s="1">
        <v>-4667.6499999999996</v>
      </c>
      <c r="Y596" s="7">
        <v>31650.760000000002</v>
      </c>
      <c r="Z596" s="1">
        <v>28981.679999999993</v>
      </c>
      <c r="AA596" s="1">
        <v>8063.4699999999984</v>
      </c>
      <c r="AB596" s="1"/>
      <c r="AC596" s="7">
        <v>37045.149999999994</v>
      </c>
      <c r="AD596" s="1">
        <v>40269.980000000003</v>
      </c>
      <c r="AE596" s="1">
        <v>15493.26</v>
      </c>
      <c r="AF596" s="1"/>
      <c r="AG596" s="7">
        <v>55763.240000000005</v>
      </c>
      <c r="AH596" s="1">
        <v>18720.68</v>
      </c>
      <c r="AI596" s="1">
        <v>19260.64</v>
      </c>
      <c r="AJ596" s="1"/>
      <c r="AK596" s="7">
        <v>37981.32</v>
      </c>
      <c r="AL596" s="1">
        <v>45745.279999999999</v>
      </c>
      <c r="AM596" s="1">
        <v>9013.0800000000017</v>
      </c>
      <c r="AN596" s="1"/>
      <c r="AO596" s="7">
        <v>54758.36</v>
      </c>
      <c r="AP596" s="1">
        <v>32567.919999999995</v>
      </c>
      <c r="AQ596" s="1">
        <v>738.14999999999964</v>
      </c>
      <c r="AR596" s="1">
        <v>10555.45</v>
      </c>
      <c r="AS596" s="7">
        <v>43861.51999999999</v>
      </c>
      <c r="AT596" s="1">
        <v>22445.42</v>
      </c>
      <c r="AU596" s="1">
        <v>7358.36</v>
      </c>
      <c r="AV596" s="1">
        <v>-4305.4700000000012</v>
      </c>
      <c r="AW596" s="7">
        <v>25498.309999999998</v>
      </c>
      <c r="AX596" s="1">
        <v>421215.87000000011</v>
      </c>
    </row>
    <row r="597" spans="1:50" x14ac:dyDescent="0.25">
      <c r="A597" t="s">
        <v>488</v>
      </c>
      <c r="B597" s="1">
        <v>34067.340000000004</v>
      </c>
      <c r="C597" s="1">
        <v>191400.17000000004</v>
      </c>
      <c r="D597" s="1">
        <v>-31801.199999999997</v>
      </c>
      <c r="E597" s="7">
        <v>193666.31000000006</v>
      </c>
      <c r="F597" s="1">
        <v>34072.85</v>
      </c>
      <c r="G597" s="1">
        <v>178828.36</v>
      </c>
      <c r="H597" s="1">
        <v>-1019.1999999999998</v>
      </c>
      <c r="I597" s="7">
        <v>211882.00999999998</v>
      </c>
      <c r="J597" s="1">
        <v>36794.119999999995</v>
      </c>
      <c r="K597" s="1">
        <v>183930.82</v>
      </c>
      <c r="L597" s="1">
        <v>3559.0399999999995</v>
      </c>
      <c r="M597" s="7">
        <v>224283.98</v>
      </c>
      <c r="N597" s="1">
        <v>36402.879999999997</v>
      </c>
      <c r="O597" s="1">
        <v>152079.58000000002</v>
      </c>
      <c r="P597" s="1">
        <v>-791.9399999999996</v>
      </c>
      <c r="Q597" s="7">
        <v>187690.52000000002</v>
      </c>
      <c r="R597" s="1">
        <v>34496.559999999998</v>
      </c>
      <c r="S597" s="1">
        <v>182758.56000000003</v>
      </c>
      <c r="T597" s="1">
        <v>10586.46</v>
      </c>
      <c r="U597" s="7">
        <v>227841.58000000002</v>
      </c>
      <c r="V597" s="1">
        <v>46283.86</v>
      </c>
      <c r="W597" s="1">
        <v>173491.88999999996</v>
      </c>
      <c r="X597" s="1">
        <v>-12889.22</v>
      </c>
      <c r="Y597" s="7">
        <v>206886.52999999994</v>
      </c>
      <c r="Z597" s="1">
        <v>40934.900000000009</v>
      </c>
      <c r="AA597" s="1">
        <v>145025.9</v>
      </c>
      <c r="AB597" s="1">
        <v>9556.73</v>
      </c>
      <c r="AC597" s="7">
        <v>195517.53</v>
      </c>
      <c r="AD597" s="1">
        <v>50950.43</v>
      </c>
      <c r="AE597" s="1">
        <v>168531.50000000003</v>
      </c>
      <c r="AF597" s="1">
        <v>-7878.5400000000009</v>
      </c>
      <c r="AG597" s="7">
        <v>211603.39</v>
      </c>
      <c r="AH597" s="1">
        <v>25880.18</v>
      </c>
      <c r="AI597" s="1">
        <v>134010.9</v>
      </c>
      <c r="AJ597" s="1">
        <v>1829.3600000000001</v>
      </c>
      <c r="AK597" s="7">
        <v>161720.43999999997</v>
      </c>
      <c r="AL597" s="1">
        <v>33442.630000000005</v>
      </c>
      <c r="AM597" s="1">
        <v>142064.17000000001</v>
      </c>
      <c r="AN597" s="1">
        <v>4541.3700000000008</v>
      </c>
      <c r="AO597" s="7">
        <v>180048.17</v>
      </c>
      <c r="AP597" s="1">
        <v>24822.59</v>
      </c>
      <c r="AQ597" s="1">
        <v>116709.27</v>
      </c>
      <c r="AR597" s="1">
        <v>15967.96</v>
      </c>
      <c r="AS597" s="7">
        <v>157499.82</v>
      </c>
      <c r="AT597" s="1">
        <v>16056.64</v>
      </c>
      <c r="AU597" s="1">
        <v>98558.77999999997</v>
      </c>
      <c r="AV597" s="1">
        <v>3989.3300000000017</v>
      </c>
      <c r="AW597" s="7">
        <v>118604.74999999997</v>
      </c>
      <c r="AX597" s="1">
        <v>2277245.0299999998</v>
      </c>
    </row>
    <row r="598" spans="1:50" x14ac:dyDescent="0.25">
      <c r="A598" t="s">
        <v>489</v>
      </c>
      <c r="B598" s="1"/>
      <c r="C598" s="1">
        <v>-604597</v>
      </c>
      <c r="D598" s="1"/>
      <c r="E598" s="7">
        <v>-604597</v>
      </c>
      <c r="F598" s="1"/>
      <c r="G598" s="1"/>
      <c r="H598" s="1"/>
      <c r="I598" s="7"/>
      <c r="J598" s="1"/>
      <c r="K598" s="1"/>
      <c r="L598" s="1"/>
      <c r="M598" s="7"/>
      <c r="N598" s="1"/>
      <c r="O598" s="1"/>
      <c r="P598" s="1"/>
      <c r="Q598" s="7"/>
      <c r="R598" s="1"/>
      <c r="S598" s="1"/>
      <c r="T598" s="1"/>
      <c r="U598" s="7"/>
      <c r="V598" s="1"/>
      <c r="W598" s="1"/>
      <c r="X598" s="1"/>
      <c r="Y598" s="7"/>
      <c r="Z598" s="1"/>
      <c r="AA598" s="1"/>
      <c r="AB598" s="1"/>
      <c r="AC598" s="7"/>
      <c r="AD598" s="1"/>
      <c r="AE598" s="1"/>
      <c r="AF598" s="1"/>
      <c r="AG598" s="7"/>
      <c r="AH598" s="1"/>
      <c r="AI598" s="1"/>
      <c r="AJ598" s="1"/>
      <c r="AK598" s="7"/>
      <c r="AL598" s="1"/>
      <c r="AM598" s="1">
        <v>-586644</v>
      </c>
      <c r="AN598" s="1"/>
      <c r="AO598" s="7">
        <v>-586644</v>
      </c>
      <c r="AP598" s="1"/>
      <c r="AQ598" s="1">
        <v>586644</v>
      </c>
      <c r="AR598" s="1"/>
      <c r="AS598" s="7">
        <v>586644</v>
      </c>
      <c r="AT598" s="1"/>
      <c r="AU598" s="1">
        <v>-1020780</v>
      </c>
      <c r="AV598" s="1"/>
      <c r="AW598" s="7">
        <v>-1020780</v>
      </c>
      <c r="AX598" s="1">
        <v>-1625377</v>
      </c>
    </row>
    <row r="599" spans="1:50" x14ac:dyDescent="0.25">
      <c r="A599" t="s">
        <v>699</v>
      </c>
      <c r="B599" s="1">
        <v>22613.960000000003</v>
      </c>
      <c r="C599" s="1">
        <v>130301.51999999997</v>
      </c>
      <c r="D599" s="1">
        <v>-15506.11</v>
      </c>
      <c r="E599" s="7">
        <v>137409.37</v>
      </c>
      <c r="F599" s="1">
        <v>21914.480000000007</v>
      </c>
      <c r="G599" s="1">
        <v>128719.51000000004</v>
      </c>
      <c r="H599" s="1">
        <v>-623.25</v>
      </c>
      <c r="I599" s="7">
        <v>150010.74000000005</v>
      </c>
      <c r="J599" s="1">
        <v>15666.229999999998</v>
      </c>
      <c r="K599" s="1">
        <v>78876.719999999972</v>
      </c>
      <c r="L599" s="1">
        <v>-1102.5600000000004</v>
      </c>
      <c r="M599" s="7">
        <v>93440.38999999997</v>
      </c>
      <c r="N599" s="1">
        <v>3533.63</v>
      </c>
      <c r="O599" s="1">
        <v>66974.109999999986</v>
      </c>
      <c r="P599" s="1">
        <v>102.5</v>
      </c>
      <c r="Q599" s="7">
        <v>70610.239999999991</v>
      </c>
      <c r="R599" s="1">
        <v>7093.64</v>
      </c>
      <c r="S599" s="1">
        <v>78641.729999999938</v>
      </c>
      <c r="T599" s="1">
        <v>3657.37</v>
      </c>
      <c r="U599" s="7">
        <v>89392.739999999932</v>
      </c>
      <c r="V599" s="1">
        <v>-1060.6000000000001</v>
      </c>
      <c r="W599" s="1">
        <v>10154.970000000005</v>
      </c>
      <c r="X599" s="1">
        <v>-5983.21</v>
      </c>
      <c r="Y599" s="7">
        <v>3111.1600000000044</v>
      </c>
      <c r="Z599" s="1">
        <v>-263.45</v>
      </c>
      <c r="AA599" s="1">
        <v>13463.09</v>
      </c>
      <c r="AB599" s="1">
        <v>212.45000000000002</v>
      </c>
      <c r="AC599" s="7">
        <v>13412.09</v>
      </c>
      <c r="AD599" s="1"/>
      <c r="AE599" s="1">
        <v>16384.47</v>
      </c>
      <c r="AF599" s="1">
        <v>215.40999999999997</v>
      </c>
      <c r="AG599" s="7">
        <v>16599.88</v>
      </c>
      <c r="AH599" s="1"/>
      <c r="AI599" s="1">
        <v>-5490.88</v>
      </c>
      <c r="AJ599" s="1">
        <v>-646.26</v>
      </c>
      <c r="AK599" s="7">
        <v>-6137.14</v>
      </c>
      <c r="AL599" s="1"/>
      <c r="AM599" s="1"/>
      <c r="AN599" s="1"/>
      <c r="AO599" s="7"/>
      <c r="AP599" s="1"/>
      <c r="AQ599" s="1"/>
      <c r="AR599" s="1">
        <v>837.8</v>
      </c>
      <c r="AS599" s="7">
        <v>837.8</v>
      </c>
      <c r="AT599" s="1"/>
      <c r="AU599" s="1"/>
      <c r="AV599" s="1">
        <v>-837.8</v>
      </c>
      <c r="AW599" s="7">
        <v>-837.8</v>
      </c>
      <c r="AX599" s="1">
        <v>567849.47</v>
      </c>
    </row>
    <row r="600" spans="1:50" x14ac:dyDescent="0.25">
      <c r="A600" t="s">
        <v>490</v>
      </c>
      <c r="B600" s="1"/>
      <c r="C600" s="1">
        <v>78088.740000000005</v>
      </c>
      <c r="D600" s="1">
        <v>-10553.55</v>
      </c>
      <c r="E600" s="7">
        <v>67535.19</v>
      </c>
      <c r="F600" s="1"/>
      <c r="G600" s="1">
        <v>66424.649999999994</v>
      </c>
      <c r="H600" s="1">
        <v>-346.83</v>
      </c>
      <c r="I600" s="7">
        <v>66077.819999999992</v>
      </c>
      <c r="J600" s="1"/>
      <c r="K600" s="1">
        <v>58603.710000000006</v>
      </c>
      <c r="L600" s="1">
        <v>495.47</v>
      </c>
      <c r="M600" s="7">
        <v>59099.180000000008</v>
      </c>
      <c r="N600" s="1"/>
      <c r="O600" s="1">
        <v>54361.869999999995</v>
      </c>
      <c r="P600" s="1">
        <v>-276.31000000000006</v>
      </c>
      <c r="Q600" s="7">
        <v>54085.56</v>
      </c>
      <c r="R600" s="1"/>
      <c r="S600" s="1">
        <v>61676.65</v>
      </c>
      <c r="T600" s="1">
        <v>7758.1</v>
      </c>
      <c r="U600" s="7">
        <v>69434.75</v>
      </c>
      <c r="V600" s="1"/>
      <c r="W600" s="1">
        <v>69673.59</v>
      </c>
      <c r="X600" s="1">
        <v>-7648.5300000000007</v>
      </c>
      <c r="Y600" s="7">
        <v>62025.06</v>
      </c>
      <c r="Z600" s="1"/>
      <c r="AA600" s="1">
        <v>59461.390000000007</v>
      </c>
      <c r="AB600" s="1">
        <v>197.24</v>
      </c>
      <c r="AC600" s="7">
        <v>59658.630000000005</v>
      </c>
      <c r="AD600" s="1"/>
      <c r="AE600" s="1">
        <v>59060.95</v>
      </c>
      <c r="AF600" s="1">
        <v>3813.3099999999995</v>
      </c>
      <c r="AG600" s="7">
        <v>62874.259999999995</v>
      </c>
      <c r="AH600" s="1"/>
      <c r="AI600" s="1">
        <v>59460.580000000009</v>
      </c>
      <c r="AJ600" s="1">
        <v>-3243.5</v>
      </c>
      <c r="AK600" s="7">
        <v>56217.080000000009</v>
      </c>
      <c r="AL600" s="1"/>
      <c r="AM600" s="1">
        <v>61941.5</v>
      </c>
      <c r="AN600" s="1">
        <v>482.1400000000001</v>
      </c>
      <c r="AO600" s="7">
        <v>62423.64</v>
      </c>
      <c r="AP600" s="1"/>
      <c r="AQ600" s="1">
        <v>47196.35</v>
      </c>
      <c r="AR600" s="1">
        <v>4865.24</v>
      </c>
      <c r="AS600" s="7">
        <v>52061.59</v>
      </c>
      <c r="AT600" s="1"/>
      <c r="AU600" s="1">
        <v>27083.739999999998</v>
      </c>
      <c r="AV600" s="1">
        <v>-745.09999999999945</v>
      </c>
      <c r="AW600" s="7">
        <v>26338.639999999999</v>
      </c>
      <c r="AX600" s="1">
        <v>697831.39999999991</v>
      </c>
    </row>
    <row r="601" spans="1:50" x14ac:dyDescent="0.25">
      <c r="A601" t="s">
        <v>491</v>
      </c>
      <c r="B601" s="1">
        <v>43434.700000000004</v>
      </c>
      <c r="C601" s="1">
        <v>18074.34</v>
      </c>
      <c r="D601" s="1">
        <v>-6680.14</v>
      </c>
      <c r="E601" s="7">
        <v>54828.900000000009</v>
      </c>
      <c r="F601" s="1">
        <v>62860.02</v>
      </c>
      <c r="G601" s="1">
        <v>-6873.52</v>
      </c>
      <c r="H601" s="1">
        <v>148.44999999999999</v>
      </c>
      <c r="I601" s="7">
        <v>56134.95</v>
      </c>
      <c r="J601" s="1">
        <v>52047.05</v>
      </c>
      <c r="K601" s="1">
        <v>9646.23</v>
      </c>
      <c r="L601" s="1">
        <v>266.07</v>
      </c>
      <c r="M601" s="7">
        <v>61959.35</v>
      </c>
      <c r="N601" s="1">
        <v>33970.799999999996</v>
      </c>
      <c r="O601" s="1">
        <v>2180.23</v>
      </c>
      <c r="P601" s="1">
        <v>1845.63</v>
      </c>
      <c r="Q601" s="7">
        <v>37996.659999999996</v>
      </c>
      <c r="R601" s="1">
        <v>44985.19000000001</v>
      </c>
      <c r="S601" s="1">
        <v>4198.97</v>
      </c>
      <c r="T601" s="1">
        <v>-1000.9300000000001</v>
      </c>
      <c r="U601" s="7">
        <v>48183.23000000001</v>
      </c>
      <c r="V601" s="1">
        <v>41711.279999999999</v>
      </c>
      <c r="W601" s="1">
        <v>6017.8700000000008</v>
      </c>
      <c r="X601" s="1">
        <v>-1259.22</v>
      </c>
      <c r="Y601" s="7">
        <v>46469.93</v>
      </c>
      <c r="Z601" s="1">
        <v>38422.44</v>
      </c>
      <c r="AA601" s="1">
        <v>3332.7999999999993</v>
      </c>
      <c r="AB601" s="1"/>
      <c r="AC601" s="7">
        <v>41755.240000000005</v>
      </c>
      <c r="AD601" s="1">
        <v>41385.160000000003</v>
      </c>
      <c r="AE601" s="1">
        <v>4187.62</v>
      </c>
      <c r="AF601" s="1">
        <v>1598.24</v>
      </c>
      <c r="AG601" s="7">
        <v>47171.020000000004</v>
      </c>
      <c r="AH601" s="1">
        <v>21010.400000000001</v>
      </c>
      <c r="AI601" s="1">
        <v>12928.42</v>
      </c>
      <c r="AJ601" s="1">
        <v>-1275.3600000000001</v>
      </c>
      <c r="AK601" s="7">
        <v>32663.46</v>
      </c>
      <c r="AL601" s="1">
        <v>47965.15</v>
      </c>
      <c r="AM601" s="1">
        <v>-8558.7099999999991</v>
      </c>
      <c r="AN601" s="1">
        <v>1420.65</v>
      </c>
      <c r="AO601" s="7">
        <v>40827.090000000004</v>
      </c>
      <c r="AP601" s="1">
        <v>46962.95</v>
      </c>
      <c r="AQ601" s="1">
        <v>7315.1900000000005</v>
      </c>
      <c r="AR601" s="1">
        <v>2479.8200000000006</v>
      </c>
      <c r="AS601" s="7">
        <v>56757.96</v>
      </c>
      <c r="AT601" s="1">
        <v>18530.080000000002</v>
      </c>
      <c r="AU601" s="1">
        <v>3464.63</v>
      </c>
      <c r="AV601" s="1">
        <v>3426.0499999999993</v>
      </c>
      <c r="AW601" s="7">
        <v>25420.760000000002</v>
      </c>
      <c r="AX601" s="1">
        <v>550168.55000000005</v>
      </c>
    </row>
    <row r="602" spans="1:50" x14ac:dyDescent="0.25">
      <c r="A602" t="s">
        <v>492</v>
      </c>
      <c r="B602" s="1">
        <v>31060.93</v>
      </c>
      <c r="C602" s="1">
        <v>26261.199999999997</v>
      </c>
      <c r="D602" s="1">
        <v>-4262.5099999999993</v>
      </c>
      <c r="E602" s="7">
        <v>53059.619999999995</v>
      </c>
      <c r="F602" s="1">
        <v>38842.439999999988</v>
      </c>
      <c r="G602" s="1">
        <v>12783.170000000002</v>
      </c>
      <c r="H602" s="1">
        <v>-737.95</v>
      </c>
      <c r="I602" s="7">
        <v>50887.659999999989</v>
      </c>
      <c r="J602" s="1">
        <v>41033.17</v>
      </c>
      <c r="K602" s="1">
        <v>17729.64</v>
      </c>
      <c r="L602" s="1">
        <v>1813.2599999999998</v>
      </c>
      <c r="M602" s="7">
        <v>60576.07</v>
      </c>
      <c r="N602" s="1">
        <v>46893.97</v>
      </c>
      <c r="O602" s="1">
        <v>10385.039999999999</v>
      </c>
      <c r="P602" s="1">
        <v>-2108.4499999999998</v>
      </c>
      <c r="Q602" s="7">
        <v>55170.560000000005</v>
      </c>
      <c r="R602" s="1">
        <v>57123.139999999992</v>
      </c>
      <c r="S602" s="1">
        <v>6050.9900000000016</v>
      </c>
      <c r="T602" s="1">
        <v>2863.99</v>
      </c>
      <c r="U602" s="7">
        <v>66038.12</v>
      </c>
      <c r="V602" s="1">
        <v>40728.899999999994</v>
      </c>
      <c r="W602" s="1">
        <v>15724.08</v>
      </c>
      <c r="X602" s="1">
        <v>-2863.99</v>
      </c>
      <c r="Y602" s="7">
        <v>53588.99</v>
      </c>
      <c r="Z602" s="1">
        <v>33081.670000000013</v>
      </c>
      <c r="AA602" s="1">
        <v>8599.9200000000019</v>
      </c>
      <c r="AB602" s="1">
        <v>11764.38</v>
      </c>
      <c r="AC602" s="7">
        <v>53445.970000000008</v>
      </c>
      <c r="AD602" s="1">
        <v>67789.679999999993</v>
      </c>
      <c r="AE602" s="1">
        <v>18040.820000000003</v>
      </c>
      <c r="AF602" s="1">
        <v>-10758.32</v>
      </c>
      <c r="AG602" s="7">
        <v>75072.179999999993</v>
      </c>
      <c r="AH602" s="1">
        <v>50058.2</v>
      </c>
      <c r="AI602" s="1">
        <v>11921.22</v>
      </c>
      <c r="AJ602" s="1">
        <v>1229.6300000000001</v>
      </c>
      <c r="AK602" s="7">
        <v>63209.049999999996</v>
      </c>
      <c r="AL602" s="1">
        <v>61231.82</v>
      </c>
      <c r="AM602" s="1">
        <v>14484.68</v>
      </c>
      <c r="AN602" s="1">
        <v>-558.92000000000007</v>
      </c>
      <c r="AO602" s="7">
        <v>75157.58</v>
      </c>
      <c r="AP602" s="1">
        <v>69539.12</v>
      </c>
      <c r="AQ602" s="1">
        <v>5077.09</v>
      </c>
      <c r="AR602" s="1">
        <v>7066.5599999999995</v>
      </c>
      <c r="AS602" s="7">
        <v>81682.76999999999</v>
      </c>
      <c r="AT602" s="1">
        <v>52389.14</v>
      </c>
      <c r="AU602" s="1">
        <v>11759.84</v>
      </c>
      <c r="AV602" s="1">
        <v>-2005.0599999999995</v>
      </c>
      <c r="AW602" s="7">
        <v>62143.92</v>
      </c>
      <c r="AX602" s="1">
        <v>750032.48999999987</v>
      </c>
    </row>
    <row r="603" spans="1:50" x14ac:dyDescent="0.25">
      <c r="A603" t="s">
        <v>493</v>
      </c>
      <c r="B603" s="1">
        <v>59446.149999999994</v>
      </c>
      <c r="C603" s="1">
        <v>11616.929999999998</v>
      </c>
      <c r="D603" s="1">
        <v>-10504.03</v>
      </c>
      <c r="E603" s="7">
        <v>60559.049999999988</v>
      </c>
      <c r="F603" s="1">
        <v>61550.830000000009</v>
      </c>
      <c r="G603" s="1">
        <v>8843.0499999999993</v>
      </c>
      <c r="H603" s="1">
        <v>381.95</v>
      </c>
      <c r="I603" s="7">
        <v>70775.83</v>
      </c>
      <c r="J603" s="1">
        <v>63763.360000000001</v>
      </c>
      <c r="K603" s="1">
        <v>5289.079999999999</v>
      </c>
      <c r="L603" s="1">
        <v>3184.9100000000003</v>
      </c>
      <c r="M603" s="7">
        <v>72237.350000000006</v>
      </c>
      <c r="N603" s="1">
        <v>59780.7</v>
      </c>
      <c r="O603" s="1">
        <v>4387.2699999999995</v>
      </c>
      <c r="P603" s="1">
        <v>-2554.7300000000005</v>
      </c>
      <c r="Q603" s="7">
        <v>61613.239999999991</v>
      </c>
      <c r="R603" s="1">
        <v>63729.100000000006</v>
      </c>
      <c r="S603" s="1">
        <v>4320.4399999999996</v>
      </c>
      <c r="T603" s="1">
        <v>2560.6499999999996</v>
      </c>
      <c r="U603" s="7">
        <v>70610.19</v>
      </c>
      <c r="V603" s="1">
        <v>45508.209999999992</v>
      </c>
      <c r="W603" s="1">
        <v>11749.51</v>
      </c>
      <c r="X603" s="1">
        <v>-3934.99</v>
      </c>
      <c r="Y603" s="7">
        <v>53322.729999999996</v>
      </c>
      <c r="Z603" s="1">
        <v>67385.150000000009</v>
      </c>
      <c r="AA603" s="1">
        <v>3483.19</v>
      </c>
      <c r="AB603" s="1">
        <v>1422.12</v>
      </c>
      <c r="AC603" s="7">
        <v>72290.460000000006</v>
      </c>
      <c r="AD603" s="1">
        <v>74579.87999999999</v>
      </c>
      <c r="AE603" s="1">
        <v>5871.31</v>
      </c>
      <c r="AF603" s="1">
        <v>1244.3400000000001</v>
      </c>
      <c r="AG603" s="7">
        <v>81695.529999999984</v>
      </c>
      <c r="AH603" s="1">
        <v>65549.52</v>
      </c>
      <c r="AI603" s="1">
        <v>2725.2</v>
      </c>
      <c r="AJ603" s="1">
        <v>-888.82999999999993</v>
      </c>
      <c r="AK603" s="7">
        <v>67385.89</v>
      </c>
      <c r="AL603" s="1">
        <v>72608.210000000006</v>
      </c>
      <c r="AM603" s="1">
        <v>5283.67</v>
      </c>
      <c r="AN603" s="1">
        <v>2488.7200000000003</v>
      </c>
      <c r="AO603" s="7">
        <v>80380.600000000006</v>
      </c>
      <c r="AP603" s="1">
        <v>36581.42</v>
      </c>
      <c r="AQ603" s="1">
        <v>2871.8999999999996</v>
      </c>
      <c r="AR603" s="1">
        <v>3872.7699999999995</v>
      </c>
      <c r="AS603" s="7">
        <v>43326.09</v>
      </c>
      <c r="AT603" s="1">
        <v>24193.970000000008</v>
      </c>
      <c r="AU603" s="1">
        <v>5901.0300000000007</v>
      </c>
      <c r="AV603" s="1">
        <v>528.77999999999975</v>
      </c>
      <c r="AW603" s="7">
        <v>30623.780000000006</v>
      </c>
      <c r="AX603" s="1">
        <v>764820.74000000022</v>
      </c>
    </row>
    <row r="604" spans="1:50" x14ac:dyDescent="0.25">
      <c r="A604" t="s">
        <v>494</v>
      </c>
      <c r="B604" s="1">
        <v>32249.930000000008</v>
      </c>
      <c r="C604" s="1">
        <v>17373.879999999997</v>
      </c>
      <c r="D604" s="1">
        <v>-8678.1</v>
      </c>
      <c r="E604" s="7">
        <v>40945.710000000006</v>
      </c>
      <c r="F604" s="1">
        <v>40414.039999999986</v>
      </c>
      <c r="G604" s="1">
        <v>15424.190000000006</v>
      </c>
      <c r="H604" s="1"/>
      <c r="I604" s="7">
        <v>55838.229999999996</v>
      </c>
      <c r="J604" s="1">
        <v>42090.07</v>
      </c>
      <c r="K604" s="1">
        <v>11300.52</v>
      </c>
      <c r="L604" s="1">
        <v>4805.8100000000004</v>
      </c>
      <c r="M604" s="7">
        <v>58196.399999999994</v>
      </c>
      <c r="N604" s="1">
        <v>41464.35</v>
      </c>
      <c r="O604" s="1">
        <v>14532.509999999997</v>
      </c>
      <c r="P604" s="1">
        <v>-4805.8100000000004</v>
      </c>
      <c r="Q604" s="7">
        <v>51191.049999999996</v>
      </c>
      <c r="R604" s="1">
        <v>58886.880000000005</v>
      </c>
      <c r="S604" s="1">
        <v>17556.160000000003</v>
      </c>
      <c r="T604" s="1">
        <v>3910.93</v>
      </c>
      <c r="U604" s="7">
        <v>80353.97</v>
      </c>
      <c r="V604" s="1">
        <v>70947.73000000001</v>
      </c>
      <c r="W604" s="1">
        <v>17715.399999999998</v>
      </c>
      <c r="X604" s="1">
        <v>-3910.93</v>
      </c>
      <c r="Y604" s="7">
        <v>84752.200000000012</v>
      </c>
      <c r="Z604" s="1">
        <v>56694.93</v>
      </c>
      <c r="AA604" s="1">
        <v>13501.32</v>
      </c>
      <c r="AB604" s="1">
        <v>1701.91</v>
      </c>
      <c r="AC604" s="7">
        <v>71898.16</v>
      </c>
      <c r="AD604" s="1">
        <v>73723.7</v>
      </c>
      <c r="AE604" s="1">
        <v>19534.229999999996</v>
      </c>
      <c r="AF604" s="1">
        <v>2765.5699999999997</v>
      </c>
      <c r="AG604" s="7">
        <v>96023.5</v>
      </c>
      <c r="AH604" s="1">
        <v>47895.649999999994</v>
      </c>
      <c r="AI604" s="1">
        <v>13782.22</v>
      </c>
      <c r="AJ604" s="1">
        <v>-4467.4799999999996</v>
      </c>
      <c r="AK604" s="7">
        <v>57210.39</v>
      </c>
      <c r="AL604" s="1">
        <v>63356.63</v>
      </c>
      <c r="AM604" s="1">
        <v>9828.66</v>
      </c>
      <c r="AN604" s="1">
        <v>1042.6400000000001</v>
      </c>
      <c r="AO604" s="7">
        <v>74227.929999999993</v>
      </c>
      <c r="AP604" s="1">
        <v>24196.920000000002</v>
      </c>
      <c r="AQ604" s="1">
        <v>4641.7899999999991</v>
      </c>
      <c r="AR604" s="1">
        <v>9891.92</v>
      </c>
      <c r="AS604" s="7">
        <v>38730.629999999997</v>
      </c>
      <c r="AT604" s="1">
        <v>26819.539999999997</v>
      </c>
      <c r="AU604" s="1">
        <v>4258.74</v>
      </c>
      <c r="AV604" s="1">
        <v>-1562.08</v>
      </c>
      <c r="AW604" s="7">
        <v>29516.199999999997</v>
      </c>
      <c r="AX604" s="1">
        <v>738884.37000000034</v>
      </c>
    </row>
    <row r="605" spans="1:50" x14ac:dyDescent="0.25">
      <c r="A605" t="s">
        <v>495</v>
      </c>
      <c r="B605" s="1">
        <v>92238.03</v>
      </c>
      <c r="C605" s="1">
        <v>43277.759999999995</v>
      </c>
      <c r="D605" s="1">
        <v>-4982.1000000000013</v>
      </c>
      <c r="E605" s="7">
        <v>130533.68999999997</v>
      </c>
      <c r="F605" s="1">
        <v>85920.609999999971</v>
      </c>
      <c r="G605" s="1">
        <v>36016.490000000005</v>
      </c>
      <c r="H605" s="1">
        <v>10892.79</v>
      </c>
      <c r="I605" s="7">
        <v>132829.88999999998</v>
      </c>
      <c r="J605" s="1">
        <v>103446.13000000002</v>
      </c>
      <c r="K605" s="1">
        <v>35976.800000000003</v>
      </c>
      <c r="L605" s="1">
        <v>12682.809999999998</v>
      </c>
      <c r="M605" s="7">
        <v>152105.74000000002</v>
      </c>
      <c r="N605" s="1">
        <v>86539.549999999988</v>
      </c>
      <c r="O605" s="1">
        <v>50218.499999999993</v>
      </c>
      <c r="P605" s="1">
        <v>1838.2899999999993</v>
      </c>
      <c r="Q605" s="7">
        <v>138596.34</v>
      </c>
      <c r="R605" s="1">
        <v>94055.150000000009</v>
      </c>
      <c r="S605" s="1">
        <v>58527.189999999995</v>
      </c>
      <c r="T605" s="1">
        <v>14891.900000000001</v>
      </c>
      <c r="U605" s="7">
        <v>167474.23999999999</v>
      </c>
      <c r="V605" s="1">
        <v>114134.77999999998</v>
      </c>
      <c r="W605" s="1">
        <v>46236.330000000016</v>
      </c>
      <c r="X605" s="1">
        <v>1640.5500000000011</v>
      </c>
      <c r="Y605" s="7">
        <v>162011.65999999997</v>
      </c>
      <c r="Z605" s="1">
        <v>91702.560000000012</v>
      </c>
      <c r="AA605" s="1">
        <v>34443.200000000012</v>
      </c>
      <c r="AB605" s="1">
        <v>7944.7599999999993</v>
      </c>
      <c r="AC605" s="7">
        <v>134090.52000000002</v>
      </c>
      <c r="AD605" s="1">
        <v>115164.34</v>
      </c>
      <c r="AE605" s="1">
        <v>47485.339999999989</v>
      </c>
      <c r="AF605" s="1">
        <v>18842.200000000004</v>
      </c>
      <c r="AG605" s="7">
        <v>181491.88</v>
      </c>
      <c r="AH605" s="1">
        <v>89343.12999999999</v>
      </c>
      <c r="AI605" s="1">
        <v>31968.410000000007</v>
      </c>
      <c r="AJ605" s="1">
        <v>1256.4600000000019</v>
      </c>
      <c r="AK605" s="7">
        <v>122568</v>
      </c>
      <c r="AL605" s="1">
        <v>134928.88999999998</v>
      </c>
      <c r="AM605" s="1">
        <v>25568.13</v>
      </c>
      <c r="AN605" s="1">
        <v>5389.3099999999995</v>
      </c>
      <c r="AO605" s="7">
        <v>165886.32999999999</v>
      </c>
      <c r="AP605" s="1">
        <v>82156.42</v>
      </c>
      <c r="AQ605" s="1">
        <v>29114.17</v>
      </c>
      <c r="AR605" s="1">
        <v>17851.669999999998</v>
      </c>
      <c r="AS605" s="7">
        <v>129122.26</v>
      </c>
      <c r="AT605" s="1">
        <v>69454.97</v>
      </c>
      <c r="AU605" s="1">
        <v>21987.68</v>
      </c>
      <c r="AV605" s="1">
        <v>1234.8599999999988</v>
      </c>
      <c r="AW605" s="7">
        <v>92677.51</v>
      </c>
      <c r="AX605" s="1">
        <v>1709388.0599999996</v>
      </c>
    </row>
    <row r="606" spans="1:50" x14ac:dyDescent="0.25">
      <c r="A606" t="s">
        <v>496</v>
      </c>
      <c r="B606" s="1"/>
      <c r="C606" s="1">
        <v>40156.61</v>
      </c>
      <c r="D606" s="1">
        <v>-1418.01</v>
      </c>
      <c r="E606" s="7">
        <v>38738.6</v>
      </c>
      <c r="F606" s="1"/>
      <c r="G606" s="1">
        <v>32986.240000000005</v>
      </c>
      <c r="H606" s="1">
        <v>1226.8100000000002</v>
      </c>
      <c r="I606" s="7">
        <v>34213.050000000003</v>
      </c>
      <c r="J606" s="1"/>
      <c r="K606" s="1">
        <v>35411.979999999996</v>
      </c>
      <c r="L606" s="1">
        <v>828.49999999999977</v>
      </c>
      <c r="M606" s="7">
        <v>36240.479999999996</v>
      </c>
      <c r="N606" s="1"/>
      <c r="O606" s="1">
        <v>35493.200000000012</v>
      </c>
      <c r="P606" s="1">
        <v>1079.46</v>
      </c>
      <c r="Q606" s="7">
        <v>36572.660000000011</v>
      </c>
      <c r="R606" s="1"/>
      <c r="S606" s="1">
        <v>38643.239999999983</v>
      </c>
      <c r="T606" s="1">
        <v>3403.2599999999998</v>
      </c>
      <c r="U606" s="7">
        <v>42046.499999999985</v>
      </c>
      <c r="V606" s="1">
        <v>2186.09</v>
      </c>
      <c r="W606" s="1">
        <v>39440.900000000009</v>
      </c>
      <c r="X606" s="1">
        <v>-6046.57</v>
      </c>
      <c r="Y606" s="7">
        <v>35580.420000000006</v>
      </c>
      <c r="Z606" s="1">
        <v>-323.23</v>
      </c>
      <c r="AA606" s="1">
        <v>36611.979999999996</v>
      </c>
      <c r="AB606" s="1">
        <v>759.94</v>
      </c>
      <c r="AC606" s="7">
        <v>37048.689999999995</v>
      </c>
      <c r="AD606" s="1"/>
      <c r="AE606" s="1">
        <v>42524.639999999985</v>
      </c>
      <c r="AF606" s="1">
        <v>793.00999999999976</v>
      </c>
      <c r="AG606" s="7">
        <v>43317.649999999987</v>
      </c>
      <c r="AH606" s="1"/>
      <c r="AI606" s="1">
        <v>33867.079999999994</v>
      </c>
      <c r="AJ606" s="1">
        <v>-561.70999999999981</v>
      </c>
      <c r="AK606" s="7">
        <v>33305.369999999995</v>
      </c>
      <c r="AL606" s="1"/>
      <c r="AM606" s="1">
        <v>38404.39</v>
      </c>
      <c r="AN606" s="1">
        <v>3931.9400000000005</v>
      </c>
      <c r="AO606" s="7">
        <v>42336.33</v>
      </c>
      <c r="AP606" s="1"/>
      <c r="AQ606" s="1">
        <v>33326.33</v>
      </c>
      <c r="AR606" s="1">
        <v>3039.8</v>
      </c>
      <c r="AS606" s="7">
        <v>36366.130000000005</v>
      </c>
      <c r="AT606" s="1"/>
      <c r="AU606" s="1">
        <v>38852.980000000003</v>
      </c>
      <c r="AV606" s="1">
        <v>-6558.7100000000009</v>
      </c>
      <c r="AW606" s="7">
        <v>32294.270000000004</v>
      </c>
      <c r="AX606" s="1">
        <v>448060.15</v>
      </c>
    </row>
    <row r="607" spans="1:50" x14ac:dyDescent="0.25">
      <c r="A607" t="s">
        <v>700</v>
      </c>
      <c r="B607" s="1">
        <v>61642.46</v>
      </c>
      <c r="C607" s="1">
        <v>22392.329999999998</v>
      </c>
      <c r="D607" s="1">
        <v>-711.86000000000013</v>
      </c>
      <c r="E607" s="7">
        <v>83322.929999999993</v>
      </c>
      <c r="F607" s="1">
        <v>56858.02</v>
      </c>
      <c r="G607" s="1">
        <v>37830.62999999999</v>
      </c>
      <c r="H607" s="1">
        <v>-9.2699999999999818</v>
      </c>
      <c r="I607" s="7">
        <v>94679.37999999999</v>
      </c>
      <c r="J607" s="1">
        <v>74774.240000000005</v>
      </c>
      <c r="K607" s="1">
        <v>36579.79</v>
      </c>
      <c r="L607" s="1">
        <v>1017.4000000000001</v>
      </c>
      <c r="M607" s="7">
        <v>112371.43</v>
      </c>
      <c r="N607" s="1">
        <v>74117.569999999978</v>
      </c>
      <c r="O607" s="1">
        <v>31866.750000000007</v>
      </c>
      <c r="P607" s="1">
        <v>-3391.33</v>
      </c>
      <c r="Q607" s="7">
        <v>102592.98999999998</v>
      </c>
      <c r="R607" s="1">
        <v>77721.22</v>
      </c>
      <c r="S607" s="1">
        <v>20013.3</v>
      </c>
      <c r="T607" s="1">
        <v>8616.74</v>
      </c>
      <c r="U607" s="7">
        <v>106351.26000000001</v>
      </c>
      <c r="V607" s="1">
        <v>96503.930000000008</v>
      </c>
      <c r="W607" s="1">
        <v>28003.82</v>
      </c>
      <c r="X607" s="1">
        <v>-8616.74</v>
      </c>
      <c r="Y607" s="7">
        <v>115891.01</v>
      </c>
      <c r="Z607" s="1">
        <v>72811.469999999987</v>
      </c>
      <c r="AA607" s="1">
        <v>38753.380000000005</v>
      </c>
      <c r="AB607" s="1">
        <v>1072.3699999999999</v>
      </c>
      <c r="AC607" s="7">
        <v>112637.21999999999</v>
      </c>
      <c r="AD607" s="1">
        <v>50703.470000000008</v>
      </c>
      <c r="AE607" s="1">
        <v>63492.520000000011</v>
      </c>
      <c r="AF607" s="1">
        <v>-713.71999999999991</v>
      </c>
      <c r="AG607" s="7">
        <v>113482.27000000002</v>
      </c>
      <c r="AH607" s="1">
        <v>61330.28</v>
      </c>
      <c r="AI607" s="1">
        <v>28982.670000000002</v>
      </c>
      <c r="AJ607" s="1">
        <v>-358.65</v>
      </c>
      <c r="AK607" s="7">
        <v>89954.3</v>
      </c>
      <c r="AL607" s="1">
        <v>77721.440000000002</v>
      </c>
      <c r="AM607" s="1">
        <v>26194.84</v>
      </c>
      <c r="AN607" s="1">
        <v>5260.15</v>
      </c>
      <c r="AO607" s="7">
        <v>109176.43</v>
      </c>
      <c r="AP607" s="1">
        <v>62022.270000000004</v>
      </c>
      <c r="AQ607" s="1">
        <v>15616.859999999999</v>
      </c>
      <c r="AR607" s="1">
        <v>10360.880000000001</v>
      </c>
      <c r="AS607" s="7">
        <v>88000.010000000009</v>
      </c>
      <c r="AT607" s="1">
        <v>57322.829999999994</v>
      </c>
      <c r="AU607" s="1">
        <v>19989.010000000002</v>
      </c>
      <c r="AV607" s="1">
        <v>-6256.3700000000008</v>
      </c>
      <c r="AW607" s="7">
        <v>71055.47</v>
      </c>
      <c r="AX607" s="1">
        <v>1199514.7</v>
      </c>
    </row>
    <row r="608" spans="1:50" x14ac:dyDescent="0.25">
      <c r="A608" t="s">
        <v>497</v>
      </c>
      <c r="B608" s="1">
        <v>20975.94</v>
      </c>
      <c r="C608" s="1">
        <v>27657.01</v>
      </c>
      <c r="D608" s="1">
        <v>-6319.2</v>
      </c>
      <c r="E608" s="7">
        <v>42313.75</v>
      </c>
      <c r="F608" s="1">
        <v>24215.89</v>
      </c>
      <c r="G608" s="1">
        <v>31824.209999999995</v>
      </c>
      <c r="H608" s="1">
        <v>1902.95</v>
      </c>
      <c r="I608" s="7">
        <v>57943.049999999988</v>
      </c>
      <c r="J608" s="1">
        <v>19517.78</v>
      </c>
      <c r="K608" s="1">
        <v>37665.259999999995</v>
      </c>
      <c r="L608" s="1">
        <v>-1902.95</v>
      </c>
      <c r="M608" s="7">
        <v>55280.09</v>
      </c>
      <c r="N608" s="1">
        <v>23571.660000000003</v>
      </c>
      <c r="O608" s="1">
        <v>32204.559999999998</v>
      </c>
      <c r="P608" s="1">
        <v>431.58</v>
      </c>
      <c r="Q608" s="7">
        <v>56207.8</v>
      </c>
      <c r="R608" s="1">
        <v>24085.81</v>
      </c>
      <c r="S608" s="1">
        <v>33102.11</v>
      </c>
      <c r="T608" s="1">
        <v>2373.7000000000003</v>
      </c>
      <c r="U608" s="7">
        <v>59561.619999999995</v>
      </c>
      <c r="V608" s="1">
        <v>23901.35</v>
      </c>
      <c r="W608" s="1">
        <v>37403.22</v>
      </c>
      <c r="X608" s="1">
        <v>-1780.5800000000002</v>
      </c>
      <c r="Y608" s="7">
        <v>59523.99</v>
      </c>
      <c r="Z608" s="1">
        <v>31748.009999999995</v>
      </c>
      <c r="AA608" s="1">
        <v>28223.79</v>
      </c>
      <c r="AB608" s="1">
        <v>3893.9000000000005</v>
      </c>
      <c r="AC608" s="7">
        <v>63865.7</v>
      </c>
      <c r="AD608" s="1">
        <v>30911.66</v>
      </c>
      <c r="AE608" s="1">
        <v>43204.719999999994</v>
      </c>
      <c r="AF608" s="1">
        <v>-3304.6800000000003</v>
      </c>
      <c r="AG608" s="7">
        <v>70811.699999999983</v>
      </c>
      <c r="AH608" s="1">
        <v>21187.25</v>
      </c>
      <c r="AI608" s="1">
        <v>35025.03</v>
      </c>
      <c r="AJ608" s="1">
        <v>-1613.92</v>
      </c>
      <c r="AK608" s="7">
        <v>54598.36</v>
      </c>
      <c r="AL608" s="1">
        <v>28295.97</v>
      </c>
      <c r="AM608" s="1">
        <v>31541.5</v>
      </c>
      <c r="AN608" s="1">
        <v>3996.37</v>
      </c>
      <c r="AO608" s="7">
        <v>63833.840000000004</v>
      </c>
      <c r="AP608" s="1">
        <v>14112.089999999998</v>
      </c>
      <c r="AQ608" s="1">
        <v>35306.42</v>
      </c>
      <c r="AR608" s="1">
        <v>4969.8399999999992</v>
      </c>
      <c r="AS608" s="7">
        <v>54388.349999999991</v>
      </c>
      <c r="AT608" s="1">
        <v>19261.09</v>
      </c>
      <c r="AU608" s="1">
        <v>32932.700000000004</v>
      </c>
      <c r="AV608" s="1">
        <v>-4611.1799999999994</v>
      </c>
      <c r="AW608" s="7">
        <v>47582.610000000008</v>
      </c>
      <c r="AX608" s="1">
        <v>685910.85999999975</v>
      </c>
    </row>
    <row r="609" spans="1:50" x14ac:dyDescent="0.25">
      <c r="A609" t="s">
        <v>701</v>
      </c>
      <c r="B609" s="1">
        <v>56300.249999999985</v>
      </c>
      <c r="C609" s="1">
        <v>45704.509999999995</v>
      </c>
      <c r="D609" s="1">
        <v>-11447.86</v>
      </c>
      <c r="E609" s="7">
        <v>90556.89999999998</v>
      </c>
      <c r="F609" s="1">
        <v>63679</v>
      </c>
      <c r="G609" s="1">
        <v>27828.200000000012</v>
      </c>
      <c r="H609" s="1">
        <v>2386.5299999999997</v>
      </c>
      <c r="I609" s="7">
        <v>93893.73000000001</v>
      </c>
      <c r="J609" s="1">
        <v>81826.59</v>
      </c>
      <c r="K609" s="1">
        <v>25761.239999999998</v>
      </c>
      <c r="L609" s="1">
        <v>-1913.1499999999999</v>
      </c>
      <c r="M609" s="7">
        <v>105674.68</v>
      </c>
      <c r="N609" s="1">
        <v>61880.480000000018</v>
      </c>
      <c r="O609" s="1">
        <v>33456.550000000003</v>
      </c>
      <c r="P609" s="1">
        <v>58.690000000000055</v>
      </c>
      <c r="Q609" s="7">
        <v>95395.72000000003</v>
      </c>
      <c r="R609" s="1">
        <v>69098.77</v>
      </c>
      <c r="S609" s="1">
        <v>37096.35</v>
      </c>
      <c r="T609" s="1">
        <v>7924.0199999999995</v>
      </c>
      <c r="U609" s="7">
        <v>114119.14</v>
      </c>
      <c r="V609" s="1">
        <v>77108.549999999988</v>
      </c>
      <c r="W609" s="1">
        <v>33264.189999999995</v>
      </c>
      <c r="X609" s="1">
        <v>-6149.99</v>
      </c>
      <c r="Y609" s="7">
        <v>104222.74999999999</v>
      </c>
      <c r="Z609" s="1">
        <v>66253.63</v>
      </c>
      <c r="AA609" s="1">
        <v>33364.509999999995</v>
      </c>
      <c r="AB609" s="1">
        <v>-1852.87</v>
      </c>
      <c r="AC609" s="7">
        <v>97765.27</v>
      </c>
      <c r="AD609" s="1">
        <v>58090.100000000006</v>
      </c>
      <c r="AE609" s="1">
        <v>43115.69</v>
      </c>
      <c r="AF609" s="1">
        <v>5676.9000000000005</v>
      </c>
      <c r="AG609" s="7">
        <v>106882.69</v>
      </c>
      <c r="AH609" s="1">
        <v>54769.7</v>
      </c>
      <c r="AI609" s="1">
        <v>32182.93</v>
      </c>
      <c r="AJ609" s="1">
        <v>-4809.6100000000006</v>
      </c>
      <c r="AK609" s="7">
        <v>82143.02</v>
      </c>
      <c r="AL609" s="1">
        <v>70507.490000000005</v>
      </c>
      <c r="AM609" s="1">
        <v>29844.04</v>
      </c>
      <c r="AN609" s="1">
        <v>315.40999999999985</v>
      </c>
      <c r="AO609" s="7">
        <v>100666.94</v>
      </c>
      <c r="AP609" s="1">
        <v>46249.05</v>
      </c>
      <c r="AQ609" s="1">
        <v>31068.610000000004</v>
      </c>
      <c r="AR609" s="1">
        <v>9698.0300000000007</v>
      </c>
      <c r="AS609" s="7">
        <v>87015.69</v>
      </c>
      <c r="AT609" s="1">
        <v>20906.539999999997</v>
      </c>
      <c r="AU609" s="1">
        <v>41947.06</v>
      </c>
      <c r="AV609" s="1">
        <v>7135.4900000000016</v>
      </c>
      <c r="AW609" s="7">
        <v>69989.09</v>
      </c>
      <c r="AX609" s="1">
        <v>1148325.6200000003</v>
      </c>
    </row>
    <row r="610" spans="1:50" x14ac:dyDescent="0.25">
      <c r="A610" t="s">
        <v>702</v>
      </c>
      <c r="B610" s="1">
        <v>140223.58000000002</v>
      </c>
      <c r="C610" s="1">
        <v>56649.06</v>
      </c>
      <c r="D610" s="1">
        <v>-17654.23</v>
      </c>
      <c r="E610" s="7">
        <v>179218.41</v>
      </c>
      <c r="F610" s="1">
        <v>119021.34999999998</v>
      </c>
      <c r="G610" s="1">
        <v>58485.969999999994</v>
      </c>
      <c r="H610" s="1">
        <v>-1399.04</v>
      </c>
      <c r="I610" s="7">
        <v>176108.27999999997</v>
      </c>
      <c r="J610" s="1">
        <v>165049.80000000002</v>
      </c>
      <c r="K610" s="1">
        <v>-351.03000000000065</v>
      </c>
      <c r="L610" s="1">
        <v>5729.3</v>
      </c>
      <c r="M610" s="7">
        <v>170428.07</v>
      </c>
      <c r="N610" s="1">
        <v>133151.66000000003</v>
      </c>
      <c r="O610" s="1">
        <v>51315.630000000005</v>
      </c>
      <c r="P610" s="1">
        <v>2284.2300000000005</v>
      </c>
      <c r="Q610" s="7">
        <v>186751.52000000005</v>
      </c>
      <c r="R610" s="1">
        <v>208162.03999999998</v>
      </c>
      <c r="S610" s="1">
        <v>5866.1300000000028</v>
      </c>
      <c r="T610" s="1">
        <v>3259.0999999999985</v>
      </c>
      <c r="U610" s="7">
        <v>217287.27</v>
      </c>
      <c r="V610" s="1">
        <v>155441.14000000001</v>
      </c>
      <c r="W610" s="1">
        <v>44246.869999999995</v>
      </c>
      <c r="X610" s="1">
        <v>-3940.5699999999997</v>
      </c>
      <c r="Y610" s="7">
        <v>195747.44</v>
      </c>
      <c r="Z610" s="1">
        <v>166213.93999999997</v>
      </c>
      <c r="AA610" s="1">
        <v>28552.480000000003</v>
      </c>
      <c r="AB610" s="1">
        <v>-7833.5199999999995</v>
      </c>
      <c r="AC610" s="7">
        <v>186932.9</v>
      </c>
      <c r="AD610" s="1">
        <v>143837.72</v>
      </c>
      <c r="AE610" s="1">
        <v>63177.419999999991</v>
      </c>
      <c r="AF610" s="1">
        <v>208.48000000000008</v>
      </c>
      <c r="AG610" s="7">
        <v>207223.62</v>
      </c>
      <c r="AH610" s="1">
        <v>147601.84</v>
      </c>
      <c r="AI610" s="1">
        <v>-5931.760000000002</v>
      </c>
      <c r="AJ610" s="1">
        <v>4951.51</v>
      </c>
      <c r="AK610" s="7">
        <v>146621.59</v>
      </c>
      <c r="AL610" s="1">
        <v>130828.22</v>
      </c>
      <c r="AM610" s="1">
        <v>34943.32</v>
      </c>
      <c r="AN610" s="1">
        <v>1956.92</v>
      </c>
      <c r="AO610" s="7">
        <v>167728.46000000002</v>
      </c>
      <c r="AP610" s="1">
        <v>107225.65</v>
      </c>
      <c r="AQ610" s="1">
        <v>31150.39</v>
      </c>
      <c r="AR610" s="1">
        <v>17891.84</v>
      </c>
      <c r="AS610" s="7">
        <v>156267.87999999998</v>
      </c>
      <c r="AT610" s="1">
        <v>97691.31</v>
      </c>
      <c r="AU610" s="1">
        <v>18587.080000000002</v>
      </c>
      <c r="AV610" s="1">
        <v>-6770.0799999999981</v>
      </c>
      <c r="AW610" s="7">
        <v>109508.31</v>
      </c>
      <c r="AX610" s="1">
        <v>2099823.7499999995</v>
      </c>
    </row>
    <row r="611" spans="1:50" x14ac:dyDescent="0.25">
      <c r="A611" t="s">
        <v>703</v>
      </c>
      <c r="B611" s="1"/>
      <c r="C611" s="1">
        <v>20936.419999999998</v>
      </c>
      <c r="D611" s="1">
        <v>-3240.4</v>
      </c>
      <c r="E611" s="7">
        <v>17696.019999999997</v>
      </c>
      <c r="F611" s="1">
        <v>2575.7000000000003</v>
      </c>
      <c r="G611" s="1">
        <v>16825.619999999995</v>
      </c>
      <c r="H611" s="1">
        <v>5897.05</v>
      </c>
      <c r="I611" s="7">
        <v>25298.369999999995</v>
      </c>
      <c r="J611" s="1">
        <v>16118.89</v>
      </c>
      <c r="K611" s="1">
        <v>21494.050000000003</v>
      </c>
      <c r="L611" s="1">
        <v>-3523.9900000000002</v>
      </c>
      <c r="M611" s="7">
        <v>34088.950000000004</v>
      </c>
      <c r="N611" s="1">
        <v>17137.659999999996</v>
      </c>
      <c r="O611" s="1">
        <v>16484.29</v>
      </c>
      <c r="P611" s="1">
        <v>-1392.71</v>
      </c>
      <c r="Q611" s="7">
        <v>32229.239999999998</v>
      </c>
      <c r="R611" s="1">
        <v>17855.629999999997</v>
      </c>
      <c r="S611" s="1">
        <v>15829.109999999997</v>
      </c>
      <c r="T611" s="1">
        <v>1727.83</v>
      </c>
      <c r="U611" s="7">
        <v>35412.569999999992</v>
      </c>
      <c r="V611" s="1">
        <v>15856.749999999996</v>
      </c>
      <c r="W611" s="1">
        <v>13898.93</v>
      </c>
      <c r="X611" s="1">
        <v>-2708.18</v>
      </c>
      <c r="Y611" s="7">
        <v>27047.499999999996</v>
      </c>
      <c r="Z611" s="1">
        <v>15144.210000000003</v>
      </c>
      <c r="AA611" s="1">
        <v>14405.17</v>
      </c>
      <c r="AB611" s="1"/>
      <c r="AC611" s="7">
        <v>29549.380000000005</v>
      </c>
      <c r="AD611" s="1">
        <v>12494.610000000002</v>
      </c>
      <c r="AE611" s="1">
        <v>21730.11</v>
      </c>
      <c r="AF611" s="1"/>
      <c r="AG611" s="7">
        <v>34224.720000000001</v>
      </c>
      <c r="AH611" s="1">
        <v>13573.91</v>
      </c>
      <c r="AI611" s="1">
        <v>11829.23</v>
      </c>
      <c r="AJ611" s="1"/>
      <c r="AK611" s="7">
        <v>25403.14</v>
      </c>
      <c r="AL611" s="1">
        <v>13619.71</v>
      </c>
      <c r="AM611" s="1">
        <v>20109.949999999997</v>
      </c>
      <c r="AN611" s="1">
        <v>588.21</v>
      </c>
      <c r="AO611" s="7">
        <v>34317.869999999995</v>
      </c>
      <c r="AP611" s="1">
        <v>12068.36</v>
      </c>
      <c r="AQ611" s="1">
        <v>6802.51</v>
      </c>
      <c r="AR611" s="1">
        <v>1813.62</v>
      </c>
      <c r="AS611" s="7">
        <v>20684.490000000002</v>
      </c>
      <c r="AT611" s="1">
        <v>6066.9599999999991</v>
      </c>
      <c r="AU611" s="1">
        <v>14153.25</v>
      </c>
      <c r="AV611" s="1">
        <v>1274.4900000000002</v>
      </c>
      <c r="AW611" s="7">
        <v>21494.7</v>
      </c>
      <c r="AX611" s="1">
        <v>337446.95000000007</v>
      </c>
    </row>
    <row r="612" spans="1:50" x14ac:dyDescent="0.25">
      <c r="A612" t="s">
        <v>704</v>
      </c>
      <c r="B612" s="1">
        <v>99322.42</v>
      </c>
      <c r="C612" s="1">
        <v>48467.79</v>
      </c>
      <c r="D612" s="1">
        <v>-21646.09</v>
      </c>
      <c r="E612" s="7">
        <v>126144.12</v>
      </c>
      <c r="F612" s="1">
        <v>85324.919999999984</v>
      </c>
      <c r="G612" s="1">
        <v>36939.959999999977</v>
      </c>
      <c r="H612" s="1">
        <v>2664.14</v>
      </c>
      <c r="I612" s="7">
        <v>124929.01999999996</v>
      </c>
      <c r="J612" s="1">
        <v>95151.76</v>
      </c>
      <c r="K612" s="1">
        <v>45506.67</v>
      </c>
      <c r="L612" s="1">
        <v>-1712.6699999999998</v>
      </c>
      <c r="M612" s="7">
        <v>138945.75999999998</v>
      </c>
      <c r="N612" s="1">
        <v>92177.16</v>
      </c>
      <c r="O612" s="1">
        <v>46581.02</v>
      </c>
      <c r="P612" s="1">
        <v>2621.7299999999996</v>
      </c>
      <c r="Q612" s="7">
        <v>141379.91</v>
      </c>
      <c r="R612" s="1">
        <v>124933.04999999999</v>
      </c>
      <c r="S612" s="1">
        <v>51718.320000000014</v>
      </c>
      <c r="T612" s="1">
        <v>4168.74</v>
      </c>
      <c r="U612" s="7">
        <v>180820.11</v>
      </c>
      <c r="V612" s="1">
        <v>127930.05999999997</v>
      </c>
      <c r="W612" s="1">
        <v>51686.360000000008</v>
      </c>
      <c r="X612" s="1">
        <v>-5310.9299999999994</v>
      </c>
      <c r="Y612" s="7">
        <v>174305.49</v>
      </c>
      <c r="Z612" s="1">
        <v>95796.349999999977</v>
      </c>
      <c r="AA612" s="1">
        <v>61149.54</v>
      </c>
      <c r="AB612" s="1">
        <v>4236.87</v>
      </c>
      <c r="AC612" s="7">
        <v>161182.75999999998</v>
      </c>
      <c r="AD612" s="1">
        <v>55774.420000000013</v>
      </c>
      <c r="AE612" s="1">
        <v>147283.61000000002</v>
      </c>
      <c r="AF612" s="1">
        <v>-4167.42</v>
      </c>
      <c r="AG612" s="7">
        <v>198890.61000000002</v>
      </c>
      <c r="AH612" s="1">
        <v>88129.58</v>
      </c>
      <c r="AI612" s="1">
        <v>60111.950000000004</v>
      </c>
      <c r="AJ612" s="1">
        <v>1666.9799999999996</v>
      </c>
      <c r="AK612" s="7">
        <v>149908.51</v>
      </c>
      <c r="AL612" s="1">
        <v>114990.20000000001</v>
      </c>
      <c r="AM612" s="1">
        <v>52534</v>
      </c>
      <c r="AN612" s="1">
        <v>3333.9400000000005</v>
      </c>
      <c r="AO612" s="7">
        <v>170858.14</v>
      </c>
      <c r="AP612" s="1">
        <v>93997.63</v>
      </c>
      <c r="AQ612" s="1">
        <v>35183.360000000001</v>
      </c>
      <c r="AR612" s="1">
        <v>14124.599999999999</v>
      </c>
      <c r="AS612" s="7">
        <v>143305.59</v>
      </c>
      <c r="AT612" s="1">
        <v>79102.900000000009</v>
      </c>
      <c r="AU612" s="1">
        <v>30834.529999999995</v>
      </c>
      <c r="AV612" s="1">
        <v>-666.06999999999971</v>
      </c>
      <c r="AW612" s="7">
        <v>109271.36000000002</v>
      </c>
      <c r="AX612" s="1">
        <v>1819941.3800000001</v>
      </c>
    </row>
    <row r="613" spans="1:50" x14ac:dyDescent="0.25">
      <c r="A613" t="s">
        <v>498</v>
      </c>
      <c r="B613" s="1">
        <v>53754.97</v>
      </c>
      <c r="C613" s="1">
        <v>37173.060000000005</v>
      </c>
      <c r="D613" s="1">
        <v>-8014.75</v>
      </c>
      <c r="E613" s="7">
        <v>82913.279999999999</v>
      </c>
      <c r="F613" s="1">
        <v>53826.97</v>
      </c>
      <c r="G613" s="1">
        <v>40193.129999999997</v>
      </c>
      <c r="H613" s="1">
        <v>1521.79</v>
      </c>
      <c r="I613" s="7">
        <v>95541.89</v>
      </c>
      <c r="J613" s="1">
        <v>54425.11</v>
      </c>
      <c r="K613" s="1">
        <v>42490.080000000002</v>
      </c>
      <c r="L613" s="1">
        <v>4891.4400000000005</v>
      </c>
      <c r="M613" s="7">
        <v>101806.63</v>
      </c>
      <c r="N613" s="1">
        <v>124701.09000000001</v>
      </c>
      <c r="O613" s="1">
        <v>-25946.99</v>
      </c>
      <c r="P613" s="1">
        <v>-6052.23</v>
      </c>
      <c r="Q613" s="7">
        <v>92701.87000000001</v>
      </c>
      <c r="R613" s="1">
        <v>76081.650000000009</v>
      </c>
      <c r="S613" s="1">
        <v>25320.25</v>
      </c>
      <c r="T613" s="1">
        <v>9139.56</v>
      </c>
      <c r="U613" s="7">
        <v>110541.46</v>
      </c>
      <c r="V613" s="1">
        <v>96302.74</v>
      </c>
      <c r="W613" s="1">
        <v>22859.08</v>
      </c>
      <c r="X613" s="1">
        <v>-9962.7800000000007</v>
      </c>
      <c r="Y613" s="7">
        <v>109199.04000000001</v>
      </c>
      <c r="Z613" s="1">
        <v>75998.36</v>
      </c>
      <c r="AA613" s="1">
        <v>29887.53</v>
      </c>
      <c r="AB613" s="1">
        <v>-1092.28</v>
      </c>
      <c r="AC613" s="7">
        <v>104793.61</v>
      </c>
      <c r="AD613" s="1">
        <v>68676.780000000013</v>
      </c>
      <c r="AE613" s="1">
        <v>33673.769999999997</v>
      </c>
      <c r="AF613" s="1">
        <v>1735.7999999999997</v>
      </c>
      <c r="AG613" s="7">
        <v>104086.35000000002</v>
      </c>
      <c r="AH613" s="1">
        <v>60356.069999999992</v>
      </c>
      <c r="AI613" s="1">
        <v>14562.490000000002</v>
      </c>
      <c r="AJ613" s="1">
        <v>935.0300000000002</v>
      </c>
      <c r="AK613" s="7">
        <v>75853.59</v>
      </c>
      <c r="AL613" s="1">
        <v>79777.890000000014</v>
      </c>
      <c r="AM613" s="1">
        <v>9518.24</v>
      </c>
      <c r="AN613" s="1">
        <v>5665.0399999999991</v>
      </c>
      <c r="AO613" s="7">
        <v>94961.170000000013</v>
      </c>
      <c r="AP613" s="1">
        <v>62242.46</v>
      </c>
      <c r="AQ613" s="1">
        <v>10242.960000000001</v>
      </c>
      <c r="AR613" s="1">
        <v>6269.3100000000013</v>
      </c>
      <c r="AS613" s="7">
        <v>78754.73</v>
      </c>
      <c r="AT613" s="1">
        <v>58298.01</v>
      </c>
      <c r="AU613" s="1">
        <v>7909.8499999999985</v>
      </c>
      <c r="AV613" s="1">
        <v>-415.40000000000146</v>
      </c>
      <c r="AW613" s="7">
        <v>65792.459999999992</v>
      </c>
      <c r="AX613" s="1">
        <v>1116946.0800000003</v>
      </c>
    </row>
    <row r="614" spans="1:50" x14ac:dyDescent="0.25">
      <c r="A614" t="s">
        <v>499</v>
      </c>
      <c r="B614" s="1">
        <v>43621.150000000009</v>
      </c>
      <c r="C614" s="1">
        <v>7600.84</v>
      </c>
      <c r="D614" s="1">
        <v>-7518.35</v>
      </c>
      <c r="E614" s="7">
        <v>43703.640000000007</v>
      </c>
      <c r="F614" s="1">
        <v>42170.14</v>
      </c>
      <c r="G614" s="1">
        <v>10524.49</v>
      </c>
      <c r="H614" s="1">
        <v>2677.83</v>
      </c>
      <c r="I614" s="7">
        <v>55372.46</v>
      </c>
      <c r="J614" s="1">
        <v>49867.509999999995</v>
      </c>
      <c r="K614" s="1">
        <v>8345.9900000000016</v>
      </c>
      <c r="L614" s="1">
        <v>-2024.3700000000001</v>
      </c>
      <c r="M614" s="7">
        <v>56189.13</v>
      </c>
      <c r="N614" s="1">
        <v>48751.66</v>
      </c>
      <c r="O614" s="1">
        <v>8638.8099999999977</v>
      </c>
      <c r="P614" s="1">
        <v>709.25</v>
      </c>
      <c r="Q614" s="7">
        <v>58099.72</v>
      </c>
      <c r="R614" s="1">
        <v>56505.270000000004</v>
      </c>
      <c r="S614" s="1">
        <v>13871.109999999999</v>
      </c>
      <c r="T614" s="1">
        <v>8508.2200000000012</v>
      </c>
      <c r="U614" s="7">
        <v>78884.600000000006</v>
      </c>
      <c r="V614" s="1">
        <v>99245.64</v>
      </c>
      <c r="W614" s="1">
        <v>20140.72</v>
      </c>
      <c r="X614" s="1">
        <v>-5630.3100000000013</v>
      </c>
      <c r="Y614" s="7">
        <v>113756.05</v>
      </c>
      <c r="Z614" s="1">
        <v>74905.5</v>
      </c>
      <c r="AA614" s="1">
        <v>21858.61</v>
      </c>
      <c r="AB614" s="1">
        <v>16.180000000000291</v>
      </c>
      <c r="AC614" s="7">
        <v>96780.290000000008</v>
      </c>
      <c r="AD614" s="1">
        <v>104442.94</v>
      </c>
      <c r="AE614" s="1">
        <v>22604.620000000003</v>
      </c>
      <c r="AF614" s="1">
        <v>-3896</v>
      </c>
      <c r="AG614" s="7">
        <v>123151.56</v>
      </c>
      <c r="AH614" s="1">
        <v>58712.19</v>
      </c>
      <c r="AI614" s="1">
        <v>24666.83</v>
      </c>
      <c r="AJ614" s="1">
        <v>5735.42</v>
      </c>
      <c r="AK614" s="7">
        <v>89114.44</v>
      </c>
      <c r="AL614" s="1">
        <v>91422.609999999986</v>
      </c>
      <c r="AM614" s="1">
        <v>26809.46</v>
      </c>
      <c r="AN614" s="1">
        <v>-2887.42</v>
      </c>
      <c r="AO614" s="7">
        <v>115344.64999999998</v>
      </c>
      <c r="AP614" s="1">
        <v>62386.880000000005</v>
      </c>
      <c r="AQ614" s="1">
        <v>16636.919999999998</v>
      </c>
      <c r="AR614" s="1">
        <v>14531.93</v>
      </c>
      <c r="AS614" s="7">
        <v>93555.73000000001</v>
      </c>
      <c r="AT614" s="1">
        <v>57200.900000000009</v>
      </c>
      <c r="AU614" s="1">
        <v>18190.909999999996</v>
      </c>
      <c r="AV614" s="1">
        <v>-4033.2100000000009</v>
      </c>
      <c r="AW614" s="7">
        <v>71358.599999999991</v>
      </c>
      <c r="AX614" s="1">
        <v>995310.87</v>
      </c>
    </row>
    <row r="615" spans="1:50" x14ac:dyDescent="0.25">
      <c r="A615" t="s">
        <v>500</v>
      </c>
      <c r="B615" s="1">
        <v>51799.29</v>
      </c>
      <c r="C615" s="1">
        <v>1337.95</v>
      </c>
      <c r="D615" s="1">
        <v>-5335.8099999999995</v>
      </c>
      <c r="E615" s="7">
        <v>47801.43</v>
      </c>
      <c r="F615" s="1">
        <v>43836.600000000006</v>
      </c>
      <c r="G615" s="1">
        <v>24672.799999999999</v>
      </c>
      <c r="H615" s="1">
        <v>1874.12</v>
      </c>
      <c r="I615" s="7">
        <v>70383.520000000004</v>
      </c>
      <c r="J615" s="1">
        <v>55019.890000000007</v>
      </c>
      <c r="K615" s="1">
        <v>15842.07</v>
      </c>
      <c r="L615" s="1">
        <v>-279.38999999999987</v>
      </c>
      <c r="M615" s="7">
        <v>70582.570000000007</v>
      </c>
      <c r="N615" s="1">
        <v>80172.399999999994</v>
      </c>
      <c r="O615" s="1">
        <v>-7390.8700000000008</v>
      </c>
      <c r="P615" s="1">
        <v>-1882.77</v>
      </c>
      <c r="Q615" s="7">
        <v>70898.759999999995</v>
      </c>
      <c r="R615" s="1">
        <v>66592.89</v>
      </c>
      <c r="S615" s="1">
        <v>5966.5599999999995</v>
      </c>
      <c r="T615" s="1">
        <v>4042.85</v>
      </c>
      <c r="U615" s="7">
        <v>76602.3</v>
      </c>
      <c r="V615" s="1">
        <v>80184.55</v>
      </c>
      <c r="W615" s="1">
        <v>6296.95</v>
      </c>
      <c r="X615" s="1">
        <v>-4143.1099999999997</v>
      </c>
      <c r="Y615" s="7">
        <v>82338.39</v>
      </c>
      <c r="Z615" s="1">
        <v>60447.98</v>
      </c>
      <c r="AA615" s="1">
        <v>11474.3</v>
      </c>
      <c r="AB615" s="1">
        <v>-154.01</v>
      </c>
      <c r="AC615" s="7">
        <v>71768.27</v>
      </c>
      <c r="AD615" s="1">
        <v>90652.709999999992</v>
      </c>
      <c r="AE615" s="1">
        <v>-1223.08</v>
      </c>
      <c r="AF615" s="1"/>
      <c r="AG615" s="7">
        <v>89429.62999999999</v>
      </c>
      <c r="AH615" s="1">
        <v>61455.83</v>
      </c>
      <c r="AI615" s="1">
        <v>8063.78</v>
      </c>
      <c r="AJ615" s="1"/>
      <c r="AK615" s="7">
        <v>69519.61</v>
      </c>
      <c r="AL615" s="1">
        <v>80156.38</v>
      </c>
      <c r="AM615" s="1">
        <v>4913.4400000000005</v>
      </c>
      <c r="AN615" s="1">
        <v>739.26</v>
      </c>
      <c r="AO615" s="7">
        <v>85809.08</v>
      </c>
      <c r="AP615" s="1">
        <v>58576.49</v>
      </c>
      <c r="AQ615" s="1">
        <v>5731.5700000000006</v>
      </c>
      <c r="AR615" s="1">
        <v>5729.2</v>
      </c>
      <c r="AS615" s="7">
        <v>70037.259999999995</v>
      </c>
      <c r="AT615" s="1">
        <v>48721.709999999992</v>
      </c>
      <c r="AU615" s="1">
        <v>6797.5599999999995</v>
      </c>
      <c r="AV615" s="1">
        <v>-3388.26</v>
      </c>
      <c r="AW615" s="7">
        <v>52131.009999999987</v>
      </c>
      <c r="AX615" s="1">
        <v>857301.82999999984</v>
      </c>
    </row>
    <row r="616" spans="1:50" x14ac:dyDescent="0.25">
      <c r="A616" t="s">
        <v>705</v>
      </c>
      <c r="B616" s="1"/>
      <c r="C616" s="1">
        <v>23463.65</v>
      </c>
      <c r="D616" s="1">
        <v>-3961.5</v>
      </c>
      <c r="E616" s="7">
        <v>19502.150000000001</v>
      </c>
      <c r="F616" s="1"/>
      <c r="G616" s="1">
        <v>21600.98</v>
      </c>
      <c r="H616" s="1"/>
      <c r="I616" s="7">
        <v>21600.98</v>
      </c>
      <c r="J616" s="1"/>
      <c r="K616" s="1">
        <v>24032.71</v>
      </c>
      <c r="L616" s="1"/>
      <c r="M616" s="7">
        <v>24032.71</v>
      </c>
      <c r="N616" s="1"/>
      <c r="O616" s="1">
        <v>22496.67</v>
      </c>
      <c r="P616" s="1">
        <v>824</v>
      </c>
      <c r="Q616" s="7">
        <v>23320.67</v>
      </c>
      <c r="R616" s="1"/>
      <c r="S616" s="1">
        <v>24647.930000000004</v>
      </c>
      <c r="T616" s="1">
        <v>782.8</v>
      </c>
      <c r="U616" s="7">
        <v>25430.730000000003</v>
      </c>
      <c r="V616" s="1"/>
      <c r="W616" s="1">
        <v>22575.19</v>
      </c>
      <c r="X616" s="1">
        <v>-1194.8</v>
      </c>
      <c r="Y616" s="7">
        <v>21380.39</v>
      </c>
      <c r="Z616" s="1"/>
      <c r="AA616" s="1">
        <v>18142.400000000001</v>
      </c>
      <c r="AB616" s="1">
        <v>3988.16</v>
      </c>
      <c r="AC616" s="7">
        <v>22130.560000000001</v>
      </c>
      <c r="AD616" s="1"/>
      <c r="AE616" s="1">
        <v>30644.73</v>
      </c>
      <c r="AF616" s="1">
        <v>-4400.16</v>
      </c>
      <c r="AG616" s="7">
        <v>26244.57</v>
      </c>
      <c r="AH616" s="1"/>
      <c r="AI616" s="1">
        <v>18900.900000000001</v>
      </c>
      <c r="AJ616" s="1"/>
      <c r="AK616" s="7">
        <v>18900.900000000001</v>
      </c>
      <c r="AL616" s="1"/>
      <c r="AM616" s="1">
        <v>20020.43</v>
      </c>
      <c r="AN616" s="1"/>
      <c r="AO616" s="7">
        <v>20020.43</v>
      </c>
      <c r="AP616" s="1"/>
      <c r="AQ616" s="1">
        <v>13820.71</v>
      </c>
      <c r="AR616" s="1">
        <v>4152.96</v>
      </c>
      <c r="AS616" s="7">
        <v>17973.669999999998</v>
      </c>
      <c r="AT616" s="1"/>
      <c r="AU616" s="1">
        <v>16249.069999999998</v>
      </c>
      <c r="AV616" s="1">
        <v>-3328.96</v>
      </c>
      <c r="AW616" s="7">
        <v>12920.109999999997</v>
      </c>
      <c r="AX616" s="1">
        <v>253457.87000000002</v>
      </c>
    </row>
    <row r="617" spans="1:50" x14ac:dyDescent="0.25">
      <c r="A617" t="s">
        <v>501</v>
      </c>
      <c r="B617" s="1">
        <v>61373.899999999994</v>
      </c>
      <c r="C617" s="1">
        <v>16844.3</v>
      </c>
      <c r="D617" s="1">
        <v>-8507.01</v>
      </c>
      <c r="E617" s="7">
        <v>69711.19</v>
      </c>
      <c r="F617" s="1">
        <v>46415.790000000008</v>
      </c>
      <c r="G617" s="1">
        <v>22733.940000000002</v>
      </c>
      <c r="H617" s="1">
        <v>183.94</v>
      </c>
      <c r="I617" s="7">
        <v>69333.670000000013</v>
      </c>
      <c r="J617" s="1">
        <v>51691.680000000015</v>
      </c>
      <c r="K617" s="1">
        <v>20044.089999999997</v>
      </c>
      <c r="L617" s="1">
        <v>5596.93</v>
      </c>
      <c r="M617" s="7">
        <v>77332.700000000012</v>
      </c>
      <c r="N617" s="1">
        <v>61514.030000000013</v>
      </c>
      <c r="O617" s="1">
        <v>7593.3399999999983</v>
      </c>
      <c r="P617" s="1">
        <v>-5780.87</v>
      </c>
      <c r="Q617" s="7">
        <v>63326.500000000007</v>
      </c>
      <c r="R617" s="1">
        <v>59632.689999999995</v>
      </c>
      <c r="S617" s="1">
        <v>12561.830000000002</v>
      </c>
      <c r="T617" s="1">
        <v>3889.97</v>
      </c>
      <c r="U617" s="7">
        <v>76084.489999999991</v>
      </c>
      <c r="V617" s="1">
        <v>59350.509999999995</v>
      </c>
      <c r="W617" s="1">
        <v>17221.409999999996</v>
      </c>
      <c r="X617" s="1">
        <v>-2801.8599999999997</v>
      </c>
      <c r="Y617" s="7">
        <v>73770.059999999983</v>
      </c>
      <c r="Z617" s="1">
        <v>51994.359999999986</v>
      </c>
      <c r="AA617" s="1">
        <v>18259.689999999999</v>
      </c>
      <c r="AB617" s="1">
        <v>-1088.1099999999999</v>
      </c>
      <c r="AC617" s="7">
        <v>69165.939999999988</v>
      </c>
      <c r="AD617" s="1">
        <v>60531.780000000006</v>
      </c>
      <c r="AE617" s="1">
        <v>12673.14</v>
      </c>
      <c r="AF617" s="1">
        <v>979.3</v>
      </c>
      <c r="AG617" s="7">
        <v>74184.220000000016</v>
      </c>
      <c r="AH617" s="1">
        <v>39531.18</v>
      </c>
      <c r="AI617" s="1">
        <v>18607.97</v>
      </c>
      <c r="AJ617" s="1">
        <v>-435.26</v>
      </c>
      <c r="AK617" s="7">
        <v>57703.89</v>
      </c>
      <c r="AL617" s="1">
        <v>39084.449999999997</v>
      </c>
      <c r="AM617" s="1">
        <v>19931.07</v>
      </c>
      <c r="AN617" s="1">
        <v>1414.55</v>
      </c>
      <c r="AO617" s="7">
        <v>60430.07</v>
      </c>
      <c r="AP617" s="1">
        <v>46719.92</v>
      </c>
      <c r="AQ617" s="1">
        <v>11713.18</v>
      </c>
      <c r="AR617" s="1">
        <v>4134.8</v>
      </c>
      <c r="AS617" s="7">
        <v>62567.9</v>
      </c>
      <c r="AT617" s="1">
        <v>31373.509999999995</v>
      </c>
      <c r="AU617" s="1">
        <v>8748.9299999999985</v>
      </c>
      <c r="AV617" s="1">
        <v>1659.3499999999995</v>
      </c>
      <c r="AW617" s="7">
        <v>41781.789999999994</v>
      </c>
      <c r="AX617" s="1">
        <v>795392.42000000027</v>
      </c>
    </row>
    <row r="618" spans="1:50" x14ac:dyDescent="0.25">
      <c r="A618" t="s">
        <v>706</v>
      </c>
      <c r="B618" s="1">
        <v>122159.03999999998</v>
      </c>
      <c r="C618" s="1">
        <v>44895.23</v>
      </c>
      <c r="D618" s="1">
        <v>-23508.780000000002</v>
      </c>
      <c r="E618" s="7">
        <v>143545.49</v>
      </c>
      <c r="F618" s="1">
        <v>117905.78</v>
      </c>
      <c r="G618" s="1">
        <v>18315.400000000001</v>
      </c>
      <c r="H618" s="1">
        <v>4884.24</v>
      </c>
      <c r="I618" s="7">
        <v>141105.41999999998</v>
      </c>
      <c r="J618" s="1">
        <v>121668.11999999998</v>
      </c>
      <c r="K618" s="1">
        <v>26769.550000000003</v>
      </c>
      <c r="L618" s="1">
        <v>4401.170000000001</v>
      </c>
      <c r="M618" s="7">
        <v>152838.84</v>
      </c>
      <c r="N618" s="1">
        <v>118833</v>
      </c>
      <c r="O618" s="1">
        <v>34282.25</v>
      </c>
      <c r="P618" s="1">
        <v>-9105.0700000000015</v>
      </c>
      <c r="Q618" s="7">
        <v>144010.18</v>
      </c>
      <c r="R618" s="1">
        <v>112486.86000000002</v>
      </c>
      <c r="S618" s="1">
        <v>27395.59</v>
      </c>
      <c r="T618" s="1">
        <v>15346.61</v>
      </c>
      <c r="U618" s="7">
        <v>155229.06</v>
      </c>
      <c r="V618" s="1">
        <v>106785.86000000002</v>
      </c>
      <c r="W618" s="1">
        <v>40627.330000000009</v>
      </c>
      <c r="X618" s="1">
        <v>-15346.619999999999</v>
      </c>
      <c r="Y618" s="7">
        <v>132066.57000000004</v>
      </c>
      <c r="Z618" s="1">
        <v>121676.55</v>
      </c>
      <c r="AA618" s="1">
        <v>20455.75</v>
      </c>
      <c r="AB618" s="1">
        <v>778.45</v>
      </c>
      <c r="AC618" s="7">
        <v>142910.75</v>
      </c>
      <c r="AD618" s="1">
        <v>117541.88000000002</v>
      </c>
      <c r="AE618" s="1">
        <v>31873.47</v>
      </c>
      <c r="AF618" s="1">
        <v>4670.71</v>
      </c>
      <c r="AG618" s="7">
        <v>154086.06000000003</v>
      </c>
      <c r="AH618" s="1">
        <v>90517.759999999995</v>
      </c>
      <c r="AI618" s="1">
        <v>26139.899999999998</v>
      </c>
      <c r="AJ618" s="1">
        <v>667.26000000000022</v>
      </c>
      <c r="AK618" s="7">
        <v>117324.91999999998</v>
      </c>
      <c r="AL618" s="1">
        <v>113131.29000000001</v>
      </c>
      <c r="AM618" s="1">
        <v>32500.63</v>
      </c>
      <c r="AN618" s="1">
        <v>5337.97</v>
      </c>
      <c r="AO618" s="7">
        <v>150969.89000000001</v>
      </c>
      <c r="AP618" s="1">
        <v>91954.76</v>
      </c>
      <c r="AQ618" s="1">
        <v>23771.82</v>
      </c>
      <c r="AR618" s="1">
        <v>7450.91</v>
      </c>
      <c r="AS618" s="7">
        <v>123177.48999999999</v>
      </c>
      <c r="AT618" s="1">
        <v>64814.739999999991</v>
      </c>
      <c r="AU618" s="1">
        <v>33182.36</v>
      </c>
      <c r="AV618" s="1">
        <v>-2090.0499999999993</v>
      </c>
      <c r="AW618" s="7">
        <v>95907.049999999988</v>
      </c>
      <c r="AX618" s="1">
        <v>1653171.7199999997</v>
      </c>
    </row>
    <row r="619" spans="1:50" x14ac:dyDescent="0.25">
      <c r="A619" t="s">
        <v>502</v>
      </c>
      <c r="B619" s="1">
        <v>9908.1299999999992</v>
      </c>
      <c r="C619" s="1">
        <v>23382.280000000002</v>
      </c>
      <c r="D619" s="1">
        <v>-3109.31</v>
      </c>
      <c r="E619" s="7">
        <v>30181.100000000002</v>
      </c>
      <c r="F619" s="1">
        <v>14752.23</v>
      </c>
      <c r="G619" s="1">
        <v>32504.730000000003</v>
      </c>
      <c r="H619" s="1">
        <v>-444.96999999999997</v>
      </c>
      <c r="I619" s="7">
        <v>46811.990000000005</v>
      </c>
      <c r="J619" s="1">
        <v>17694.519999999997</v>
      </c>
      <c r="K619" s="1">
        <v>26721.349999999995</v>
      </c>
      <c r="L619" s="1">
        <v>2857.48</v>
      </c>
      <c r="M619" s="7">
        <v>47273.35</v>
      </c>
      <c r="N619" s="1">
        <v>24848.989999999994</v>
      </c>
      <c r="O619" s="1">
        <v>7494.28</v>
      </c>
      <c r="P619" s="1">
        <v>-727.32000000000016</v>
      </c>
      <c r="Q619" s="7">
        <v>31615.949999999993</v>
      </c>
      <c r="R619" s="1">
        <v>32340.589999999997</v>
      </c>
      <c r="S619" s="1">
        <v>19628.460000000003</v>
      </c>
      <c r="T619" s="1">
        <v>-387.28999999999996</v>
      </c>
      <c r="U619" s="7">
        <v>51581.760000000002</v>
      </c>
      <c r="V619" s="1">
        <v>31273.14</v>
      </c>
      <c r="W619" s="1">
        <v>15307.839999999997</v>
      </c>
      <c r="X619" s="1">
        <v>-1885.98</v>
      </c>
      <c r="Y619" s="7">
        <v>44694.999999999993</v>
      </c>
      <c r="Z619" s="1">
        <v>25543.440000000002</v>
      </c>
      <c r="AA619" s="1">
        <v>9137.43</v>
      </c>
      <c r="AB619" s="1">
        <v>1330.29</v>
      </c>
      <c r="AC619" s="7">
        <v>36011.160000000003</v>
      </c>
      <c r="AD619" s="1">
        <v>36532.33</v>
      </c>
      <c r="AE619" s="1">
        <v>14833.44</v>
      </c>
      <c r="AF619" s="1">
        <v>707.25</v>
      </c>
      <c r="AG619" s="7">
        <v>52073.020000000004</v>
      </c>
      <c r="AH619" s="1">
        <v>16632.79</v>
      </c>
      <c r="AI619" s="1">
        <v>23514.19</v>
      </c>
      <c r="AJ619" s="1">
        <v>-2121.73</v>
      </c>
      <c r="AK619" s="7">
        <v>38025.249999999993</v>
      </c>
      <c r="AL619" s="1">
        <v>32955.96</v>
      </c>
      <c r="AM619" s="1">
        <v>12826.15</v>
      </c>
      <c r="AN619" s="1">
        <v>1414.48</v>
      </c>
      <c r="AO619" s="7">
        <v>47196.590000000004</v>
      </c>
      <c r="AP619" s="1">
        <v>21024.739999999998</v>
      </c>
      <c r="AQ619" s="1">
        <v>11897.34</v>
      </c>
      <c r="AR619" s="1">
        <v>4714.91</v>
      </c>
      <c r="AS619" s="7">
        <v>37636.990000000005</v>
      </c>
      <c r="AT619" s="1">
        <v>24177.18</v>
      </c>
      <c r="AU619" s="1">
        <v>9377.32</v>
      </c>
      <c r="AV619" s="1">
        <v>-1161.8800000000001</v>
      </c>
      <c r="AW619" s="7">
        <v>32392.62</v>
      </c>
      <c r="AX619" s="1">
        <v>495494.77999999991</v>
      </c>
    </row>
    <row r="620" spans="1:50" x14ac:dyDescent="0.25">
      <c r="A620" t="s">
        <v>707</v>
      </c>
      <c r="B620" s="1">
        <v>22185.479999999996</v>
      </c>
      <c r="C620" s="1">
        <v>64964.000000000007</v>
      </c>
      <c r="D620" s="1">
        <v>-10981.279999999999</v>
      </c>
      <c r="E620" s="7">
        <v>76168.200000000012</v>
      </c>
      <c r="F620" s="1">
        <v>19295.61</v>
      </c>
      <c r="G620" s="1">
        <v>69530.75</v>
      </c>
      <c r="H620" s="1">
        <v>36.620000000000005</v>
      </c>
      <c r="I620" s="7">
        <v>88862.98</v>
      </c>
      <c r="J620" s="1">
        <v>36252.449999999997</v>
      </c>
      <c r="K620" s="1">
        <v>73839.17</v>
      </c>
      <c r="L620" s="1">
        <v>671.69999999999993</v>
      </c>
      <c r="M620" s="7">
        <v>110763.31999999999</v>
      </c>
      <c r="N620" s="1">
        <v>30711.379999999997</v>
      </c>
      <c r="O620" s="1">
        <v>70666.909999999989</v>
      </c>
      <c r="P620" s="1">
        <v>3947.25</v>
      </c>
      <c r="Q620" s="7">
        <v>105325.53999999998</v>
      </c>
      <c r="R620" s="1">
        <v>47270.020000000004</v>
      </c>
      <c r="S620" s="1">
        <v>47912.990000000005</v>
      </c>
      <c r="T620" s="1">
        <v>2469.8199999999997</v>
      </c>
      <c r="U620" s="7">
        <v>97652.830000000016</v>
      </c>
      <c r="V620" s="1">
        <v>82395.679999999993</v>
      </c>
      <c r="W620" s="1">
        <v>11551.329999999998</v>
      </c>
      <c r="X620" s="1">
        <v>-6705.16</v>
      </c>
      <c r="Y620" s="7">
        <v>87241.849999999991</v>
      </c>
      <c r="Z620" s="1">
        <v>69388.91</v>
      </c>
      <c r="AA620" s="1">
        <v>14486.010000000002</v>
      </c>
      <c r="AB620" s="1">
        <v>786.84999999999991</v>
      </c>
      <c r="AC620" s="7">
        <v>84661.770000000019</v>
      </c>
      <c r="AD620" s="1">
        <v>49310.880000000005</v>
      </c>
      <c r="AE620" s="1">
        <v>47672.149999999994</v>
      </c>
      <c r="AF620" s="1">
        <v>-410.53999999999996</v>
      </c>
      <c r="AG620" s="7">
        <v>96572.49</v>
      </c>
      <c r="AH620" s="1">
        <v>38079.21</v>
      </c>
      <c r="AI620" s="1">
        <v>31968.92</v>
      </c>
      <c r="AJ620" s="1">
        <v>821.04</v>
      </c>
      <c r="AK620" s="7">
        <v>70869.17</v>
      </c>
      <c r="AL620" s="1">
        <v>33439.760000000002</v>
      </c>
      <c r="AM620" s="1">
        <v>55234.720000000001</v>
      </c>
      <c r="AN620" s="1">
        <v>1642.08</v>
      </c>
      <c r="AO620" s="7">
        <v>90316.560000000012</v>
      </c>
      <c r="AP620" s="1">
        <v>28113.149999999998</v>
      </c>
      <c r="AQ620" s="1">
        <v>40766.81</v>
      </c>
      <c r="AR620" s="1">
        <v>6363.0599999999995</v>
      </c>
      <c r="AS620" s="7">
        <v>75243.01999999999</v>
      </c>
      <c r="AT620" s="1">
        <v>25142.550000000007</v>
      </c>
      <c r="AU620" s="1">
        <v>23255.480000000003</v>
      </c>
      <c r="AV620" s="1">
        <v>5507.9</v>
      </c>
      <c r="AW620" s="7">
        <v>53905.930000000015</v>
      </c>
      <c r="AX620" s="1">
        <v>1037583.66</v>
      </c>
    </row>
    <row r="621" spans="1:50" x14ac:dyDescent="0.25">
      <c r="A621" t="s">
        <v>503</v>
      </c>
      <c r="B621" s="1">
        <v>-1507.06</v>
      </c>
      <c r="C621" s="1">
        <v>70174.430000000008</v>
      </c>
      <c r="D621" s="1">
        <v>-3295.73</v>
      </c>
      <c r="E621" s="7">
        <v>65371.640000000007</v>
      </c>
      <c r="F621" s="1">
        <v>36528.85</v>
      </c>
      <c r="G621" s="1">
        <v>24821.629999999997</v>
      </c>
      <c r="H621" s="1">
        <v>821.61</v>
      </c>
      <c r="I621" s="7">
        <v>62172.09</v>
      </c>
      <c r="J621" s="1">
        <v>44936.030000000006</v>
      </c>
      <c r="K621" s="1">
        <v>40747.47</v>
      </c>
      <c r="L621" s="1">
        <v>3777.3699999999994</v>
      </c>
      <c r="M621" s="7">
        <v>89460.87</v>
      </c>
      <c r="N621" s="1">
        <v>42908.83</v>
      </c>
      <c r="O621" s="1">
        <v>25697.16</v>
      </c>
      <c r="P621" s="1">
        <v>-4598.9799999999996</v>
      </c>
      <c r="Q621" s="7">
        <v>64007.010000000009</v>
      </c>
      <c r="R621" s="1">
        <v>30672.660000000003</v>
      </c>
      <c r="S621" s="1">
        <v>16080.129999999997</v>
      </c>
      <c r="T621" s="1">
        <v>3552.21</v>
      </c>
      <c r="U621" s="7">
        <v>50305</v>
      </c>
      <c r="V621" s="1">
        <v>33978.859999999993</v>
      </c>
      <c r="W621" s="1">
        <v>20939.739999999998</v>
      </c>
      <c r="X621" s="1">
        <v>-3552.21</v>
      </c>
      <c r="Y621" s="7">
        <v>51366.389999999992</v>
      </c>
      <c r="Z621" s="1">
        <v>26460.140000000003</v>
      </c>
      <c r="AA621" s="1">
        <v>20116.400000000005</v>
      </c>
      <c r="AB621" s="1"/>
      <c r="AC621" s="7">
        <v>46576.540000000008</v>
      </c>
      <c r="AD621" s="1">
        <v>11306.79</v>
      </c>
      <c r="AE621" s="1">
        <v>40221.370000000003</v>
      </c>
      <c r="AF621" s="1">
        <v>1475.54</v>
      </c>
      <c r="AG621" s="7">
        <v>53003.700000000004</v>
      </c>
      <c r="AH621" s="1">
        <v>-5023.18</v>
      </c>
      <c r="AI621" s="1">
        <v>-12262.27</v>
      </c>
      <c r="AJ621" s="1">
        <v>-1475.54</v>
      </c>
      <c r="AK621" s="7">
        <v>-18760.990000000002</v>
      </c>
      <c r="AL621" s="1"/>
      <c r="AM621" s="1"/>
      <c r="AN621" s="1">
        <v>1061.5</v>
      </c>
      <c r="AO621" s="7">
        <v>1061.5</v>
      </c>
      <c r="AP621" s="1"/>
      <c r="AQ621" s="1"/>
      <c r="AR621" s="1">
        <v>-674.5</v>
      </c>
      <c r="AS621" s="7">
        <v>-674.5</v>
      </c>
      <c r="AT621" s="1"/>
      <c r="AU621" s="1"/>
      <c r="AV621" s="1">
        <v>-387</v>
      </c>
      <c r="AW621" s="7">
        <v>-387</v>
      </c>
      <c r="AX621" s="1">
        <v>463502.25</v>
      </c>
    </row>
    <row r="622" spans="1:50" x14ac:dyDescent="0.25">
      <c r="A622" t="s">
        <v>708</v>
      </c>
      <c r="B622" s="1">
        <v>34290.9</v>
      </c>
      <c r="C622" s="1">
        <v>20452.689999999999</v>
      </c>
      <c r="D622" s="1">
        <v>-4112.0600000000004</v>
      </c>
      <c r="E622" s="7">
        <v>50631.53</v>
      </c>
      <c r="F622" s="1">
        <v>47484.100000000006</v>
      </c>
      <c r="G622" s="1">
        <v>14872.029999999999</v>
      </c>
      <c r="H622" s="1">
        <v>546.13</v>
      </c>
      <c r="I622" s="7">
        <v>62902.26</v>
      </c>
      <c r="J622" s="1">
        <v>51932.03</v>
      </c>
      <c r="K622" s="1">
        <v>20573.420000000006</v>
      </c>
      <c r="L622" s="1">
        <v>25.730000000000018</v>
      </c>
      <c r="M622" s="7">
        <v>72531.180000000008</v>
      </c>
      <c r="N622" s="1">
        <v>46663.33</v>
      </c>
      <c r="O622" s="1">
        <v>28118.590000000004</v>
      </c>
      <c r="P622" s="1">
        <v>9466.6999999999989</v>
      </c>
      <c r="Q622" s="7">
        <v>84248.62000000001</v>
      </c>
      <c r="R622" s="1">
        <v>53672.33</v>
      </c>
      <c r="S622" s="1">
        <v>36038.75</v>
      </c>
      <c r="T622" s="1">
        <v>3226.0500000000011</v>
      </c>
      <c r="U622" s="7">
        <v>92937.13</v>
      </c>
      <c r="V622" s="1">
        <v>96255.650000000023</v>
      </c>
      <c r="W622" s="1">
        <v>7325.1099999999969</v>
      </c>
      <c r="X622" s="1">
        <v>-12187.41</v>
      </c>
      <c r="Y622" s="7">
        <v>91393.35000000002</v>
      </c>
      <c r="Z622" s="1">
        <v>71750.439999999973</v>
      </c>
      <c r="AA622" s="1">
        <v>12318.69</v>
      </c>
      <c r="AB622" s="1">
        <v>-1792.28</v>
      </c>
      <c r="AC622" s="7">
        <v>82276.849999999977</v>
      </c>
      <c r="AD622" s="1">
        <v>66096.88</v>
      </c>
      <c r="AE622" s="1">
        <v>24893.919999999998</v>
      </c>
      <c r="AF622" s="1">
        <v>2639.54</v>
      </c>
      <c r="AG622" s="7">
        <v>93630.34</v>
      </c>
      <c r="AH622" s="1">
        <v>102292.84000000001</v>
      </c>
      <c r="AI622" s="1">
        <v>39202.089999999997</v>
      </c>
      <c r="AJ622" s="1">
        <v>-309.67000000000007</v>
      </c>
      <c r="AK622" s="7">
        <v>141185.25999999998</v>
      </c>
      <c r="AL622" s="1">
        <v>102719.44999999998</v>
      </c>
      <c r="AM622" s="1">
        <v>44416.75</v>
      </c>
      <c r="AN622" s="1">
        <v>7927.45</v>
      </c>
      <c r="AO622" s="7">
        <v>155063.65</v>
      </c>
      <c r="AP622" s="1">
        <v>46570.57</v>
      </c>
      <c r="AQ622" s="1">
        <v>65569.709999999992</v>
      </c>
      <c r="AR622" s="1">
        <v>7597.4599999999991</v>
      </c>
      <c r="AS622" s="7">
        <v>119737.73999999999</v>
      </c>
      <c r="AT622" s="1">
        <v>15204.039999999994</v>
      </c>
      <c r="AU622" s="1">
        <v>104309.81</v>
      </c>
      <c r="AV622" s="1">
        <v>-672.02999999999884</v>
      </c>
      <c r="AW622" s="7">
        <v>118841.81999999999</v>
      </c>
      <c r="AX622" s="1">
        <v>1165379.7299999997</v>
      </c>
    </row>
    <row r="623" spans="1:50" x14ac:dyDescent="0.25">
      <c r="A623" t="s">
        <v>709</v>
      </c>
      <c r="B623" s="1">
        <v>39137.120000000003</v>
      </c>
      <c r="C623" s="1">
        <v>68544.05</v>
      </c>
      <c r="D623" s="1">
        <v>-7555.9599999999991</v>
      </c>
      <c r="E623" s="7">
        <v>100125.21000000002</v>
      </c>
      <c r="F623" s="1">
        <v>45625.209999999992</v>
      </c>
      <c r="G623" s="1">
        <v>60658.28</v>
      </c>
      <c r="H623" s="1">
        <v>-3454.88</v>
      </c>
      <c r="I623" s="7">
        <v>102828.60999999999</v>
      </c>
      <c r="J623" s="1">
        <v>55222.36</v>
      </c>
      <c r="K623" s="1">
        <v>56591.909999999989</v>
      </c>
      <c r="L623" s="1">
        <v>1708.43</v>
      </c>
      <c r="M623" s="7">
        <v>113522.69999999998</v>
      </c>
      <c r="N623" s="1">
        <v>42535.72</v>
      </c>
      <c r="O623" s="1">
        <v>63656.11</v>
      </c>
      <c r="P623" s="1">
        <v>-1863.5</v>
      </c>
      <c r="Q623" s="7">
        <v>104328.33</v>
      </c>
      <c r="R623" s="1">
        <v>68035.830000000016</v>
      </c>
      <c r="S623" s="1">
        <v>46342.75</v>
      </c>
      <c r="T623" s="1">
        <v>18689.600000000002</v>
      </c>
      <c r="U623" s="7">
        <v>133068.18000000002</v>
      </c>
      <c r="V623" s="1">
        <v>72827.520000000004</v>
      </c>
      <c r="W623" s="1">
        <v>60345.599999999991</v>
      </c>
      <c r="X623" s="1">
        <v>-18309.22</v>
      </c>
      <c r="Y623" s="7">
        <v>114863.9</v>
      </c>
      <c r="Z623" s="1">
        <v>59166.98000000001</v>
      </c>
      <c r="AA623" s="1">
        <v>45935.07</v>
      </c>
      <c r="AB623" s="1">
        <v>1642.9000000000003</v>
      </c>
      <c r="AC623" s="7">
        <v>106744.95000000001</v>
      </c>
      <c r="AD623" s="1">
        <v>100235.26000000001</v>
      </c>
      <c r="AE623" s="1">
        <v>40577.499999999993</v>
      </c>
      <c r="AF623" s="1">
        <v>-2306.3700000000003</v>
      </c>
      <c r="AG623" s="7">
        <v>138506.39000000001</v>
      </c>
      <c r="AH623" s="1">
        <v>59555.299999999996</v>
      </c>
      <c r="AI623" s="1">
        <v>35204.740000000005</v>
      </c>
      <c r="AJ623" s="1">
        <v>2572.9700000000003</v>
      </c>
      <c r="AK623" s="7">
        <v>97333.010000000009</v>
      </c>
      <c r="AL623" s="1">
        <v>90208.199999999983</v>
      </c>
      <c r="AM623" s="1">
        <v>46398.460000000006</v>
      </c>
      <c r="AN623" s="1">
        <v>-494.78999999999996</v>
      </c>
      <c r="AO623" s="7">
        <v>136111.86999999997</v>
      </c>
      <c r="AP623" s="1">
        <v>68599.61</v>
      </c>
      <c r="AQ623" s="1">
        <v>34494.46</v>
      </c>
      <c r="AR623" s="1">
        <v>9500.16</v>
      </c>
      <c r="AS623" s="7">
        <v>112594.23000000001</v>
      </c>
      <c r="AT623" s="1">
        <v>59946.939999999995</v>
      </c>
      <c r="AU623" s="1">
        <v>24809.06</v>
      </c>
      <c r="AV623" s="1">
        <v>2375.0200000000004</v>
      </c>
      <c r="AW623" s="7">
        <v>87131.02</v>
      </c>
      <c r="AX623" s="1">
        <v>1347158.4</v>
      </c>
    </row>
    <row r="624" spans="1:50" x14ac:dyDescent="0.25">
      <c r="A624" t="s">
        <v>710</v>
      </c>
      <c r="B624" s="1">
        <v>8256.94</v>
      </c>
      <c r="C624" s="1">
        <v>10149.209999999999</v>
      </c>
      <c r="D624" s="1">
        <v>-792.32</v>
      </c>
      <c r="E624" s="7">
        <v>17613.830000000002</v>
      </c>
      <c r="F624" s="1">
        <v>10854.369999999999</v>
      </c>
      <c r="G624" s="1">
        <v>9160.6799999999985</v>
      </c>
      <c r="H624" s="1">
        <v>388.23</v>
      </c>
      <c r="I624" s="7">
        <v>20403.279999999995</v>
      </c>
      <c r="J624" s="1">
        <v>31915.99</v>
      </c>
      <c r="K624" s="1">
        <v>8637.0999999999985</v>
      </c>
      <c r="L624" s="1">
        <v>312.10000000000002</v>
      </c>
      <c r="M624" s="7">
        <v>40865.189999999995</v>
      </c>
      <c r="N624" s="1">
        <v>35600.339999999997</v>
      </c>
      <c r="O624" s="1">
        <v>23422.680000000004</v>
      </c>
      <c r="P624" s="1">
        <v>15487.55</v>
      </c>
      <c r="Q624" s="7">
        <v>74510.570000000007</v>
      </c>
      <c r="R624" s="1">
        <v>77816.84</v>
      </c>
      <c r="S624" s="1">
        <v>23012.740000000005</v>
      </c>
      <c r="T624" s="1">
        <v>-13126.91</v>
      </c>
      <c r="U624" s="7">
        <v>87702.67</v>
      </c>
      <c r="V624" s="1">
        <v>55481.319999999992</v>
      </c>
      <c r="W624" s="1">
        <v>26222.2</v>
      </c>
      <c r="X624" s="1">
        <v>-3060.97</v>
      </c>
      <c r="Y624" s="7">
        <v>78642.549999999988</v>
      </c>
      <c r="Z624" s="1">
        <v>37360.959999999992</v>
      </c>
      <c r="AA624" s="1">
        <v>24353.58</v>
      </c>
      <c r="AB624" s="1">
        <v>5827.63</v>
      </c>
      <c r="AC624" s="7">
        <v>67542.17</v>
      </c>
      <c r="AD624" s="1">
        <v>65674.3</v>
      </c>
      <c r="AE624" s="1">
        <v>24070.139999999996</v>
      </c>
      <c r="AF624" s="1">
        <v>-3708.48</v>
      </c>
      <c r="AG624" s="7">
        <v>86035.96</v>
      </c>
      <c r="AH624" s="1">
        <v>31911.199999999997</v>
      </c>
      <c r="AI624" s="1">
        <v>17876.23</v>
      </c>
      <c r="AJ624" s="1">
        <v>-2119.15</v>
      </c>
      <c r="AK624" s="7">
        <v>47668.279999999992</v>
      </c>
      <c r="AL624" s="1">
        <v>31601.010000000002</v>
      </c>
      <c r="AM624" s="1">
        <v>17831</v>
      </c>
      <c r="AN624" s="1">
        <v>1862.7</v>
      </c>
      <c r="AO624" s="7">
        <v>51294.71</v>
      </c>
      <c r="AP624" s="1">
        <v>21920.32</v>
      </c>
      <c r="AQ624" s="1">
        <v>11905.17</v>
      </c>
      <c r="AR624" s="1">
        <v>6829.89</v>
      </c>
      <c r="AS624" s="7">
        <v>40655.379999999997</v>
      </c>
      <c r="AT624" s="1">
        <v>11244.66</v>
      </c>
      <c r="AU624" s="1">
        <v>19543.86</v>
      </c>
      <c r="AV624" s="1">
        <v>-2580.6400000000003</v>
      </c>
      <c r="AW624" s="7">
        <v>28207.88</v>
      </c>
      <c r="AX624" s="1">
        <v>641142.47</v>
      </c>
    </row>
    <row r="625" spans="1:50" x14ac:dyDescent="0.25">
      <c r="A625" t="s">
        <v>504</v>
      </c>
      <c r="B625" s="1">
        <v>116649.04999999999</v>
      </c>
      <c r="C625" s="1">
        <v>64360.609999999993</v>
      </c>
      <c r="D625" s="1">
        <v>-25760.17</v>
      </c>
      <c r="E625" s="7">
        <v>155249.49</v>
      </c>
      <c r="F625" s="1">
        <v>115757.90999999999</v>
      </c>
      <c r="G625" s="1">
        <v>36486.139999999992</v>
      </c>
      <c r="H625" s="1">
        <v>140.58999999999992</v>
      </c>
      <c r="I625" s="7">
        <v>152384.63999999998</v>
      </c>
      <c r="J625" s="1">
        <v>124245.85999999999</v>
      </c>
      <c r="K625" s="1">
        <v>36801.130000000012</v>
      </c>
      <c r="L625" s="1">
        <v>1397.2</v>
      </c>
      <c r="M625" s="7">
        <v>162444.19</v>
      </c>
      <c r="N625" s="1">
        <v>113109.36000000002</v>
      </c>
      <c r="O625" s="1">
        <v>37864.31</v>
      </c>
      <c r="P625" s="1">
        <v>-225.42999999999984</v>
      </c>
      <c r="Q625" s="7">
        <v>150748.24000000002</v>
      </c>
      <c r="R625" s="1">
        <v>129767.75</v>
      </c>
      <c r="S625" s="1">
        <v>47734.04</v>
      </c>
      <c r="T625" s="1">
        <v>9070.75</v>
      </c>
      <c r="U625" s="7">
        <v>186572.54</v>
      </c>
      <c r="V625" s="1">
        <v>112475.79</v>
      </c>
      <c r="W625" s="1">
        <v>61434.41</v>
      </c>
      <c r="X625" s="1">
        <v>-10576.5</v>
      </c>
      <c r="Y625" s="7">
        <v>163333.70000000001</v>
      </c>
      <c r="Z625" s="1">
        <v>104482.58000000002</v>
      </c>
      <c r="AA625" s="1">
        <v>46203.469999999987</v>
      </c>
      <c r="AB625" s="1">
        <v>7975.22</v>
      </c>
      <c r="AC625" s="7">
        <v>158661.26999999999</v>
      </c>
      <c r="AD625" s="1">
        <v>146376.58000000002</v>
      </c>
      <c r="AE625" s="1">
        <v>43134.1</v>
      </c>
      <c r="AF625" s="1">
        <v>-6156.4400000000005</v>
      </c>
      <c r="AG625" s="7">
        <v>183354.24000000002</v>
      </c>
      <c r="AH625" s="1">
        <v>98127.679999999993</v>
      </c>
      <c r="AI625" s="1">
        <v>22471.420000000002</v>
      </c>
      <c r="AJ625" s="1">
        <v>6568.16</v>
      </c>
      <c r="AK625" s="7">
        <v>127167.26</v>
      </c>
      <c r="AL625" s="1">
        <v>136909.20000000001</v>
      </c>
      <c r="AM625" s="1">
        <v>22339.86</v>
      </c>
      <c r="AN625" s="1">
        <v>-8585.869999999999</v>
      </c>
      <c r="AO625" s="7">
        <v>150663.19</v>
      </c>
      <c r="AP625" s="1">
        <v>88999.97</v>
      </c>
      <c r="AQ625" s="1">
        <v>31090.089999999997</v>
      </c>
      <c r="AR625" s="1">
        <v>20471.73</v>
      </c>
      <c r="AS625" s="7">
        <v>140561.79</v>
      </c>
      <c r="AT625" s="1">
        <v>72660.959999999992</v>
      </c>
      <c r="AU625" s="1">
        <v>18986.770000000004</v>
      </c>
      <c r="AV625" s="1">
        <v>-966.02000000000044</v>
      </c>
      <c r="AW625" s="7">
        <v>90681.709999999992</v>
      </c>
      <c r="AX625" s="1">
        <v>1821822.26</v>
      </c>
    </row>
    <row r="626" spans="1:50" x14ac:dyDescent="0.25">
      <c r="A626" t="s">
        <v>505</v>
      </c>
      <c r="B626" s="1">
        <v>44773.09</v>
      </c>
      <c r="C626" s="1">
        <v>13742.92</v>
      </c>
      <c r="D626" s="1">
        <v>-3998.63</v>
      </c>
      <c r="E626" s="7">
        <v>54517.38</v>
      </c>
      <c r="F626" s="1">
        <v>43864.94</v>
      </c>
      <c r="G626" s="1">
        <v>14138.549999999997</v>
      </c>
      <c r="H626" s="1">
        <v>-469.09999999999991</v>
      </c>
      <c r="I626" s="7">
        <v>57534.39</v>
      </c>
      <c r="J626" s="1">
        <v>35786.109999999993</v>
      </c>
      <c r="K626" s="1">
        <v>10191.710000000001</v>
      </c>
      <c r="L626" s="1">
        <v>15.809999999999945</v>
      </c>
      <c r="M626" s="7">
        <v>45993.62999999999</v>
      </c>
      <c r="N626" s="1">
        <v>32670.899999999998</v>
      </c>
      <c r="O626" s="1">
        <v>11753.54</v>
      </c>
      <c r="P626" s="1">
        <v>-117.36999999999989</v>
      </c>
      <c r="Q626" s="7">
        <v>44307.07</v>
      </c>
      <c r="R626" s="1">
        <v>37928.659999999996</v>
      </c>
      <c r="S626" s="1">
        <v>10942.289999999997</v>
      </c>
      <c r="T626" s="1">
        <v>2814.6499999999996</v>
      </c>
      <c r="U626" s="7">
        <v>51685.599999999999</v>
      </c>
      <c r="V626" s="1">
        <v>41339.170000000006</v>
      </c>
      <c r="W626" s="1">
        <v>9834.3000000000029</v>
      </c>
      <c r="X626" s="1">
        <v>-2631.87</v>
      </c>
      <c r="Y626" s="7">
        <v>48541.600000000006</v>
      </c>
      <c r="Z626" s="1">
        <v>37831.24</v>
      </c>
      <c r="AA626" s="1">
        <v>-2699.52</v>
      </c>
      <c r="AB626" s="1">
        <v>329</v>
      </c>
      <c r="AC626" s="7">
        <v>35460.720000000001</v>
      </c>
      <c r="AD626" s="1">
        <v>47272.81</v>
      </c>
      <c r="AE626" s="1">
        <v>5893.9400000000005</v>
      </c>
      <c r="AF626" s="1">
        <v>-1151.46</v>
      </c>
      <c r="AG626" s="7">
        <v>52015.29</v>
      </c>
      <c r="AH626" s="1">
        <v>31195.300000000003</v>
      </c>
      <c r="AI626" s="1">
        <v>6220.33</v>
      </c>
      <c r="AJ626" s="1">
        <v>456.92000000000007</v>
      </c>
      <c r="AK626" s="7">
        <v>37872.550000000003</v>
      </c>
      <c r="AL626" s="1">
        <v>41082.369999999995</v>
      </c>
      <c r="AM626" s="1">
        <v>7689.89</v>
      </c>
      <c r="AN626" s="1">
        <v>475.18999999999983</v>
      </c>
      <c r="AO626" s="7">
        <v>49247.45</v>
      </c>
      <c r="AP626" s="1">
        <v>28733.54</v>
      </c>
      <c r="AQ626" s="1">
        <v>8551.01</v>
      </c>
      <c r="AR626" s="1">
        <v>4898.1500000000005</v>
      </c>
      <c r="AS626" s="7">
        <v>42182.700000000004</v>
      </c>
      <c r="AT626" s="1">
        <v>16653.440000000002</v>
      </c>
      <c r="AU626" s="1">
        <v>8913.9199999999983</v>
      </c>
      <c r="AV626" s="1">
        <v>840.84000000000015</v>
      </c>
      <c r="AW626" s="7">
        <v>26408.2</v>
      </c>
      <c r="AX626" s="1">
        <v>545766.57999999996</v>
      </c>
    </row>
    <row r="627" spans="1:50" x14ac:dyDescent="0.25">
      <c r="A627" t="s">
        <v>506</v>
      </c>
      <c r="B627" s="1">
        <v>397.29999999999995</v>
      </c>
      <c r="C627" s="1">
        <v>82931.02</v>
      </c>
      <c r="D627" s="1">
        <v>-6624.48</v>
      </c>
      <c r="E627" s="7">
        <v>76703.840000000011</v>
      </c>
      <c r="F627" s="1">
        <v>731.84000000000015</v>
      </c>
      <c r="G627" s="1">
        <v>77733.39</v>
      </c>
      <c r="H627" s="1">
        <v>-401.48</v>
      </c>
      <c r="I627" s="7">
        <v>78063.75</v>
      </c>
      <c r="J627" s="1">
        <v>-82.04000000000002</v>
      </c>
      <c r="K627" s="1">
        <v>76074.009999999995</v>
      </c>
      <c r="L627" s="1">
        <v>7169.35</v>
      </c>
      <c r="M627" s="7">
        <v>83161.320000000007</v>
      </c>
      <c r="N627" s="1">
        <v>93.199999999999989</v>
      </c>
      <c r="O627" s="1">
        <v>71755.679999999993</v>
      </c>
      <c r="P627" s="1">
        <v>859.92999999999938</v>
      </c>
      <c r="Q627" s="7">
        <v>72708.809999999983</v>
      </c>
      <c r="R627" s="1">
        <v>85.649999999999977</v>
      </c>
      <c r="S627" s="1">
        <v>81269.05</v>
      </c>
      <c r="T627" s="1">
        <v>7821.1500000000005</v>
      </c>
      <c r="U627" s="7">
        <v>89175.849999999991</v>
      </c>
      <c r="V627" s="1">
        <v>63.989999999999988</v>
      </c>
      <c r="W627" s="1">
        <v>76144.44</v>
      </c>
      <c r="X627" s="1">
        <v>-9159.33</v>
      </c>
      <c r="Y627" s="7">
        <v>67049.100000000006</v>
      </c>
      <c r="Z627" s="1">
        <v>1389.03</v>
      </c>
      <c r="AA627" s="1">
        <v>70374.539999999994</v>
      </c>
      <c r="AB627" s="1">
        <v>981.34999999999945</v>
      </c>
      <c r="AC627" s="7">
        <v>72744.92</v>
      </c>
      <c r="AD627" s="1">
        <v>2482.5200000000004</v>
      </c>
      <c r="AE627" s="1">
        <v>84777.42</v>
      </c>
      <c r="AF627" s="1">
        <v>-4460.7199999999993</v>
      </c>
      <c r="AG627" s="7">
        <v>82799.22</v>
      </c>
      <c r="AH627" s="1">
        <v>-742.85</v>
      </c>
      <c r="AI627" s="1">
        <v>50522.67</v>
      </c>
      <c r="AJ627" s="1">
        <v>960.11000000000013</v>
      </c>
      <c r="AK627" s="7">
        <v>50739.93</v>
      </c>
      <c r="AL627" s="1"/>
      <c r="AM627" s="1">
        <v>63469.89</v>
      </c>
      <c r="AN627" s="1">
        <v>-3582.88</v>
      </c>
      <c r="AO627" s="7">
        <v>59887.01</v>
      </c>
      <c r="AP627" s="1">
        <v>158.67000000000002</v>
      </c>
      <c r="AQ627" s="1">
        <v>40512.57</v>
      </c>
      <c r="AR627" s="1">
        <v>6969.42</v>
      </c>
      <c r="AS627" s="7">
        <v>47640.659999999996</v>
      </c>
      <c r="AT627" s="1">
        <v>-63.86</v>
      </c>
      <c r="AU627" s="1">
        <v>50772.85</v>
      </c>
      <c r="AV627" s="1">
        <v>-2773.04</v>
      </c>
      <c r="AW627" s="7">
        <v>47935.95</v>
      </c>
      <c r="AX627" s="1">
        <v>828610.36000000022</v>
      </c>
    </row>
    <row r="628" spans="1:50" x14ac:dyDescent="0.25">
      <c r="A628" t="s">
        <v>711</v>
      </c>
      <c r="B628" s="1">
        <v>55842.399999999987</v>
      </c>
      <c r="C628" s="1">
        <v>55611.650000000009</v>
      </c>
      <c r="D628" s="1">
        <v>-10554.210000000001</v>
      </c>
      <c r="E628" s="7">
        <v>100899.83999999998</v>
      </c>
      <c r="F628" s="1">
        <v>47573.94</v>
      </c>
      <c r="G628" s="1">
        <v>46784.579999999973</v>
      </c>
      <c r="H628" s="1">
        <v>1623.4099999999999</v>
      </c>
      <c r="I628" s="7">
        <v>95981.929999999978</v>
      </c>
      <c r="J628" s="1">
        <v>56937.4</v>
      </c>
      <c r="K628" s="1">
        <v>69636.500000000015</v>
      </c>
      <c r="L628" s="1">
        <v>2291.31</v>
      </c>
      <c r="M628" s="7">
        <v>128865.21000000002</v>
      </c>
      <c r="N628" s="1">
        <v>55352.78</v>
      </c>
      <c r="O628" s="1">
        <v>58977.360000000008</v>
      </c>
      <c r="P628" s="1">
        <v>-2052.2599999999998</v>
      </c>
      <c r="Q628" s="7">
        <v>112277.88000000002</v>
      </c>
      <c r="R628" s="1">
        <v>80468.600000000006</v>
      </c>
      <c r="S628" s="1">
        <v>69578.510000000009</v>
      </c>
      <c r="T628" s="1">
        <v>6288.2199999999993</v>
      </c>
      <c r="U628" s="7">
        <v>156335.33000000002</v>
      </c>
      <c r="V628" s="1">
        <v>69069.459999999992</v>
      </c>
      <c r="W628" s="1">
        <v>81501.34</v>
      </c>
      <c r="X628" s="1">
        <v>-7104.04</v>
      </c>
      <c r="Y628" s="7">
        <v>143466.75999999998</v>
      </c>
      <c r="Z628" s="1">
        <v>67211.050000000017</v>
      </c>
      <c r="AA628" s="1">
        <v>67044.420000000013</v>
      </c>
      <c r="AB628" s="1">
        <v>2915.83</v>
      </c>
      <c r="AC628" s="7">
        <v>137171.30000000002</v>
      </c>
      <c r="AD628" s="1">
        <v>92064.239999999991</v>
      </c>
      <c r="AE628" s="1">
        <v>58869.100000000006</v>
      </c>
      <c r="AF628" s="1">
        <v>-1908.5499999999997</v>
      </c>
      <c r="AG628" s="7">
        <v>149024.79</v>
      </c>
      <c r="AH628" s="1">
        <v>56213.55</v>
      </c>
      <c r="AI628" s="1">
        <v>42576.02</v>
      </c>
      <c r="AJ628" s="1">
        <v>2739.2400000000002</v>
      </c>
      <c r="AK628" s="7">
        <v>101528.81000000001</v>
      </c>
      <c r="AL628" s="1">
        <v>66654.8</v>
      </c>
      <c r="AM628" s="1">
        <v>65276.53</v>
      </c>
      <c r="AN628" s="1">
        <v>-1499.4700000000003</v>
      </c>
      <c r="AO628" s="7">
        <v>130431.86000000002</v>
      </c>
      <c r="AP628" s="1">
        <v>61129.959999999992</v>
      </c>
      <c r="AQ628" s="1">
        <v>24607.34</v>
      </c>
      <c r="AR628" s="1">
        <v>11624.039999999999</v>
      </c>
      <c r="AS628" s="7">
        <v>97361.339999999982</v>
      </c>
      <c r="AT628" s="1">
        <v>27478.780000000002</v>
      </c>
      <c r="AU628" s="1">
        <v>47245.55000000001</v>
      </c>
      <c r="AV628" s="1">
        <v>-341.84999999999854</v>
      </c>
      <c r="AW628" s="7">
        <v>74382.48000000001</v>
      </c>
      <c r="AX628" s="1">
        <v>1427727.5299999998</v>
      </c>
    </row>
    <row r="629" spans="1:50" x14ac:dyDescent="0.25">
      <c r="A629" t="s">
        <v>507</v>
      </c>
      <c r="B629" s="1">
        <v>48626.399999999994</v>
      </c>
      <c r="C629" s="1">
        <v>178459.09000000005</v>
      </c>
      <c r="D629" s="1">
        <v>-23319</v>
      </c>
      <c r="E629" s="7">
        <v>203766.49000000005</v>
      </c>
      <c r="F629" s="1">
        <v>61047.56</v>
      </c>
      <c r="G629" s="1">
        <v>138984.75</v>
      </c>
      <c r="H629" s="1">
        <v>4352.8900000000003</v>
      </c>
      <c r="I629" s="7">
        <v>204385.2</v>
      </c>
      <c r="J629" s="1">
        <v>53749.13</v>
      </c>
      <c r="K629" s="1">
        <v>166737.79999999993</v>
      </c>
      <c r="L629" s="1">
        <v>5752.0099999999993</v>
      </c>
      <c r="M629" s="7">
        <v>226238.93999999994</v>
      </c>
      <c r="N629" s="1">
        <v>54833.200000000004</v>
      </c>
      <c r="O629" s="1">
        <v>153744.66</v>
      </c>
      <c r="P629" s="1">
        <v>-5269.57</v>
      </c>
      <c r="Q629" s="7">
        <v>203308.29</v>
      </c>
      <c r="R629" s="1">
        <v>133709.78000000003</v>
      </c>
      <c r="S629" s="1">
        <v>137055.42999999993</v>
      </c>
      <c r="T629" s="1">
        <v>18506.160000000003</v>
      </c>
      <c r="U629" s="7">
        <v>289271.37</v>
      </c>
      <c r="V629" s="1">
        <v>64003.38999999997</v>
      </c>
      <c r="W629" s="1">
        <v>93627.800000000032</v>
      </c>
      <c r="X629" s="1">
        <v>-17028.77</v>
      </c>
      <c r="Y629" s="7">
        <v>140602.42000000001</v>
      </c>
      <c r="Z629" s="1">
        <v>72995.899999999994</v>
      </c>
      <c r="AA629" s="1">
        <v>78771.490000000005</v>
      </c>
      <c r="AB629" s="1">
        <v>-5555.2000000000007</v>
      </c>
      <c r="AC629" s="7">
        <v>146212.19</v>
      </c>
      <c r="AD629" s="1">
        <v>89744.580000000016</v>
      </c>
      <c r="AE629" s="1">
        <v>83855.260000000009</v>
      </c>
      <c r="AF629" s="1">
        <v>2651.35</v>
      </c>
      <c r="AG629" s="7">
        <v>176251.19000000003</v>
      </c>
      <c r="AH629" s="1">
        <v>72196.87999999999</v>
      </c>
      <c r="AI629" s="1">
        <v>50383.76999999999</v>
      </c>
      <c r="AJ629" s="1">
        <v>1210.5299999999997</v>
      </c>
      <c r="AK629" s="7">
        <v>123791.17999999998</v>
      </c>
      <c r="AL629" s="1">
        <v>82080.510000000009</v>
      </c>
      <c r="AM629" s="1">
        <v>68830.41</v>
      </c>
      <c r="AN629" s="1">
        <v>-339.00999999999931</v>
      </c>
      <c r="AO629" s="7">
        <v>150571.91</v>
      </c>
      <c r="AP629" s="1">
        <v>64115.149999999994</v>
      </c>
      <c r="AQ629" s="1">
        <v>44182.310000000012</v>
      </c>
      <c r="AR629" s="1">
        <v>17546.3</v>
      </c>
      <c r="AS629" s="7">
        <v>125843.76000000001</v>
      </c>
      <c r="AT629" s="1">
        <v>65797.420000000013</v>
      </c>
      <c r="AU629" s="1">
        <v>39006.880000000005</v>
      </c>
      <c r="AV629" s="1">
        <v>-3637.7700000000004</v>
      </c>
      <c r="AW629" s="7">
        <v>101166.53000000001</v>
      </c>
      <c r="AX629" s="1">
        <v>2091409.4699999997</v>
      </c>
    </row>
    <row r="630" spans="1:50" x14ac:dyDescent="0.25">
      <c r="A630" t="s">
        <v>712</v>
      </c>
      <c r="B630" s="1">
        <v>30351.549999999996</v>
      </c>
      <c r="C630" s="1">
        <v>31979.66</v>
      </c>
      <c r="D630" s="1">
        <v>-7141.42</v>
      </c>
      <c r="E630" s="7">
        <v>55189.789999999994</v>
      </c>
      <c r="F630" s="1">
        <v>22280.75</v>
      </c>
      <c r="G630" s="1">
        <v>30704.73</v>
      </c>
      <c r="H630" s="1">
        <v>750.78000000000009</v>
      </c>
      <c r="I630" s="7">
        <v>53736.259999999995</v>
      </c>
      <c r="J630" s="1">
        <v>25909.710000000003</v>
      </c>
      <c r="K630" s="1">
        <v>23481.41</v>
      </c>
      <c r="L630" s="1">
        <v>1843.0599999999997</v>
      </c>
      <c r="M630" s="7">
        <v>51234.18</v>
      </c>
      <c r="N630" s="1">
        <v>24276.399999999998</v>
      </c>
      <c r="O630" s="1">
        <v>24919.020000000004</v>
      </c>
      <c r="P630" s="1">
        <v>-2860.6499999999996</v>
      </c>
      <c r="Q630" s="7">
        <v>46334.77</v>
      </c>
      <c r="R630" s="1">
        <v>28484.689999999995</v>
      </c>
      <c r="S630" s="1">
        <v>27646.68</v>
      </c>
      <c r="T630" s="1">
        <v>4046.58</v>
      </c>
      <c r="U630" s="7">
        <v>60177.95</v>
      </c>
      <c r="V630" s="1">
        <v>38872.25</v>
      </c>
      <c r="W630" s="1">
        <v>18885.12</v>
      </c>
      <c r="X630" s="1">
        <v>-4443.3100000000004</v>
      </c>
      <c r="Y630" s="7">
        <v>53314.06</v>
      </c>
      <c r="Z630" s="1">
        <v>31714.429999999997</v>
      </c>
      <c r="AA630" s="1">
        <v>13673.519999999999</v>
      </c>
      <c r="AB630" s="1">
        <v>991.81000000000006</v>
      </c>
      <c r="AC630" s="7">
        <v>46379.759999999995</v>
      </c>
      <c r="AD630" s="1">
        <v>37003.469999999994</v>
      </c>
      <c r="AE630" s="1">
        <v>23000.460000000003</v>
      </c>
      <c r="AF630" s="1">
        <v>-476.06000000000006</v>
      </c>
      <c r="AG630" s="7">
        <v>59527.869999999995</v>
      </c>
      <c r="AH630" s="1">
        <v>13486.33</v>
      </c>
      <c r="AI630" s="1">
        <v>29146.04</v>
      </c>
      <c r="AJ630" s="1">
        <v>79.340000000000032</v>
      </c>
      <c r="AK630" s="7">
        <v>42711.71</v>
      </c>
      <c r="AL630" s="1">
        <v>32721.19</v>
      </c>
      <c r="AM630" s="1">
        <v>19673.059999999998</v>
      </c>
      <c r="AN630" s="1">
        <v>1348.8500000000001</v>
      </c>
      <c r="AO630" s="7">
        <v>53743.1</v>
      </c>
      <c r="AP630" s="1">
        <v>36077.440000000002</v>
      </c>
      <c r="AQ630" s="1">
        <v>4296.9099999999989</v>
      </c>
      <c r="AR630" s="1">
        <v>4800.3499999999995</v>
      </c>
      <c r="AS630" s="7">
        <v>45174.7</v>
      </c>
      <c r="AT630" s="1">
        <v>19971.170000000002</v>
      </c>
      <c r="AU630" s="1">
        <v>388.92000000000007</v>
      </c>
      <c r="AV630" s="1">
        <v>-1891.3099999999995</v>
      </c>
      <c r="AW630" s="7">
        <v>18468.780000000006</v>
      </c>
      <c r="AX630" s="1">
        <v>585992.93000000005</v>
      </c>
    </row>
    <row r="631" spans="1:50" x14ac:dyDescent="0.25">
      <c r="A631" t="s">
        <v>713</v>
      </c>
      <c r="B631" s="1">
        <v>107870.33</v>
      </c>
      <c r="C631" s="1">
        <v>29093.21</v>
      </c>
      <c r="D631" s="1">
        <v>-16467.739999999998</v>
      </c>
      <c r="E631" s="7">
        <v>120495.80000000002</v>
      </c>
      <c r="F631" s="1">
        <v>134013.78000000003</v>
      </c>
      <c r="G631" s="1">
        <v>-7803.2800000000007</v>
      </c>
      <c r="H631" s="1">
        <v>4.2000000000002728</v>
      </c>
      <c r="I631" s="7">
        <v>126214.70000000003</v>
      </c>
      <c r="J631" s="1">
        <v>113162.98999999999</v>
      </c>
      <c r="K631" s="1">
        <v>10394.049999999999</v>
      </c>
      <c r="L631" s="1">
        <v>9168.5400000000009</v>
      </c>
      <c r="M631" s="7">
        <v>132725.57999999999</v>
      </c>
      <c r="N631" s="1">
        <v>124944.04999999997</v>
      </c>
      <c r="O631" s="1">
        <v>9502.3599999999988</v>
      </c>
      <c r="P631" s="1">
        <v>-3810.38</v>
      </c>
      <c r="Q631" s="7">
        <v>130636.02999999997</v>
      </c>
      <c r="R631" s="1">
        <v>148202.96999999994</v>
      </c>
      <c r="S631" s="1">
        <v>5807.5000000000009</v>
      </c>
      <c r="T631" s="1">
        <v>-1237</v>
      </c>
      <c r="U631" s="7">
        <v>152773.46999999994</v>
      </c>
      <c r="V631" s="1">
        <v>121673.70999999999</v>
      </c>
      <c r="W631" s="1">
        <v>2546.44</v>
      </c>
      <c r="X631" s="1">
        <v>-2214.3900000000003</v>
      </c>
      <c r="Y631" s="7">
        <v>122005.75999999999</v>
      </c>
      <c r="Z631" s="1">
        <v>121069.20000000003</v>
      </c>
      <c r="AA631" s="1">
        <v>3542.9500000000003</v>
      </c>
      <c r="AB631" s="1">
        <v>-3451.96</v>
      </c>
      <c r="AC631" s="7">
        <v>121160.19000000002</v>
      </c>
      <c r="AD631" s="1">
        <v>100283.45999999999</v>
      </c>
      <c r="AE631" s="1">
        <v>7436.79</v>
      </c>
      <c r="AF631" s="1">
        <v>2017.3899999999999</v>
      </c>
      <c r="AG631" s="7">
        <v>109737.63999999998</v>
      </c>
      <c r="AH631" s="1">
        <v>88487.459999999992</v>
      </c>
      <c r="AI631" s="1">
        <v>12571.670000000002</v>
      </c>
      <c r="AJ631" s="1">
        <v>-2824.35</v>
      </c>
      <c r="AK631" s="7">
        <v>98234.779999999984</v>
      </c>
      <c r="AL631" s="1">
        <v>109555.76</v>
      </c>
      <c r="AM631" s="1">
        <v>13100.79</v>
      </c>
      <c r="AN631" s="1">
        <v>1613.9</v>
      </c>
      <c r="AO631" s="7">
        <v>124270.44999999998</v>
      </c>
      <c r="AP631" s="1">
        <v>73670.26999999999</v>
      </c>
      <c r="AQ631" s="1">
        <v>11727.439999999999</v>
      </c>
      <c r="AR631" s="1">
        <v>12821.61</v>
      </c>
      <c r="AS631" s="7">
        <v>98219.319999999992</v>
      </c>
      <c r="AT631" s="1">
        <v>65780.789999999994</v>
      </c>
      <c r="AU631" s="1">
        <v>3775.2300000000014</v>
      </c>
      <c r="AV631" s="1">
        <v>2824.3500000000004</v>
      </c>
      <c r="AW631" s="7">
        <v>72380.37</v>
      </c>
      <c r="AX631" s="1">
        <v>1408854.0899999999</v>
      </c>
    </row>
    <row r="632" spans="1:50" x14ac:dyDescent="0.25">
      <c r="A632" t="s">
        <v>508</v>
      </c>
      <c r="B632" s="1">
        <v>589.58000000000004</v>
      </c>
      <c r="C632" s="1">
        <v>85028.099999999977</v>
      </c>
      <c r="D632" s="1">
        <v>-5526.71</v>
      </c>
      <c r="E632" s="7">
        <v>80090.969999999972</v>
      </c>
      <c r="F632" s="1">
        <v>795.44</v>
      </c>
      <c r="G632" s="1">
        <v>72497.989999999991</v>
      </c>
      <c r="H632" s="1">
        <v>565.15</v>
      </c>
      <c r="I632" s="7">
        <v>73858.579999999987</v>
      </c>
      <c r="J632" s="1">
        <v>1656.46</v>
      </c>
      <c r="K632" s="1">
        <v>72869.689999999988</v>
      </c>
      <c r="L632" s="1">
        <v>1049.5500000000002</v>
      </c>
      <c r="M632" s="7">
        <v>75575.7</v>
      </c>
      <c r="N632" s="1">
        <v>2297.9299999999998</v>
      </c>
      <c r="O632" s="1">
        <v>69873.329999999987</v>
      </c>
      <c r="P632" s="1">
        <v>73.769999999999982</v>
      </c>
      <c r="Q632" s="7">
        <v>72245.029999999984</v>
      </c>
      <c r="R632" s="1">
        <v>2945.8899999999994</v>
      </c>
      <c r="S632" s="1">
        <v>72635.47</v>
      </c>
      <c r="T632" s="1">
        <v>2701.5699999999997</v>
      </c>
      <c r="U632" s="7">
        <v>78282.929999999993</v>
      </c>
      <c r="V632" s="1">
        <v>9294.0399999999991</v>
      </c>
      <c r="W632" s="1">
        <v>61337.059999999983</v>
      </c>
      <c r="X632" s="1">
        <v>-3405.1</v>
      </c>
      <c r="Y632" s="7">
        <v>67225.999999999971</v>
      </c>
      <c r="Z632" s="1">
        <v>39263.840000000004</v>
      </c>
      <c r="AA632" s="1">
        <v>19834.440000000002</v>
      </c>
      <c r="AB632" s="1">
        <v>3067.41</v>
      </c>
      <c r="AC632" s="7">
        <v>62165.69</v>
      </c>
      <c r="AD632" s="1">
        <v>40756.049999999996</v>
      </c>
      <c r="AE632" s="1">
        <v>45992.52</v>
      </c>
      <c r="AF632" s="1">
        <v>-2532.71</v>
      </c>
      <c r="AG632" s="7">
        <v>84215.859999999986</v>
      </c>
      <c r="AH632" s="1">
        <v>20741.909999999996</v>
      </c>
      <c r="AI632" s="1">
        <v>33487.56</v>
      </c>
      <c r="AJ632" s="1">
        <v>1857.32</v>
      </c>
      <c r="AK632" s="7">
        <v>56086.789999999994</v>
      </c>
      <c r="AL632" s="1">
        <v>26424.13</v>
      </c>
      <c r="AM632" s="1">
        <v>40284.240000000005</v>
      </c>
      <c r="AN632" s="1">
        <v>-1350.79</v>
      </c>
      <c r="AO632" s="7">
        <v>65357.580000000009</v>
      </c>
      <c r="AP632" s="1">
        <v>14309.01</v>
      </c>
      <c r="AQ632" s="1">
        <v>31906.090000000004</v>
      </c>
      <c r="AR632" s="1">
        <v>9005.2099999999991</v>
      </c>
      <c r="AS632" s="7">
        <v>55220.310000000005</v>
      </c>
      <c r="AT632" s="1">
        <v>16205.489999999998</v>
      </c>
      <c r="AU632" s="1">
        <v>30666.609999999997</v>
      </c>
      <c r="AV632" s="1">
        <v>-3011.079999999999</v>
      </c>
      <c r="AW632" s="7">
        <v>43861.01999999999</v>
      </c>
      <c r="AX632" s="1">
        <v>814186.45999999985</v>
      </c>
    </row>
    <row r="633" spans="1:50" x14ac:dyDescent="0.25">
      <c r="A633" t="s">
        <v>531</v>
      </c>
      <c r="B633" s="1">
        <v>20116.14</v>
      </c>
      <c r="C633" s="1"/>
      <c r="D633" s="1">
        <v>-1737.5</v>
      </c>
      <c r="E633" s="7">
        <v>18378.64</v>
      </c>
      <c r="F633" s="1">
        <v>27754.180000000004</v>
      </c>
      <c r="G633" s="1">
        <v>748.81</v>
      </c>
      <c r="H633" s="1">
        <v>309.66999999999996</v>
      </c>
      <c r="I633" s="7">
        <v>28812.660000000003</v>
      </c>
      <c r="J633" s="1">
        <v>33463</v>
      </c>
      <c r="K633" s="1">
        <v>1316.97</v>
      </c>
      <c r="L633" s="1">
        <v>595.53000000000009</v>
      </c>
      <c r="M633" s="7">
        <v>35375.5</v>
      </c>
      <c r="N633" s="1">
        <v>37268.720000000001</v>
      </c>
      <c r="O633" s="1">
        <v>980.26</v>
      </c>
      <c r="P633" s="1">
        <v>-1.1900000000000546</v>
      </c>
      <c r="Q633" s="7">
        <v>38247.79</v>
      </c>
      <c r="R633" s="1">
        <v>51952.049999999988</v>
      </c>
      <c r="S633" s="1">
        <v>232.71000000000004</v>
      </c>
      <c r="T633" s="1">
        <v>2587.2399999999998</v>
      </c>
      <c r="U633" s="7">
        <v>54771.999999999985</v>
      </c>
      <c r="V633" s="1">
        <v>53582.430000000008</v>
      </c>
      <c r="W633" s="1">
        <v>6086.3499999999995</v>
      </c>
      <c r="X633" s="1">
        <v>-3753.75</v>
      </c>
      <c r="Y633" s="7">
        <v>55915.030000000006</v>
      </c>
      <c r="Z633" s="1">
        <v>40772.369999999988</v>
      </c>
      <c r="AA633" s="1">
        <v>7406.7</v>
      </c>
      <c r="AB633" s="1"/>
      <c r="AC633" s="7">
        <v>48179.069999999985</v>
      </c>
      <c r="AD633" s="1">
        <v>69862.179999999993</v>
      </c>
      <c r="AE633" s="1">
        <v>-9959.9</v>
      </c>
      <c r="AF633" s="1"/>
      <c r="AG633" s="7">
        <v>59902.279999999992</v>
      </c>
      <c r="AH633" s="1">
        <v>35325.050000000003</v>
      </c>
      <c r="AI633" s="1">
        <v>8066.4600000000009</v>
      </c>
      <c r="AJ633" s="1">
        <v>4289.3599999999997</v>
      </c>
      <c r="AK633" s="7">
        <v>47680.87</v>
      </c>
      <c r="AL633" s="1">
        <v>60628.160000000003</v>
      </c>
      <c r="AM633" s="1">
        <v>138.45000000000002</v>
      </c>
      <c r="AN633" s="1">
        <v>-2230.4599999999996</v>
      </c>
      <c r="AO633" s="7">
        <v>58536.15</v>
      </c>
      <c r="AP633" s="1">
        <v>44074.500000000007</v>
      </c>
      <c r="AQ633" s="1">
        <v>9270.4600000000009</v>
      </c>
      <c r="AR633" s="1">
        <v>-2058.9</v>
      </c>
      <c r="AS633" s="7">
        <v>51286.060000000005</v>
      </c>
      <c r="AT633" s="1">
        <v>28469.27</v>
      </c>
      <c r="AU633" s="1">
        <v>9143.73</v>
      </c>
      <c r="AV633" s="1">
        <v>2144.6799999999998</v>
      </c>
      <c r="AW633" s="7">
        <v>39757.68</v>
      </c>
      <c r="AX633" s="1">
        <v>536843.72999999986</v>
      </c>
    </row>
    <row r="634" spans="1:50" x14ac:dyDescent="0.25">
      <c r="A634" t="s">
        <v>714</v>
      </c>
      <c r="B634" s="1">
        <v>49221.729999999996</v>
      </c>
      <c r="C634" s="1">
        <v>33050.870000000003</v>
      </c>
      <c r="D634" s="1">
        <v>-6814.85</v>
      </c>
      <c r="E634" s="7">
        <v>75457.75</v>
      </c>
      <c r="F634" s="1">
        <v>46366.66</v>
      </c>
      <c r="G634" s="1">
        <v>29567.52</v>
      </c>
      <c r="H634" s="1">
        <v>-1414.77</v>
      </c>
      <c r="I634" s="7">
        <v>74519.41</v>
      </c>
      <c r="J634" s="1">
        <v>28906.629999999997</v>
      </c>
      <c r="K634" s="1">
        <v>43136.569999999992</v>
      </c>
      <c r="L634" s="1">
        <v>554.24</v>
      </c>
      <c r="M634" s="7">
        <v>72597.439999999988</v>
      </c>
      <c r="N634" s="1">
        <v>42890.7</v>
      </c>
      <c r="O634" s="1">
        <v>10572.469999999996</v>
      </c>
      <c r="P634" s="1">
        <v>2011.4</v>
      </c>
      <c r="Q634" s="7">
        <v>55474.569999999992</v>
      </c>
      <c r="R634" s="1">
        <v>39978.839999999997</v>
      </c>
      <c r="S634" s="1">
        <v>30981.239999999991</v>
      </c>
      <c r="T634" s="1">
        <v>2499.5799999999995</v>
      </c>
      <c r="U634" s="7">
        <v>73459.659999999989</v>
      </c>
      <c r="V634" s="1">
        <v>47529.8</v>
      </c>
      <c r="W634" s="1">
        <v>19354.5</v>
      </c>
      <c r="X634" s="1">
        <v>-5092.42</v>
      </c>
      <c r="Y634" s="7">
        <v>61791.880000000005</v>
      </c>
      <c r="Z634" s="1">
        <v>29425.539999999994</v>
      </c>
      <c r="AA634" s="1">
        <v>19404.690000000006</v>
      </c>
      <c r="AB634" s="1">
        <v>1583.1799999999998</v>
      </c>
      <c r="AC634" s="7">
        <v>50413.409999999996</v>
      </c>
      <c r="AD634" s="1">
        <v>43643.419999999991</v>
      </c>
      <c r="AE634" s="1">
        <v>30287.05999999999</v>
      </c>
      <c r="AF634" s="1">
        <v>753.88000000000011</v>
      </c>
      <c r="AG634" s="7">
        <v>74684.359999999986</v>
      </c>
      <c r="AH634" s="1">
        <v>40618.11</v>
      </c>
      <c r="AI634" s="1">
        <v>15499.210000000001</v>
      </c>
      <c r="AJ634" s="1">
        <v>-1206.22</v>
      </c>
      <c r="AK634" s="7">
        <v>54911.1</v>
      </c>
      <c r="AL634" s="1">
        <v>40153.410000000003</v>
      </c>
      <c r="AM634" s="1">
        <v>23689.29</v>
      </c>
      <c r="AN634" s="1">
        <v>301.55999999999995</v>
      </c>
      <c r="AO634" s="7">
        <v>64144.26</v>
      </c>
      <c r="AP634" s="1">
        <v>12467.550000000001</v>
      </c>
      <c r="AQ634" s="1">
        <v>30585.350000000006</v>
      </c>
      <c r="AR634" s="1">
        <v>5930.59</v>
      </c>
      <c r="AS634" s="7">
        <v>48983.490000000005</v>
      </c>
      <c r="AT634" s="1">
        <v>40070.9</v>
      </c>
      <c r="AU634" s="1">
        <v>8549.880000000001</v>
      </c>
      <c r="AV634" s="1">
        <v>-1960.0700000000006</v>
      </c>
      <c r="AW634" s="7">
        <v>46660.71</v>
      </c>
      <c r="AX634" s="1">
        <v>753098.04000000015</v>
      </c>
    </row>
    <row r="635" spans="1:50" x14ac:dyDescent="0.25">
      <c r="A635" t="s">
        <v>715</v>
      </c>
      <c r="B635" s="1">
        <v>20644.82</v>
      </c>
      <c r="C635" s="1">
        <v>71830.149999999994</v>
      </c>
      <c r="D635" s="1">
        <v>-11313.810000000001</v>
      </c>
      <c r="E635" s="7">
        <v>81161.16</v>
      </c>
      <c r="F635" s="1">
        <v>16214.749999999996</v>
      </c>
      <c r="G635" s="1">
        <v>64073.16</v>
      </c>
      <c r="H635" s="1">
        <v>884.86999999999989</v>
      </c>
      <c r="I635" s="7">
        <v>81172.78</v>
      </c>
      <c r="J635" s="1">
        <v>19601.019999999997</v>
      </c>
      <c r="K635" s="1">
        <v>67889.960000000006</v>
      </c>
      <c r="L635" s="1">
        <v>4740.3999999999996</v>
      </c>
      <c r="M635" s="7">
        <v>92231.38</v>
      </c>
      <c r="N635" s="1">
        <v>8716.0299999999988</v>
      </c>
      <c r="O635" s="1">
        <v>75312.3</v>
      </c>
      <c r="P635" s="1">
        <v>-2705.2200000000003</v>
      </c>
      <c r="Q635" s="7">
        <v>81323.11</v>
      </c>
      <c r="R635" s="1">
        <v>15757.070000000003</v>
      </c>
      <c r="S635" s="1">
        <v>74668.390000000014</v>
      </c>
      <c r="T635" s="1">
        <v>6466.5999999999995</v>
      </c>
      <c r="U635" s="7">
        <v>96892.060000000027</v>
      </c>
      <c r="V635" s="1">
        <v>14784.34</v>
      </c>
      <c r="W635" s="1">
        <v>74463.87</v>
      </c>
      <c r="X635" s="1">
        <v>-5933.8899999999994</v>
      </c>
      <c r="Y635" s="7">
        <v>83314.319999999992</v>
      </c>
      <c r="Z635" s="1">
        <v>47861.33</v>
      </c>
      <c r="AA635" s="1">
        <v>38327.69</v>
      </c>
      <c r="AB635" s="1">
        <v>-3988.89</v>
      </c>
      <c r="AC635" s="7">
        <v>82200.13</v>
      </c>
      <c r="AD635" s="1">
        <v>104007.56</v>
      </c>
      <c r="AE635" s="1">
        <v>-6777.2900000000009</v>
      </c>
      <c r="AF635" s="1">
        <v>98.900000000000091</v>
      </c>
      <c r="AG635" s="7">
        <v>97329.169999999984</v>
      </c>
      <c r="AH635" s="1">
        <v>51367.57</v>
      </c>
      <c r="AI635" s="1">
        <v>13555.720000000001</v>
      </c>
      <c r="AJ635" s="1">
        <v>4714.1400000000003</v>
      </c>
      <c r="AK635" s="7">
        <v>69637.430000000008</v>
      </c>
      <c r="AL635" s="1">
        <v>74972.570000000007</v>
      </c>
      <c r="AM635" s="1">
        <v>9793.5299999999988</v>
      </c>
      <c r="AN635" s="1">
        <v>725.25</v>
      </c>
      <c r="AO635" s="7">
        <v>85491.35</v>
      </c>
      <c r="AP635" s="1">
        <v>51069.440000000002</v>
      </c>
      <c r="AQ635" s="1">
        <v>12471.02</v>
      </c>
      <c r="AR635" s="1">
        <v>9362.3499999999985</v>
      </c>
      <c r="AS635" s="7">
        <v>72902.81</v>
      </c>
      <c r="AT635" s="1">
        <v>44043.340000000004</v>
      </c>
      <c r="AU635" s="1">
        <v>10422.26</v>
      </c>
      <c r="AV635" s="1">
        <v>-3329.5599999999995</v>
      </c>
      <c r="AW635" s="7">
        <v>51136.040000000008</v>
      </c>
      <c r="AX635" s="1">
        <v>974791.73999999976</v>
      </c>
    </row>
    <row r="636" spans="1:50" x14ac:dyDescent="0.25">
      <c r="A636" t="s">
        <v>716</v>
      </c>
      <c r="B636" s="1">
        <v>22817.609999999997</v>
      </c>
      <c r="C636" s="1">
        <v>57743.450000000004</v>
      </c>
      <c r="D636" s="1">
        <v>-4064.3100000000013</v>
      </c>
      <c r="E636" s="7">
        <v>76496.75</v>
      </c>
      <c r="F636" s="1">
        <v>23105.159999999996</v>
      </c>
      <c r="G636" s="1">
        <v>75863.17</v>
      </c>
      <c r="H636" s="1">
        <v>-7619.53</v>
      </c>
      <c r="I636" s="7">
        <v>91348.799999999988</v>
      </c>
      <c r="J636" s="1">
        <v>24464.84</v>
      </c>
      <c r="K636" s="1">
        <v>70327.509999999995</v>
      </c>
      <c r="L636" s="1">
        <v>3588.0899999999997</v>
      </c>
      <c r="M636" s="7">
        <v>98380.439999999988</v>
      </c>
      <c r="N636" s="1">
        <v>22023.749999999993</v>
      </c>
      <c r="O636" s="1">
        <v>74392.69</v>
      </c>
      <c r="P636" s="1">
        <v>-3251.2</v>
      </c>
      <c r="Q636" s="7">
        <v>93165.24</v>
      </c>
      <c r="R636" s="1">
        <v>27376.649999999998</v>
      </c>
      <c r="S636" s="1">
        <v>74856.710000000006</v>
      </c>
      <c r="T636" s="1">
        <v>7645.09</v>
      </c>
      <c r="U636" s="7">
        <v>109878.45</v>
      </c>
      <c r="V636" s="1">
        <v>28204.829999999994</v>
      </c>
      <c r="W636" s="1">
        <v>72990.28</v>
      </c>
      <c r="X636" s="1">
        <v>-8182.63</v>
      </c>
      <c r="Y636" s="7">
        <v>93012.479999999981</v>
      </c>
      <c r="Z636" s="1">
        <v>29569.829999999994</v>
      </c>
      <c r="AA636" s="1">
        <v>68279.16</v>
      </c>
      <c r="AB636" s="1">
        <v>1495.15</v>
      </c>
      <c r="AC636" s="7">
        <v>99344.139999999985</v>
      </c>
      <c r="AD636" s="1">
        <v>38489.719999999994</v>
      </c>
      <c r="AE636" s="1">
        <v>60577.009999999995</v>
      </c>
      <c r="AF636" s="1">
        <v>770.92000000000007</v>
      </c>
      <c r="AG636" s="7">
        <v>99837.64999999998</v>
      </c>
      <c r="AH636" s="1">
        <v>23998.46</v>
      </c>
      <c r="AI636" s="1">
        <v>50217.42</v>
      </c>
      <c r="AJ636" s="1">
        <v>663</v>
      </c>
      <c r="AK636" s="7">
        <v>74878.880000000005</v>
      </c>
      <c r="AL636" s="1">
        <v>28686.51</v>
      </c>
      <c r="AM636" s="1">
        <v>57667.090000000004</v>
      </c>
      <c r="AN636" s="1">
        <v>1116.6599999999994</v>
      </c>
      <c r="AO636" s="7">
        <v>87470.260000000009</v>
      </c>
      <c r="AP636" s="1">
        <v>20309.88</v>
      </c>
      <c r="AQ636" s="1">
        <v>44409.45</v>
      </c>
      <c r="AR636" s="1">
        <v>10538.400000000001</v>
      </c>
      <c r="AS636" s="7">
        <v>75257.73000000001</v>
      </c>
      <c r="AT636" s="1">
        <v>19899.38</v>
      </c>
      <c r="AU636" s="1">
        <v>43968.77</v>
      </c>
      <c r="AV636" s="1">
        <v>-1186.4300000000003</v>
      </c>
      <c r="AW636" s="7">
        <v>62681.719999999994</v>
      </c>
      <c r="AX636" s="1">
        <v>1061752.5400000003</v>
      </c>
    </row>
    <row r="637" spans="1:50" x14ac:dyDescent="0.25">
      <c r="A637" t="s">
        <v>717</v>
      </c>
      <c r="B637" s="1">
        <v>235.43000000000006</v>
      </c>
      <c r="C637" s="1">
        <v>16777.010000000002</v>
      </c>
      <c r="D637" s="1">
        <v>-646.16</v>
      </c>
      <c r="E637" s="7">
        <v>16366.280000000002</v>
      </c>
      <c r="F637" s="1">
        <v>701.44</v>
      </c>
      <c r="G637" s="1">
        <v>15781.120000000003</v>
      </c>
      <c r="H637" s="1">
        <v>949.85</v>
      </c>
      <c r="I637" s="7">
        <v>17432.41</v>
      </c>
      <c r="J637" s="1">
        <v>796.58000000000015</v>
      </c>
      <c r="K637" s="1">
        <v>17063.739999999998</v>
      </c>
      <c r="L637" s="1">
        <v>-949.85</v>
      </c>
      <c r="M637" s="7">
        <v>16910.47</v>
      </c>
      <c r="N637" s="1">
        <v>156.67000000000002</v>
      </c>
      <c r="O637" s="1">
        <v>14413.189999999999</v>
      </c>
      <c r="P637" s="1">
        <v>1428</v>
      </c>
      <c r="Q637" s="7">
        <v>15997.859999999999</v>
      </c>
      <c r="R637" s="1">
        <v>2015.79</v>
      </c>
      <c r="S637" s="1">
        <v>20174.48</v>
      </c>
      <c r="T637" s="1">
        <v>-35.700000000000045</v>
      </c>
      <c r="U637" s="7">
        <v>22154.57</v>
      </c>
      <c r="V637" s="1">
        <v>3436.6799999999994</v>
      </c>
      <c r="W637" s="1">
        <v>29610.42</v>
      </c>
      <c r="X637" s="1">
        <v>-134.59999999999991</v>
      </c>
      <c r="Y637" s="7">
        <v>32912.5</v>
      </c>
      <c r="Z637" s="1">
        <v>3895.3599999999997</v>
      </c>
      <c r="AA637" s="1">
        <v>27435.14</v>
      </c>
      <c r="AB637" s="1">
        <v>-1257.7</v>
      </c>
      <c r="AC637" s="7">
        <v>30072.799999999999</v>
      </c>
      <c r="AD637" s="1">
        <v>5488.1999999999989</v>
      </c>
      <c r="AE637" s="1">
        <v>32232.910000000007</v>
      </c>
      <c r="AF637" s="1"/>
      <c r="AG637" s="7">
        <v>37721.110000000008</v>
      </c>
      <c r="AH637" s="1">
        <v>3106.6699999999996</v>
      </c>
      <c r="AI637" s="1">
        <v>21544.159999999996</v>
      </c>
      <c r="AJ637" s="1"/>
      <c r="AK637" s="7">
        <v>24650.829999999994</v>
      </c>
      <c r="AL637" s="1">
        <v>15124.510000000002</v>
      </c>
      <c r="AM637" s="1">
        <v>35586.810000000005</v>
      </c>
      <c r="AN637" s="1">
        <v>1344.51</v>
      </c>
      <c r="AO637" s="7">
        <v>52055.830000000009</v>
      </c>
      <c r="AP637" s="1">
        <v>13841.45</v>
      </c>
      <c r="AQ637" s="1">
        <v>26262.510000000002</v>
      </c>
      <c r="AR637" s="1">
        <v>2315.5500000000002</v>
      </c>
      <c r="AS637" s="7">
        <v>42419.510000000009</v>
      </c>
      <c r="AT637" s="1">
        <v>7730.76</v>
      </c>
      <c r="AU637" s="1">
        <v>20496.22</v>
      </c>
      <c r="AV637" s="1">
        <v>74.700000000000273</v>
      </c>
      <c r="AW637" s="7">
        <v>28301.680000000004</v>
      </c>
      <c r="AX637" s="1">
        <v>336995.85000000003</v>
      </c>
    </row>
    <row r="638" spans="1:50" x14ac:dyDescent="0.25">
      <c r="A638" t="s">
        <v>718</v>
      </c>
      <c r="B638" s="1">
        <v>69178.170000000013</v>
      </c>
      <c r="C638" s="1">
        <v>39415.279999999999</v>
      </c>
      <c r="D638" s="1">
        <v>-10617.960000000001</v>
      </c>
      <c r="E638" s="7">
        <v>97975.49</v>
      </c>
      <c r="F638" s="1">
        <v>66185.45</v>
      </c>
      <c r="G638" s="1">
        <v>35215.05999999999</v>
      </c>
      <c r="H638" s="1">
        <v>1138.1500000000001</v>
      </c>
      <c r="I638" s="7">
        <v>102538.65999999997</v>
      </c>
      <c r="J638" s="1">
        <v>73379.490000000005</v>
      </c>
      <c r="K638" s="1">
        <v>36670.620000000003</v>
      </c>
      <c r="L638" s="1">
        <v>790.27</v>
      </c>
      <c r="M638" s="7">
        <v>110840.38000000002</v>
      </c>
      <c r="N638" s="1">
        <v>64409.990000000005</v>
      </c>
      <c r="O638" s="1">
        <v>46949.65</v>
      </c>
      <c r="P638" s="1">
        <v>1377.37</v>
      </c>
      <c r="Q638" s="7">
        <v>112737.01000000001</v>
      </c>
      <c r="R638" s="1">
        <v>77551.259999999995</v>
      </c>
      <c r="S638" s="1">
        <v>36134.33</v>
      </c>
      <c r="T638" s="1">
        <v>3568.2200000000003</v>
      </c>
      <c r="U638" s="7">
        <v>117253.81</v>
      </c>
      <c r="V638" s="1">
        <v>90515.109999999986</v>
      </c>
      <c r="W638" s="1">
        <v>30492.239999999991</v>
      </c>
      <c r="X638" s="1">
        <v>-5127.57</v>
      </c>
      <c r="Y638" s="7">
        <v>115879.77999999997</v>
      </c>
      <c r="Z638" s="1">
        <v>69236.239999999991</v>
      </c>
      <c r="AA638" s="1">
        <v>26758.700000000004</v>
      </c>
      <c r="AB638" s="1">
        <v>439.0300000000002</v>
      </c>
      <c r="AC638" s="7">
        <v>96433.97</v>
      </c>
      <c r="AD638" s="1">
        <v>67369.3</v>
      </c>
      <c r="AE638" s="1">
        <v>37121.570000000007</v>
      </c>
      <c r="AF638" s="1">
        <v>-2734.8100000000004</v>
      </c>
      <c r="AG638" s="7">
        <v>101756.06000000001</v>
      </c>
      <c r="AH638" s="1">
        <v>57882.46</v>
      </c>
      <c r="AI638" s="1">
        <v>20034.109999999997</v>
      </c>
      <c r="AJ638" s="1">
        <v>2891.5200000000004</v>
      </c>
      <c r="AK638" s="7">
        <v>80808.09</v>
      </c>
      <c r="AL638" s="1">
        <v>73407.829999999987</v>
      </c>
      <c r="AM638" s="1">
        <v>28981.82</v>
      </c>
      <c r="AN638" s="1">
        <v>2693.8199999999997</v>
      </c>
      <c r="AO638" s="7">
        <v>105083.47</v>
      </c>
      <c r="AP638" s="1">
        <v>51331.81</v>
      </c>
      <c r="AQ638" s="1">
        <v>25309.699999999997</v>
      </c>
      <c r="AR638" s="1">
        <v>8776.01</v>
      </c>
      <c r="AS638" s="7">
        <v>85417.51999999999</v>
      </c>
      <c r="AT638" s="1">
        <v>50627.23</v>
      </c>
      <c r="AU638" s="1">
        <v>25762.179999999997</v>
      </c>
      <c r="AV638" s="1">
        <v>-1459.58</v>
      </c>
      <c r="AW638" s="7">
        <v>74929.83</v>
      </c>
      <c r="AX638" s="1">
        <v>1201654.0699999996</v>
      </c>
    </row>
    <row r="639" spans="1:50" x14ac:dyDescent="0.25">
      <c r="A639" t="s">
        <v>719</v>
      </c>
      <c r="B639" s="1">
        <v>73162.509999999995</v>
      </c>
      <c r="C639" s="1">
        <v>28674.480000000003</v>
      </c>
      <c r="D639" s="1">
        <v>-8062.91</v>
      </c>
      <c r="E639" s="7">
        <v>93774.079999999987</v>
      </c>
      <c r="F639" s="1">
        <v>77437.539999999994</v>
      </c>
      <c r="G639" s="1">
        <v>25306.84</v>
      </c>
      <c r="H639" s="1">
        <v>-718.09</v>
      </c>
      <c r="I639" s="7">
        <v>102026.29</v>
      </c>
      <c r="J639" s="1">
        <v>75798.89</v>
      </c>
      <c r="K639" s="1">
        <v>34862.610000000008</v>
      </c>
      <c r="L639" s="1">
        <v>5090.2300000000005</v>
      </c>
      <c r="M639" s="7">
        <v>115751.73</v>
      </c>
      <c r="N639" s="1">
        <v>61657.869999999995</v>
      </c>
      <c r="O639" s="1">
        <v>31345.160000000003</v>
      </c>
      <c r="P639" s="1">
        <v>-5238.92</v>
      </c>
      <c r="Q639" s="7">
        <v>87764.11</v>
      </c>
      <c r="R639" s="1">
        <v>85520.729999999981</v>
      </c>
      <c r="S639" s="1">
        <v>22300.770000000004</v>
      </c>
      <c r="T639" s="1">
        <v>5657.0599999999995</v>
      </c>
      <c r="U639" s="7">
        <v>113478.55999999998</v>
      </c>
      <c r="V639" s="1">
        <v>80271.22</v>
      </c>
      <c r="W639" s="1">
        <v>22563.609999999997</v>
      </c>
      <c r="X639" s="1">
        <v>-3703.93</v>
      </c>
      <c r="Y639" s="7">
        <v>99130.900000000009</v>
      </c>
      <c r="Z639" s="1">
        <v>80908.98000000001</v>
      </c>
      <c r="AA639" s="1">
        <v>22243.59</v>
      </c>
      <c r="AB639" s="1">
        <v>-306.57999999999993</v>
      </c>
      <c r="AC639" s="7">
        <v>102845.99</v>
      </c>
      <c r="AD639" s="1">
        <v>87566.209999999992</v>
      </c>
      <c r="AE639" s="1">
        <v>34582.17</v>
      </c>
      <c r="AF639" s="1">
        <v>1017.0100000000002</v>
      </c>
      <c r="AG639" s="7">
        <v>123165.38999999998</v>
      </c>
      <c r="AH639" s="1">
        <v>69074.34</v>
      </c>
      <c r="AI639" s="1">
        <v>16261.720000000001</v>
      </c>
      <c r="AJ639" s="1">
        <v>6271.5499999999993</v>
      </c>
      <c r="AK639" s="7">
        <v>91607.61</v>
      </c>
      <c r="AL639" s="1">
        <v>90501.14</v>
      </c>
      <c r="AM639" s="1">
        <v>20246.93</v>
      </c>
      <c r="AN639" s="1">
        <v>-2179.6099999999997</v>
      </c>
      <c r="AO639" s="7">
        <v>108568.46</v>
      </c>
      <c r="AP639" s="1">
        <v>56567.6</v>
      </c>
      <c r="AQ639" s="1">
        <v>16884.420000000002</v>
      </c>
      <c r="AR639" s="1">
        <v>4113.9399999999996</v>
      </c>
      <c r="AS639" s="7">
        <v>77565.960000000006</v>
      </c>
      <c r="AT639" s="1">
        <v>44382.38</v>
      </c>
      <c r="AU639" s="1">
        <v>8771.1900000000023</v>
      </c>
      <c r="AV639" s="1">
        <v>1184.8400000000001</v>
      </c>
      <c r="AW639" s="7">
        <v>54338.41</v>
      </c>
      <c r="AX639" s="1">
        <v>1170017.4899999998</v>
      </c>
    </row>
    <row r="640" spans="1:50" x14ac:dyDescent="0.25">
      <c r="A640" t="s">
        <v>720</v>
      </c>
      <c r="B640" s="1">
        <v>6849.42</v>
      </c>
      <c r="C640" s="1">
        <v>14992.57</v>
      </c>
      <c r="D640" s="1">
        <v>-3365.4</v>
      </c>
      <c r="E640" s="7">
        <v>18476.589999999997</v>
      </c>
      <c r="F640" s="1">
        <v>13823.880000000001</v>
      </c>
      <c r="G640" s="1">
        <v>3556.4599999999996</v>
      </c>
      <c r="H640" s="1"/>
      <c r="I640" s="7">
        <v>17380.34</v>
      </c>
      <c r="J640" s="1">
        <v>3593.24</v>
      </c>
      <c r="K640" s="1">
        <v>11200.349999999999</v>
      </c>
      <c r="L640" s="1">
        <v>4038.48</v>
      </c>
      <c r="M640" s="7">
        <v>18832.07</v>
      </c>
      <c r="N640" s="1">
        <v>19577.749999999996</v>
      </c>
      <c r="O640" s="1">
        <v>35814.229999999996</v>
      </c>
      <c r="P640" s="1">
        <v>-4038.48</v>
      </c>
      <c r="Q640" s="7">
        <v>51353.499999999993</v>
      </c>
      <c r="R640" s="1">
        <v>28144.290000000005</v>
      </c>
      <c r="S640" s="1">
        <v>24917.949999999993</v>
      </c>
      <c r="T640" s="1">
        <v>1864.34</v>
      </c>
      <c r="U640" s="7">
        <v>54926.579999999994</v>
      </c>
      <c r="V640" s="1">
        <v>22390.86</v>
      </c>
      <c r="W640" s="1">
        <v>18479.150000000005</v>
      </c>
      <c r="X640" s="1">
        <v>-340.61999999999989</v>
      </c>
      <c r="Y640" s="7">
        <v>40529.390000000007</v>
      </c>
      <c r="Z640" s="1">
        <v>20688.72</v>
      </c>
      <c r="AA640" s="1">
        <v>24146.570000000003</v>
      </c>
      <c r="AB640" s="1">
        <v>-1523.72</v>
      </c>
      <c r="AC640" s="7">
        <v>43311.570000000007</v>
      </c>
      <c r="AD640" s="1">
        <v>28605.3</v>
      </c>
      <c r="AE640" s="1">
        <v>20304.620000000003</v>
      </c>
      <c r="AF640" s="1">
        <v>484.01</v>
      </c>
      <c r="AG640" s="7">
        <v>49393.93</v>
      </c>
      <c r="AH640" s="1">
        <v>21656.98</v>
      </c>
      <c r="AI640" s="1">
        <v>17249.649999999998</v>
      </c>
      <c r="AJ640" s="1">
        <v>-484.01</v>
      </c>
      <c r="AK640" s="7">
        <v>38422.619999999995</v>
      </c>
      <c r="AL640" s="1">
        <v>28425.93</v>
      </c>
      <c r="AM640" s="1">
        <v>15483.859999999999</v>
      </c>
      <c r="AN640" s="1">
        <v>1720.92</v>
      </c>
      <c r="AO640" s="7">
        <v>45630.71</v>
      </c>
      <c r="AP640" s="1">
        <v>16806.649999999998</v>
      </c>
      <c r="AQ640" s="1">
        <v>14038.98</v>
      </c>
      <c r="AR640" s="1">
        <v>7313.93</v>
      </c>
      <c r="AS640" s="7">
        <v>38159.56</v>
      </c>
      <c r="AT640" s="1">
        <v>15703.470000000001</v>
      </c>
      <c r="AU640" s="1">
        <v>13569.25</v>
      </c>
      <c r="AV640" s="1">
        <v>-3836.1900000000005</v>
      </c>
      <c r="AW640" s="7">
        <v>25436.53</v>
      </c>
      <c r="AX640" s="1">
        <v>441853.38999999996</v>
      </c>
    </row>
    <row r="641" spans="1:50" x14ac:dyDescent="0.25">
      <c r="A641" t="s">
        <v>721</v>
      </c>
      <c r="B641" s="1">
        <v>89773.569999999978</v>
      </c>
      <c r="C641" s="1">
        <v>74562.25</v>
      </c>
      <c r="D641" s="1">
        <v>-16521.339999999997</v>
      </c>
      <c r="E641" s="7">
        <v>147814.47999999998</v>
      </c>
      <c r="F641" s="1">
        <v>56765.320000000014</v>
      </c>
      <c r="G641" s="1">
        <v>77046.12999999999</v>
      </c>
      <c r="H641" s="1">
        <v>2443.2799999999997</v>
      </c>
      <c r="I641" s="7">
        <v>136254.73000000001</v>
      </c>
      <c r="J641" s="1">
        <v>81504.139999999985</v>
      </c>
      <c r="K641" s="1">
        <v>82468.590000000026</v>
      </c>
      <c r="L641" s="1">
        <v>-174.51999999999998</v>
      </c>
      <c r="M641" s="7">
        <v>163798.21000000002</v>
      </c>
      <c r="N641" s="1">
        <v>83564.200000000012</v>
      </c>
      <c r="O641" s="1">
        <v>43905.670000000013</v>
      </c>
      <c r="P641" s="1">
        <v>298.53999999999996</v>
      </c>
      <c r="Q641" s="7">
        <v>127768.41000000002</v>
      </c>
      <c r="R641" s="1">
        <v>114708.01</v>
      </c>
      <c r="S641" s="1">
        <v>35634.979999999989</v>
      </c>
      <c r="T641" s="1">
        <v>7362.52</v>
      </c>
      <c r="U641" s="7">
        <v>157705.50999999998</v>
      </c>
      <c r="V641" s="1">
        <v>104252.32</v>
      </c>
      <c r="W641" s="1">
        <v>29620.149999999998</v>
      </c>
      <c r="X641" s="1">
        <v>-6463.57</v>
      </c>
      <c r="Y641" s="7">
        <v>127408.9</v>
      </c>
      <c r="Z641" s="1">
        <v>95255.56</v>
      </c>
      <c r="AA641" s="1">
        <v>31269.859999999997</v>
      </c>
      <c r="AB641" s="1">
        <v>-1875.1599999999999</v>
      </c>
      <c r="AC641" s="7">
        <v>124650.26</v>
      </c>
      <c r="AD641" s="1">
        <v>111780.63</v>
      </c>
      <c r="AE641" s="1">
        <v>35329.68</v>
      </c>
      <c r="AF641" s="1">
        <v>-937.59000000000015</v>
      </c>
      <c r="AG641" s="7">
        <v>146172.72</v>
      </c>
      <c r="AH641" s="1">
        <v>76092.150000000009</v>
      </c>
      <c r="AI641" s="1">
        <v>19466.09</v>
      </c>
      <c r="AJ641" s="1">
        <v>2142.86</v>
      </c>
      <c r="AK641" s="7">
        <v>97701.1</v>
      </c>
      <c r="AL641" s="1">
        <v>99568.38</v>
      </c>
      <c r="AM641" s="1">
        <v>13949.24</v>
      </c>
      <c r="AN641" s="1">
        <v>1385.9</v>
      </c>
      <c r="AO641" s="7">
        <v>114903.52</v>
      </c>
      <c r="AP641" s="1">
        <v>63097.76999999999</v>
      </c>
      <c r="AQ641" s="1">
        <v>27063.579999999998</v>
      </c>
      <c r="AR641" s="1">
        <v>13971.93</v>
      </c>
      <c r="AS641" s="7">
        <v>104133.28</v>
      </c>
      <c r="AT641" s="1">
        <v>68409.490000000005</v>
      </c>
      <c r="AU641" s="1">
        <v>7638.2300000000014</v>
      </c>
      <c r="AV641" s="1">
        <v>-8510.75</v>
      </c>
      <c r="AW641" s="7">
        <v>67536.97</v>
      </c>
      <c r="AX641" s="1">
        <v>1515848.09</v>
      </c>
    </row>
    <row r="642" spans="1:50" x14ac:dyDescent="0.25">
      <c r="A642" t="s">
        <v>509</v>
      </c>
      <c r="B642" s="1">
        <v>118165.29000000001</v>
      </c>
      <c r="C642" s="1">
        <v>15783.59</v>
      </c>
      <c r="D642" s="1">
        <v>-9952.7000000000007</v>
      </c>
      <c r="E642" s="7">
        <v>123996.18000000001</v>
      </c>
      <c r="F642" s="1">
        <v>87217.16</v>
      </c>
      <c r="G642" s="1">
        <v>43534.12</v>
      </c>
      <c r="H642" s="1">
        <v>1411.06</v>
      </c>
      <c r="I642" s="7">
        <v>132162.34</v>
      </c>
      <c r="J642" s="1">
        <v>114717.02</v>
      </c>
      <c r="K642" s="1">
        <v>39514.25</v>
      </c>
      <c r="L642" s="1">
        <v>-905.18999999999994</v>
      </c>
      <c r="M642" s="7">
        <v>153326.08000000002</v>
      </c>
      <c r="N642" s="1">
        <v>29363.889999999992</v>
      </c>
      <c r="O642" s="1">
        <v>23394.420000000006</v>
      </c>
      <c r="P642" s="1">
        <v>3112.82</v>
      </c>
      <c r="Q642" s="7">
        <v>55871.13</v>
      </c>
      <c r="R642" s="1">
        <v>71762.709999999992</v>
      </c>
      <c r="S642" s="1">
        <v>19976.350000000002</v>
      </c>
      <c r="T642" s="1">
        <v>2368.5899999999997</v>
      </c>
      <c r="U642" s="7">
        <v>94107.65</v>
      </c>
      <c r="V642" s="1">
        <v>70811.63</v>
      </c>
      <c r="W642" s="1">
        <v>23658.730000000003</v>
      </c>
      <c r="X642" s="1">
        <v>-5493.83</v>
      </c>
      <c r="Y642" s="7">
        <v>88976.530000000013</v>
      </c>
      <c r="Z642" s="1">
        <v>54922.219999999994</v>
      </c>
      <c r="AA642" s="1">
        <v>16968.259999999995</v>
      </c>
      <c r="AB642" s="1">
        <v>5625.39</v>
      </c>
      <c r="AC642" s="7">
        <v>77515.869999999981</v>
      </c>
      <c r="AD642" s="1">
        <v>64765.41</v>
      </c>
      <c r="AE642" s="1">
        <v>36552.449999999997</v>
      </c>
      <c r="AF642" s="1">
        <v>-5230.6100000000006</v>
      </c>
      <c r="AG642" s="7">
        <v>96087.25</v>
      </c>
      <c r="AH642" s="1">
        <v>39814.639999999999</v>
      </c>
      <c r="AI642" s="1">
        <v>29247.670000000002</v>
      </c>
      <c r="AJ642" s="1">
        <v>1743.5500000000002</v>
      </c>
      <c r="AK642" s="7">
        <v>70805.86</v>
      </c>
      <c r="AL642" s="1">
        <v>50398.720000000001</v>
      </c>
      <c r="AM642" s="1">
        <v>34519.279999999999</v>
      </c>
      <c r="AN642" s="1">
        <v>-263.19000000000005</v>
      </c>
      <c r="AO642" s="7">
        <v>84654.81</v>
      </c>
      <c r="AP642" s="1">
        <v>31357.719999999998</v>
      </c>
      <c r="AQ642" s="1">
        <v>25343.32</v>
      </c>
      <c r="AR642" s="1">
        <v>7156.0399999999991</v>
      </c>
      <c r="AS642" s="7">
        <v>63857.079999999994</v>
      </c>
      <c r="AT642" s="1">
        <v>35461.520000000004</v>
      </c>
      <c r="AU642" s="1">
        <v>20882.25</v>
      </c>
      <c r="AV642" s="1">
        <v>-2869.2099999999991</v>
      </c>
      <c r="AW642" s="7">
        <v>53474.560000000005</v>
      </c>
      <c r="AX642" s="1">
        <v>1094835.3400000001</v>
      </c>
    </row>
    <row r="643" spans="1:50" x14ac:dyDescent="0.25">
      <c r="A643" t="s">
        <v>510</v>
      </c>
      <c r="B643" s="1">
        <v>27252.86</v>
      </c>
      <c r="C643" s="1">
        <v>84507.04</v>
      </c>
      <c r="D643" s="1">
        <v>-6334.8600000000006</v>
      </c>
      <c r="E643" s="7">
        <v>105425.04</v>
      </c>
      <c r="F643" s="1">
        <v>38530.869999999995</v>
      </c>
      <c r="G643" s="1">
        <v>83779.17</v>
      </c>
      <c r="H643" s="1">
        <v>-2896.23</v>
      </c>
      <c r="I643" s="7">
        <v>119413.81</v>
      </c>
      <c r="J643" s="1">
        <v>42918.380000000005</v>
      </c>
      <c r="K643" s="1">
        <v>83444.169999999984</v>
      </c>
      <c r="L643" s="1">
        <v>2033.4</v>
      </c>
      <c r="M643" s="7">
        <v>128395.94999999998</v>
      </c>
      <c r="N643" s="1">
        <v>31608.240000000009</v>
      </c>
      <c r="O643" s="1">
        <v>78593.709999999992</v>
      </c>
      <c r="P643" s="1">
        <v>1860.13</v>
      </c>
      <c r="Q643" s="7">
        <v>112062.08</v>
      </c>
      <c r="R643" s="1">
        <v>37632.53</v>
      </c>
      <c r="S643" s="1">
        <v>92534.010000000009</v>
      </c>
      <c r="T643" s="1">
        <v>5459.97</v>
      </c>
      <c r="U643" s="7">
        <v>135626.51</v>
      </c>
      <c r="V643" s="1">
        <v>26064.42</v>
      </c>
      <c r="W643" s="1">
        <v>66225.989999999991</v>
      </c>
      <c r="X643" s="1">
        <v>-7901.68</v>
      </c>
      <c r="Y643" s="7">
        <v>84388.729999999981</v>
      </c>
      <c r="Z643" s="1">
        <v>36134.18</v>
      </c>
      <c r="AA643" s="1">
        <v>52357.850000000006</v>
      </c>
      <c r="AB643" s="1">
        <v>-207.09000000000015</v>
      </c>
      <c r="AC643" s="7">
        <v>88284.94</v>
      </c>
      <c r="AD643" s="1">
        <v>37669.490000000005</v>
      </c>
      <c r="AE643" s="1">
        <v>58060.399999999994</v>
      </c>
      <c r="AF643" s="1">
        <v>1863.65</v>
      </c>
      <c r="AG643" s="7">
        <v>97593.54</v>
      </c>
      <c r="AH643" s="1">
        <v>28009.16</v>
      </c>
      <c r="AI643" s="1">
        <v>39504.299999999996</v>
      </c>
      <c r="AJ643" s="1">
        <v>-2491.4899999999998</v>
      </c>
      <c r="AK643" s="7">
        <v>65021.969999999994</v>
      </c>
      <c r="AL643" s="1">
        <v>29985.829999999998</v>
      </c>
      <c r="AM643" s="1">
        <v>52077.499999999993</v>
      </c>
      <c r="AN643" s="1">
        <v>2100.8100000000004</v>
      </c>
      <c r="AO643" s="7">
        <v>84164.139999999985</v>
      </c>
      <c r="AP643" s="1">
        <v>37678.569999999992</v>
      </c>
      <c r="AQ643" s="1">
        <v>37981.53</v>
      </c>
      <c r="AR643" s="1">
        <v>5542.1699999999992</v>
      </c>
      <c r="AS643" s="7">
        <v>81202.26999999999</v>
      </c>
      <c r="AT643" s="1">
        <v>17368.82</v>
      </c>
      <c r="AU643" s="1">
        <v>44264.01</v>
      </c>
      <c r="AV643" s="1">
        <v>1192.6000000000004</v>
      </c>
      <c r="AW643" s="7">
        <v>62825.43</v>
      </c>
      <c r="AX643" s="1">
        <v>1164404.4100000004</v>
      </c>
    </row>
    <row r="644" spans="1:50" x14ac:dyDescent="0.25">
      <c r="A644" t="s">
        <v>511</v>
      </c>
      <c r="B644" s="1"/>
      <c r="C644" s="1">
        <v>56314.479999999996</v>
      </c>
      <c r="D644" s="1">
        <v>-2994.31</v>
      </c>
      <c r="E644" s="7">
        <v>53320.17</v>
      </c>
      <c r="F644" s="1">
        <v>15138.31</v>
      </c>
      <c r="G644" s="1">
        <v>33395.810000000005</v>
      </c>
      <c r="H644" s="1">
        <v>1392.6600000000003</v>
      </c>
      <c r="I644" s="7">
        <v>49926.780000000006</v>
      </c>
      <c r="J644" s="1">
        <v>3583.96</v>
      </c>
      <c r="K644" s="1">
        <v>47676.520000000004</v>
      </c>
      <c r="L644" s="1">
        <v>1008.4399999999996</v>
      </c>
      <c r="M644" s="7">
        <v>52268.920000000006</v>
      </c>
      <c r="N644" s="1">
        <v>6332.1600000000008</v>
      </c>
      <c r="O644" s="1">
        <v>31263.96</v>
      </c>
      <c r="P644" s="1">
        <v>-1477.9199999999998</v>
      </c>
      <c r="Q644" s="7">
        <v>36118.200000000004</v>
      </c>
      <c r="R644" s="1">
        <v>6417.7300000000005</v>
      </c>
      <c r="S644" s="1">
        <v>31034.83</v>
      </c>
      <c r="T644" s="1">
        <v>7094.7</v>
      </c>
      <c r="U644" s="7">
        <v>44547.26</v>
      </c>
      <c r="V644" s="1">
        <v>6456.51</v>
      </c>
      <c r="W644" s="1">
        <v>45606.869999999995</v>
      </c>
      <c r="X644" s="1">
        <v>-8507.36</v>
      </c>
      <c r="Y644" s="7">
        <v>43556.02</v>
      </c>
      <c r="Z644" s="1">
        <v>6147.56</v>
      </c>
      <c r="AA644" s="1">
        <v>30791.900000000005</v>
      </c>
      <c r="AB644" s="1">
        <v>0</v>
      </c>
      <c r="AC644" s="7">
        <v>36939.460000000006</v>
      </c>
      <c r="AD644" s="1">
        <v>5333.9</v>
      </c>
      <c r="AE644" s="1">
        <v>39647.99</v>
      </c>
      <c r="AF644" s="1">
        <v>1214.02</v>
      </c>
      <c r="AG644" s="7">
        <v>46195.909999999996</v>
      </c>
      <c r="AH644" s="1">
        <v>3632.59</v>
      </c>
      <c r="AI644" s="1">
        <v>30384.499999999996</v>
      </c>
      <c r="AJ644" s="1">
        <v>-900.10000000000014</v>
      </c>
      <c r="AK644" s="7">
        <v>33116.99</v>
      </c>
      <c r="AL644" s="1">
        <v>9950.9</v>
      </c>
      <c r="AM644" s="1">
        <v>34788.1</v>
      </c>
      <c r="AN644" s="1">
        <v>-408.08999999999992</v>
      </c>
      <c r="AO644" s="7">
        <v>44330.91</v>
      </c>
      <c r="AP644" s="1">
        <v>8078.69</v>
      </c>
      <c r="AQ644" s="1">
        <v>21568.77</v>
      </c>
      <c r="AR644" s="1">
        <v>3358.9799999999996</v>
      </c>
      <c r="AS644" s="7">
        <v>33006.44</v>
      </c>
      <c r="AT644" s="1">
        <v>3243.3099999999995</v>
      </c>
      <c r="AU644" s="1">
        <v>24812.43</v>
      </c>
      <c r="AV644" s="1">
        <v>502.27000000000044</v>
      </c>
      <c r="AW644" s="7">
        <v>28558.01</v>
      </c>
      <c r="AX644" s="1">
        <v>501885.07000000012</v>
      </c>
    </row>
    <row r="645" spans="1:50" x14ac:dyDescent="0.25">
      <c r="A645" t="s">
        <v>512</v>
      </c>
      <c r="B645" s="1">
        <v>4022.1299999999997</v>
      </c>
      <c r="C645" s="1">
        <v>12061.199999999999</v>
      </c>
      <c r="D645" s="1">
        <v>-1788.9899999999998</v>
      </c>
      <c r="E645" s="7">
        <v>14294.339999999998</v>
      </c>
      <c r="F645" s="1">
        <v>8825.93</v>
      </c>
      <c r="G645" s="1">
        <v>8326.33</v>
      </c>
      <c r="H645" s="1">
        <v>-470.15</v>
      </c>
      <c r="I645" s="7">
        <v>16682.11</v>
      </c>
      <c r="J645" s="1">
        <v>7342.3700000000008</v>
      </c>
      <c r="K645" s="1">
        <v>10762.67</v>
      </c>
      <c r="L645" s="1"/>
      <c r="M645" s="7">
        <v>18105.04</v>
      </c>
      <c r="N645" s="1">
        <v>10032.1</v>
      </c>
      <c r="O645" s="1">
        <v>2583.2000000000003</v>
      </c>
      <c r="P645" s="1">
        <v>255.22</v>
      </c>
      <c r="Q645" s="7">
        <v>12870.52</v>
      </c>
      <c r="R645" s="1">
        <v>9467.6</v>
      </c>
      <c r="S645" s="1">
        <v>9170.5</v>
      </c>
      <c r="T645" s="1">
        <v>988.99</v>
      </c>
      <c r="U645" s="7">
        <v>19627.09</v>
      </c>
      <c r="V645" s="1">
        <v>5683.9400000000005</v>
      </c>
      <c r="W645" s="1">
        <v>18471.13</v>
      </c>
      <c r="X645" s="1">
        <v>-1244.21</v>
      </c>
      <c r="Y645" s="7">
        <v>22910.86</v>
      </c>
      <c r="Z645" s="1">
        <v>10985.910000000002</v>
      </c>
      <c r="AA645" s="1">
        <v>13490.220000000001</v>
      </c>
      <c r="AB645" s="1">
        <v>347.39</v>
      </c>
      <c r="AC645" s="7">
        <v>24823.520000000004</v>
      </c>
      <c r="AD645" s="1">
        <v>3646.7999999999993</v>
      </c>
      <c r="AE645" s="1">
        <v>24254.74</v>
      </c>
      <c r="AF645" s="1">
        <v>-173.69</v>
      </c>
      <c r="AG645" s="7">
        <v>27727.850000000002</v>
      </c>
      <c r="AH645" s="1">
        <v>402.15</v>
      </c>
      <c r="AI645" s="1">
        <v>2350.04</v>
      </c>
      <c r="AJ645" s="1">
        <v>-173.7</v>
      </c>
      <c r="AK645" s="7">
        <v>2578.4900000000002</v>
      </c>
      <c r="AL645" s="1">
        <v>4246.01</v>
      </c>
      <c r="AM645" s="1">
        <v>-4246.01</v>
      </c>
      <c r="AN645" s="1"/>
      <c r="AO645" s="7">
        <v>0</v>
      </c>
      <c r="AP645" s="1"/>
      <c r="AQ645" s="1"/>
      <c r="AR645" s="1"/>
      <c r="AS645" s="7"/>
      <c r="AT645" s="1"/>
      <c r="AU645" s="1"/>
      <c r="AV645" s="1"/>
      <c r="AW645" s="7"/>
      <c r="AX645" s="1">
        <v>159619.81999999998</v>
      </c>
    </row>
    <row r="646" spans="1:50" x14ac:dyDescent="0.25">
      <c r="A646" t="s">
        <v>513</v>
      </c>
      <c r="B646" s="1">
        <v>21258.93</v>
      </c>
      <c r="C646" s="1">
        <v>52169.670000000006</v>
      </c>
      <c r="D646" s="1">
        <v>-8598.1299999999992</v>
      </c>
      <c r="E646" s="7">
        <v>64830.470000000008</v>
      </c>
      <c r="F646" s="1">
        <v>40189.05999999999</v>
      </c>
      <c r="G646" s="1">
        <v>37876.589999999989</v>
      </c>
      <c r="H646" s="1">
        <v>983.44999999999993</v>
      </c>
      <c r="I646" s="7">
        <v>79049.099999999977</v>
      </c>
      <c r="J646" s="1">
        <v>34729.539999999994</v>
      </c>
      <c r="K646" s="1">
        <v>44745.279999999992</v>
      </c>
      <c r="L646" s="1">
        <v>871.04000000000019</v>
      </c>
      <c r="M646" s="7">
        <v>80345.859999999971</v>
      </c>
      <c r="N646" s="1">
        <v>38114.749999999993</v>
      </c>
      <c r="O646" s="1">
        <v>42303.950000000004</v>
      </c>
      <c r="P646" s="1">
        <v>-1088.0400000000002</v>
      </c>
      <c r="Q646" s="7">
        <v>79330.66</v>
      </c>
      <c r="R646" s="1">
        <v>34357.040000000008</v>
      </c>
      <c r="S646" s="1">
        <v>50185.239999999991</v>
      </c>
      <c r="T646" s="1">
        <v>1478.8</v>
      </c>
      <c r="U646" s="7">
        <v>86021.08</v>
      </c>
      <c r="V646" s="1">
        <v>32708.680000000004</v>
      </c>
      <c r="W646" s="1">
        <v>50287.780000000021</v>
      </c>
      <c r="X646" s="1">
        <v>-753.90999999999985</v>
      </c>
      <c r="Y646" s="7">
        <v>82242.550000000017</v>
      </c>
      <c r="Z646" s="1">
        <v>6652.829999999999</v>
      </c>
      <c r="AA646" s="1">
        <v>59169.819999999992</v>
      </c>
      <c r="AB646" s="1">
        <v>-492.91000000000008</v>
      </c>
      <c r="AC646" s="7">
        <v>65329.739999999991</v>
      </c>
      <c r="AD646" s="1">
        <v>9070.58</v>
      </c>
      <c r="AE646" s="1">
        <v>74879.260000000024</v>
      </c>
      <c r="AF646" s="1">
        <v>434.93000000000006</v>
      </c>
      <c r="AG646" s="7">
        <v>84384.770000000019</v>
      </c>
      <c r="AH646" s="1">
        <v>9900.5</v>
      </c>
      <c r="AI646" s="1">
        <v>64832.75</v>
      </c>
      <c r="AJ646" s="1">
        <v>109.16000000000008</v>
      </c>
      <c r="AK646" s="7">
        <v>74842.41</v>
      </c>
      <c r="AL646" s="1">
        <v>59266.85</v>
      </c>
      <c r="AM646" s="1">
        <v>24770.31</v>
      </c>
      <c r="AN646" s="1">
        <v>5420.53</v>
      </c>
      <c r="AO646" s="7">
        <v>89457.69</v>
      </c>
      <c r="AP646" s="1">
        <v>15495.150000000001</v>
      </c>
      <c r="AQ646" s="1">
        <v>53777.020000000004</v>
      </c>
      <c r="AR646" s="1">
        <v>4388.0200000000004</v>
      </c>
      <c r="AS646" s="7">
        <v>73660.190000000017</v>
      </c>
      <c r="AT646" s="1">
        <v>20076.37</v>
      </c>
      <c r="AU646" s="1">
        <v>33423.610000000008</v>
      </c>
      <c r="AV646" s="1">
        <v>578.56999999999971</v>
      </c>
      <c r="AW646" s="7">
        <v>54078.55000000001</v>
      </c>
      <c r="AX646" s="1">
        <v>913573.07000000007</v>
      </c>
    </row>
    <row r="647" spans="1:50" x14ac:dyDescent="0.25">
      <c r="A647" t="s">
        <v>514</v>
      </c>
      <c r="B647" s="1">
        <v>3485.83</v>
      </c>
      <c r="C647" s="1">
        <v>17181.780000000002</v>
      </c>
      <c r="D647" s="1">
        <v>-1340.4</v>
      </c>
      <c r="E647" s="7">
        <v>19327.21</v>
      </c>
      <c r="F647" s="1">
        <v>6118.2800000000007</v>
      </c>
      <c r="G647" s="1">
        <v>10986.730000000001</v>
      </c>
      <c r="H647" s="1"/>
      <c r="I647" s="7">
        <v>17105.010000000002</v>
      </c>
      <c r="J647" s="1">
        <v>9874.8299999999981</v>
      </c>
      <c r="K647" s="1">
        <v>7773.6399999999985</v>
      </c>
      <c r="L647" s="1"/>
      <c r="M647" s="7">
        <v>17648.469999999998</v>
      </c>
      <c r="N647" s="1">
        <v>232.50000000000045</v>
      </c>
      <c r="O647" s="1">
        <v>1791.8600000000006</v>
      </c>
      <c r="P647" s="1"/>
      <c r="Q647" s="7">
        <v>2024.360000000001</v>
      </c>
      <c r="R647" s="1">
        <v>-330.03</v>
      </c>
      <c r="S647" s="1">
        <v>-453.77</v>
      </c>
      <c r="T647" s="1"/>
      <c r="U647" s="7">
        <v>-783.8</v>
      </c>
      <c r="V647" s="1"/>
      <c r="W647" s="1"/>
      <c r="X647" s="1"/>
      <c r="Y647" s="7"/>
      <c r="Z647" s="1"/>
      <c r="AA647" s="1"/>
      <c r="AB647" s="1"/>
      <c r="AC647" s="7"/>
      <c r="AD647" s="1"/>
      <c r="AE647" s="1"/>
      <c r="AF647" s="1"/>
      <c r="AG647" s="7"/>
      <c r="AH647" s="1"/>
      <c r="AI647" s="1"/>
      <c r="AJ647" s="1"/>
      <c r="AK647" s="7"/>
      <c r="AL647" s="1"/>
      <c r="AM647" s="1"/>
      <c r="AN647" s="1"/>
      <c r="AO647" s="7"/>
      <c r="AP647" s="1"/>
      <c r="AQ647" s="1"/>
      <c r="AR647" s="1"/>
      <c r="AS647" s="7"/>
      <c r="AT647" s="1"/>
      <c r="AU647" s="1"/>
      <c r="AV647" s="1"/>
      <c r="AW647" s="7"/>
      <c r="AX647" s="1">
        <v>55321.250000000007</v>
      </c>
    </row>
    <row r="648" spans="1:50" x14ac:dyDescent="0.25">
      <c r="A648" t="s">
        <v>515</v>
      </c>
      <c r="B648" s="1">
        <v>40437.08</v>
      </c>
      <c r="C648" s="1">
        <v>63116.35</v>
      </c>
      <c r="D648" s="1">
        <v>-7594.32</v>
      </c>
      <c r="E648" s="7">
        <v>95959.109999999986</v>
      </c>
      <c r="F648" s="1">
        <v>58363.68</v>
      </c>
      <c r="G648" s="1">
        <v>61448.59</v>
      </c>
      <c r="H648" s="1">
        <v>532.31999999999994</v>
      </c>
      <c r="I648" s="7">
        <v>120344.59</v>
      </c>
      <c r="J648" s="1">
        <v>58464.800000000003</v>
      </c>
      <c r="K648" s="1">
        <v>49640.03</v>
      </c>
      <c r="L648" s="1">
        <v>176.48999999999978</v>
      </c>
      <c r="M648" s="7">
        <v>108281.32</v>
      </c>
      <c r="N648" s="1">
        <v>40198.97</v>
      </c>
      <c r="O648" s="1">
        <v>58233.079999999994</v>
      </c>
      <c r="P648" s="1">
        <v>-1123.3199999999997</v>
      </c>
      <c r="Q648" s="7">
        <v>97308.729999999981</v>
      </c>
      <c r="R648" s="1">
        <v>49049.63</v>
      </c>
      <c r="S648" s="1">
        <v>65047.999999999985</v>
      </c>
      <c r="T648" s="1">
        <v>4506.51</v>
      </c>
      <c r="U648" s="7">
        <v>118604.13999999997</v>
      </c>
      <c r="V648" s="1">
        <v>49043.460000000006</v>
      </c>
      <c r="W648" s="1">
        <v>56379.270000000011</v>
      </c>
      <c r="X648" s="1">
        <v>-1295.08</v>
      </c>
      <c r="Y648" s="7">
        <v>104127.65000000001</v>
      </c>
      <c r="Z648" s="1">
        <v>38958.139999999992</v>
      </c>
      <c r="AA648" s="1">
        <v>66441.55</v>
      </c>
      <c r="AB648" s="1">
        <v>-620.34000000000015</v>
      </c>
      <c r="AC648" s="7">
        <v>104779.35</v>
      </c>
      <c r="AD648" s="1">
        <v>40219.230000000003</v>
      </c>
      <c r="AE648" s="1">
        <v>70160</v>
      </c>
      <c r="AF648" s="1">
        <v>4822.43</v>
      </c>
      <c r="AG648" s="7">
        <v>115201.66</v>
      </c>
      <c r="AH648" s="1">
        <v>45087.61</v>
      </c>
      <c r="AI648" s="1">
        <v>43157.090000000004</v>
      </c>
      <c r="AJ648" s="1">
        <v>-2146.83</v>
      </c>
      <c r="AK648" s="7">
        <v>86097.87000000001</v>
      </c>
      <c r="AL648" s="1">
        <v>25164.579999999998</v>
      </c>
      <c r="AM648" s="1">
        <v>77054.44</v>
      </c>
      <c r="AN648" s="1">
        <v>3416.16</v>
      </c>
      <c r="AO648" s="7">
        <v>105635.18000000001</v>
      </c>
      <c r="AP648" s="1">
        <v>24966.989999999998</v>
      </c>
      <c r="AQ648" s="1">
        <v>57529.71</v>
      </c>
      <c r="AR648" s="1">
        <v>11596.02</v>
      </c>
      <c r="AS648" s="7">
        <v>94092.72</v>
      </c>
      <c r="AT648" s="1">
        <v>21431.08</v>
      </c>
      <c r="AU648" s="1">
        <v>46269.58</v>
      </c>
      <c r="AV648" s="1">
        <v>132.78000000000031</v>
      </c>
      <c r="AW648" s="7">
        <v>67833.440000000002</v>
      </c>
      <c r="AX648" s="1">
        <v>1218265.7600000002</v>
      </c>
    </row>
    <row r="649" spans="1:50" x14ac:dyDescent="0.25">
      <c r="A649" t="s">
        <v>516</v>
      </c>
      <c r="B649" s="1">
        <v>9323.8100000000013</v>
      </c>
      <c r="C649" s="1">
        <v>35232.99</v>
      </c>
      <c r="D649" s="1">
        <v>-4521.8599999999997</v>
      </c>
      <c r="E649" s="7">
        <v>40034.94</v>
      </c>
      <c r="F649" s="1">
        <v>9652.3700000000008</v>
      </c>
      <c r="G649" s="1">
        <v>27766.480000000003</v>
      </c>
      <c r="H649" s="1">
        <v>890.24</v>
      </c>
      <c r="I649" s="7">
        <v>38309.090000000004</v>
      </c>
      <c r="J649" s="1">
        <v>13594.94</v>
      </c>
      <c r="K649" s="1">
        <v>23334.31</v>
      </c>
      <c r="L649" s="1">
        <v>-42.389999999999986</v>
      </c>
      <c r="M649" s="7">
        <v>36886.86</v>
      </c>
      <c r="N649" s="1">
        <v>12365.720000000001</v>
      </c>
      <c r="O649" s="1">
        <v>40899.56</v>
      </c>
      <c r="P649" s="1">
        <v>-847.85</v>
      </c>
      <c r="Q649" s="7">
        <v>52417.43</v>
      </c>
      <c r="R649" s="1">
        <v>14119.000000000004</v>
      </c>
      <c r="S649" s="1">
        <v>39598.32</v>
      </c>
      <c r="T649" s="1">
        <v>3036.28</v>
      </c>
      <c r="U649" s="7">
        <v>56753.600000000006</v>
      </c>
      <c r="V649" s="1">
        <v>13271.999999999996</v>
      </c>
      <c r="W649" s="1">
        <v>42835.939999999988</v>
      </c>
      <c r="X649" s="1">
        <v>-1089.9600000000003</v>
      </c>
      <c r="Y649" s="7">
        <v>55017.979999999989</v>
      </c>
      <c r="Z649" s="1">
        <v>5357.54</v>
      </c>
      <c r="AA649" s="1">
        <v>34382.33</v>
      </c>
      <c r="AB649" s="1">
        <v>-1946.32</v>
      </c>
      <c r="AC649" s="7">
        <v>37793.550000000003</v>
      </c>
      <c r="AD649" s="1">
        <v>10820.230000000001</v>
      </c>
      <c r="AE649" s="1">
        <v>46939.59</v>
      </c>
      <c r="AF649" s="1"/>
      <c r="AG649" s="7">
        <v>57759.82</v>
      </c>
      <c r="AH649" s="1">
        <v>7130.1</v>
      </c>
      <c r="AI649" s="1">
        <v>36731.089999999997</v>
      </c>
      <c r="AJ649" s="1"/>
      <c r="AK649" s="7">
        <v>43861.189999999995</v>
      </c>
      <c r="AL649" s="1">
        <v>7226.4</v>
      </c>
      <c r="AM649" s="1">
        <v>40101.82</v>
      </c>
      <c r="AN649" s="1">
        <v>7240.37</v>
      </c>
      <c r="AO649" s="7">
        <v>54568.590000000004</v>
      </c>
      <c r="AP649" s="1">
        <v>8615.52</v>
      </c>
      <c r="AQ649" s="1">
        <v>41733.379999999997</v>
      </c>
      <c r="AR649" s="1">
        <v>-3425.56</v>
      </c>
      <c r="AS649" s="7">
        <v>46923.34</v>
      </c>
      <c r="AT649" s="1">
        <v>5410.79</v>
      </c>
      <c r="AU649" s="1">
        <v>30837.16</v>
      </c>
      <c r="AV649" s="1">
        <v>-116.79999999999973</v>
      </c>
      <c r="AW649" s="7">
        <v>36131.149999999994</v>
      </c>
      <c r="AX649" s="1">
        <v>556457.53999999992</v>
      </c>
    </row>
    <row r="650" spans="1:50" x14ac:dyDescent="0.25">
      <c r="A650" t="s">
        <v>517</v>
      </c>
      <c r="B650" s="1">
        <v>37742.25</v>
      </c>
      <c r="C650" s="1">
        <v>80304.81</v>
      </c>
      <c r="D650" s="1">
        <v>-9360.6299999999992</v>
      </c>
      <c r="E650" s="7">
        <v>108686.43</v>
      </c>
      <c r="F650" s="1">
        <v>60135.14</v>
      </c>
      <c r="G650" s="1">
        <v>87680.55</v>
      </c>
      <c r="H650" s="1">
        <v>457.5300000000002</v>
      </c>
      <c r="I650" s="7">
        <v>148273.22</v>
      </c>
      <c r="J650" s="1">
        <v>64912.619999999995</v>
      </c>
      <c r="K650" s="1">
        <v>94618.12</v>
      </c>
      <c r="L650" s="1">
        <v>2869.1</v>
      </c>
      <c r="M650" s="7">
        <v>162399.84</v>
      </c>
      <c r="N650" s="1">
        <v>17838.589999999993</v>
      </c>
      <c r="O650" s="1">
        <v>108179.04000000001</v>
      </c>
      <c r="P650" s="1">
        <v>2770.45</v>
      </c>
      <c r="Q650" s="7">
        <v>128788.08</v>
      </c>
      <c r="R650" s="1">
        <v>59527.790000000008</v>
      </c>
      <c r="S650" s="1">
        <v>80017.47</v>
      </c>
      <c r="T650" s="1">
        <v>3812.5699999999997</v>
      </c>
      <c r="U650" s="7">
        <v>143357.83000000002</v>
      </c>
      <c r="V650" s="1">
        <v>47535.649999999994</v>
      </c>
      <c r="W650" s="1">
        <v>83391.240000000005</v>
      </c>
      <c r="X650" s="1">
        <v>-8797.77</v>
      </c>
      <c r="Y650" s="7">
        <v>122129.12</v>
      </c>
      <c r="Z650" s="1">
        <v>43361.130000000005</v>
      </c>
      <c r="AA650" s="1">
        <v>85670.180000000008</v>
      </c>
      <c r="AB650" s="1">
        <v>1257.5299999999997</v>
      </c>
      <c r="AC650" s="7">
        <v>130288.84000000001</v>
      </c>
      <c r="AD650" s="1">
        <v>32169.460000000006</v>
      </c>
      <c r="AE650" s="1">
        <v>84743.53</v>
      </c>
      <c r="AF650" s="1">
        <v>1400.5200000000004</v>
      </c>
      <c r="AG650" s="7">
        <v>118313.51000000001</v>
      </c>
      <c r="AH650" s="1">
        <v>57117.18</v>
      </c>
      <c r="AI650" s="1">
        <v>56668.67</v>
      </c>
      <c r="AJ650" s="1">
        <v>-1870.9099999999999</v>
      </c>
      <c r="AK650" s="7">
        <v>111914.94</v>
      </c>
      <c r="AL650" s="1">
        <v>61198.06</v>
      </c>
      <c r="AM650" s="1">
        <v>80088.459999999992</v>
      </c>
      <c r="AN650" s="1">
        <v>2728.7599999999993</v>
      </c>
      <c r="AO650" s="7">
        <v>144015.28</v>
      </c>
      <c r="AP650" s="1">
        <v>45663.01</v>
      </c>
      <c r="AQ650" s="1">
        <v>61333.51</v>
      </c>
      <c r="AR650" s="1">
        <v>10705.130000000001</v>
      </c>
      <c r="AS650" s="7">
        <v>117701.65000000001</v>
      </c>
      <c r="AT650" s="1">
        <v>62248.169999999991</v>
      </c>
      <c r="AU650" s="1">
        <v>23474.579999999994</v>
      </c>
      <c r="AV650" s="1">
        <v>-7220.9700000000012</v>
      </c>
      <c r="AW650" s="7">
        <v>78501.779999999984</v>
      </c>
      <c r="AX650" s="1">
        <v>1514370.5199999998</v>
      </c>
    </row>
    <row r="651" spans="1:50" x14ac:dyDescent="0.25">
      <c r="A651" t="s">
        <v>518</v>
      </c>
      <c r="B651" s="1">
        <v>39357.01</v>
      </c>
      <c r="C651" s="1">
        <v>97042.43</v>
      </c>
      <c r="D651" s="1">
        <v>-17165.759999999998</v>
      </c>
      <c r="E651" s="7">
        <v>119233.68000000001</v>
      </c>
      <c r="F651" s="1">
        <v>56599.860000000015</v>
      </c>
      <c r="G651" s="1">
        <v>62586.53</v>
      </c>
      <c r="H651" s="1">
        <v>648.32999999999993</v>
      </c>
      <c r="I651" s="7">
        <v>119834.72000000002</v>
      </c>
      <c r="J651" s="1">
        <v>49287.600000000013</v>
      </c>
      <c r="K651" s="1">
        <v>79173.59</v>
      </c>
      <c r="L651" s="1">
        <v>6018.87</v>
      </c>
      <c r="M651" s="7">
        <v>134480.06</v>
      </c>
      <c r="N651" s="1">
        <v>34861.719999999994</v>
      </c>
      <c r="O651" s="1">
        <v>89929.420000000013</v>
      </c>
      <c r="P651" s="1">
        <v>-2660.8199999999997</v>
      </c>
      <c r="Q651" s="7">
        <v>122130.32</v>
      </c>
      <c r="R651" s="1">
        <v>49789.960000000006</v>
      </c>
      <c r="S651" s="1">
        <v>96535.439999999988</v>
      </c>
      <c r="T651" s="1">
        <v>1994.5900000000001</v>
      </c>
      <c r="U651" s="7">
        <v>148319.99</v>
      </c>
      <c r="V651" s="1">
        <v>26865.500000000004</v>
      </c>
      <c r="W651" s="1">
        <v>113716.90000000002</v>
      </c>
      <c r="X651" s="1">
        <v>-4823.2000000000007</v>
      </c>
      <c r="Y651" s="7">
        <v>135759.20000000001</v>
      </c>
      <c r="Z651" s="1">
        <v>23356.54</v>
      </c>
      <c r="AA651" s="1">
        <v>88074.76</v>
      </c>
      <c r="AB651" s="1">
        <v>1207.3600000000001</v>
      </c>
      <c r="AC651" s="7">
        <v>112638.65999999999</v>
      </c>
      <c r="AD651" s="1">
        <v>23558.139999999996</v>
      </c>
      <c r="AE651" s="1">
        <v>102837.98</v>
      </c>
      <c r="AF651" s="1">
        <v>-1916.13</v>
      </c>
      <c r="AG651" s="7">
        <v>124479.98999999999</v>
      </c>
      <c r="AH651" s="1">
        <v>17978.949999999997</v>
      </c>
      <c r="AI651" s="1">
        <v>71373.190000000017</v>
      </c>
      <c r="AJ651" s="1">
        <v>2189.11</v>
      </c>
      <c r="AK651" s="7">
        <v>91541.250000000015</v>
      </c>
      <c r="AL651" s="1">
        <v>17366.59</v>
      </c>
      <c r="AM651" s="1">
        <v>90575.25</v>
      </c>
      <c r="AN651" s="1">
        <v>4628.8799999999992</v>
      </c>
      <c r="AO651" s="7">
        <v>112570.72</v>
      </c>
      <c r="AP651" s="1">
        <v>16759.329999999998</v>
      </c>
      <c r="AQ651" s="1">
        <v>70002</v>
      </c>
      <c r="AR651" s="1">
        <v>6006.97</v>
      </c>
      <c r="AS651" s="7">
        <v>92768.3</v>
      </c>
      <c r="AT651" s="1">
        <v>6987.5700000000015</v>
      </c>
      <c r="AU651" s="1">
        <v>83236.239999999991</v>
      </c>
      <c r="AV651" s="1">
        <v>-513.31999999999971</v>
      </c>
      <c r="AW651" s="7">
        <v>89710.489999999991</v>
      </c>
      <c r="AX651" s="1">
        <v>1403467.3800000001</v>
      </c>
    </row>
    <row r="652" spans="1:50" x14ac:dyDescent="0.25">
      <c r="A652" t="s">
        <v>519</v>
      </c>
      <c r="B652" s="1"/>
      <c r="C652" s="1"/>
      <c r="D652" s="1"/>
      <c r="E652" s="7"/>
      <c r="F652" s="1"/>
      <c r="G652" s="1"/>
      <c r="H652" s="1"/>
      <c r="I652" s="7"/>
      <c r="J652" s="1"/>
      <c r="K652" s="1">
        <v>10266.859999999999</v>
      </c>
      <c r="L652" s="1"/>
      <c r="M652" s="7">
        <v>10266.859999999999</v>
      </c>
      <c r="N652" s="1"/>
      <c r="O652" s="1">
        <v>26956.190000000002</v>
      </c>
      <c r="P652" s="1"/>
      <c r="Q652" s="7">
        <v>26956.190000000002</v>
      </c>
      <c r="R652" s="1"/>
      <c r="S652" s="1">
        <v>23517.7</v>
      </c>
      <c r="T652" s="1">
        <v>1827.5</v>
      </c>
      <c r="U652" s="7">
        <v>25345.200000000001</v>
      </c>
      <c r="V652" s="1"/>
      <c r="W652" s="1">
        <v>22743.909999999996</v>
      </c>
      <c r="X652" s="1">
        <v>-1331.35</v>
      </c>
      <c r="Y652" s="7">
        <v>21412.559999999998</v>
      </c>
      <c r="Z652" s="1"/>
      <c r="AA652" s="1">
        <v>22160.6</v>
      </c>
      <c r="AB652" s="1">
        <v>99.230000000000018</v>
      </c>
      <c r="AC652" s="7">
        <v>22259.829999999998</v>
      </c>
      <c r="AD652" s="1"/>
      <c r="AE652" s="1">
        <v>25627.439999999999</v>
      </c>
      <c r="AF652" s="1">
        <v>0</v>
      </c>
      <c r="AG652" s="7">
        <v>25627.439999999999</v>
      </c>
      <c r="AH652" s="1"/>
      <c r="AI652" s="1">
        <v>17016.88</v>
      </c>
      <c r="AJ652" s="1">
        <v>66.159999999999968</v>
      </c>
      <c r="AK652" s="7">
        <v>17083.04</v>
      </c>
      <c r="AL652" s="1"/>
      <c r="AM652" s="1">
        <v>22347.550000000003</v>
      </c>
      <c r="AN652" s="1">
        <v>231.54000000000008</v>
      </c>
      <c r="AO652" s="7">
        <v>22579.090000000004</v>
      </c>
      <c r="AP652" s="1"/>
      <c r="AQ652" s="1">
        <v>17333.629999999997</v>
      </c>
      <c r="AR652" s="1">
        <v>2232.6800000000003</v>
      </c>
      <c r="AS652" s="7">
        <v>19566.309999999998</v>
      </c>
      <c r="AT652" s="1"/>
      <c r="AU652" s="1">
        <v>13038.84</v>
      </c>
      <c r="AV652" s="1">
        <v>-520.96</v>
      </c>
      <c r="AW652" s="7">
        <v>12517.880000000001</v>
      </c>
      <c r="AX652" s="1">
        <v>203614.4</v>
      </c>
    </row>
    <row r="653" spans="1:50" x14ac:dyDescent="0.25">
      <c r="A653" t="s">
        <v>722</v>
      </c>
      <c r="B653" s="1">
        <v>29819.629999999997</v>
      </c>
      <c r="C653" s="1">
        <v>53340.55000000001</v>
      </c>
      <c r="D653" s="1">
        <v>-8280.7999999999993</v>
      </c>
      <c r="E653" s="7">
        <v>74879.38</v>
      </c>
      <c r="F653" s="1">
        <v>45375.94</v>
      </c>
      <c r="G653" s="1">
        <v>22225.660000000003</v>
      </c>
      <c r="H653" s="1">
        <v>222.36999999999989</v>
      </c>
      <c r="I653" s="7">
        <v>67823.97</v>
      </c>
      <c r="J653" s="1">
        <v>50191.179999999986</v>
      </c>
      <c r="K653" s="1">
        <v>26308.390000000007</v>
      </c>
      <c r="L653" s="1">
        <v>1101.6299999999997</v>
      </c>
      <c r="M653" s="7">
        <v>77601.2</v>
      </c>
      <c r="N653" s="1">
        <v>31413.580000000009</v>
      </c>
      <c r="O653" s="1">
        <v>24172.249999999993</v>
      </c>
      <c r="P653" s="1">
        <v>-2539.6799999999998</v>
      </c>
      <c r="Q653" s="7">
        <v>53046.15</v>
      </c>
      <c r="R653" s="1">
        <v>39878.259999999995</v>
      </c>
      <c r="S653" s="1">
        <v>21215.7</v>
      </c>
      <c r="T653" s="1">
        <v>3389.8</v>
      </c>
      <c r="U653" s="7">
        <v>64483.759999999995</v>
      </c>
      <c r="V653" s="1">
        <v>38280.400000000001</v>
      </c>
      <c r="W653" s="1">
        <v>24597.760000000002</v>
      </c>
      <c r="X653" s="1">
        <v>-3998.06</v>
      </c>
      <c r="Y653" s="7">
        <v>58880.100000000006</v>
      </c>
      <c r="Z653" s="1">
        <v>26187.919999999995</v>
      </c>
      <c r="AA653" s="1">
        <v>22246.66</v>
      </c>
      <c r="AB653" s="1">
        <v>180.65999999999997</v>
      </c>
      <c r="AC653" s="7">
        <v>48615.24</v>
      </c>
      <c r="AD653" s="1">
        <v>22955.45</v>
      </c>
      <c r="AE653" s="1">
        <v>27325.91</v>
      </c>
      <c r="AF653" s="1">
        <v>-450.55000000000007</v>
      </c>
      <c r="AG653" s="7">
        <v>49830.81</v>
      </c>
      <c r="AH653" s="1">
        <v>9956.31</v>
      </c>
      <c r="AI653" s="1">
        <v>21688.010000000002</v>
      </c>
      <c r="AJ653" s="1">
        <v>226.20000000000005</v>
      </c>
      <c r="AK653" s="7">
        <v>31870.52</v>
      </c>
      <c r="AL653" s="1">
        <v>23207.29</v>
      </c>
      <c r="AM653" s="1">
        <v>29955.05</v>
      </c>
      <c r="AN653" s="1">
        <v>1001.7199999999999</v>
      </c>
      <c r="AO653" s="7">
        <v>54164.06</v>
      </c>
      <c r="AP653" s="1">
        <v>15878.52</v>
      </c>
      <c r="AQ653" s="1">
        <v>32875.770000000004</v>
      </c>
      <c r="AR653" s="1">
        <v>3317.4500000000003</v>
      </c>
      <c r="AS653" s="7">
        <v>52071.740000000005</v>
      </c>
      <c r="AT653" s="1">
        <v>5753.0500000000011</v>
      </c>
      <c r="AU653" s="1">
        <v>35260.720000000001</v>
      </c>
      <c r="AV653" s="1">
        <v>936.64999999999964</v>
      </c>
      <c r="AW653" s="7">
        <v>41950.420000000006</v>
      </c>
      <c r="AX653" s="1">
        <v>675217.35</v>
      </c>
    </row>
    <row r="654" spans="1:50" x14ac:dyDescent="0.25">
      <c r="A654" t="s">
        <v>520</v>
      </c>
      <c r="B654" s="1">
        <v>-60.959999999999994</v>
      </c>
      <c r="C654" s="1">
        <v>71609.030000000013</v>
      </c>
      <c r="D654" s="1">
        <v>-4258.76</v>
      </c>
      <c r="E654" s="7">
        <v>67289.310000000012</v>
      </c>
      <c r="F654" s="1"/>
      <c r="G654" s="1">
        <v>81887.900000000009</v>
      </c>
      <c r="H654" s="1">
        <v>2671.03</v>
      </c>
      <c r="I654" s="7">
        <v>84558.930000000008</v>
      </c>
      <c r="J654" s="1"/>
      <c r="K654" s="1">
        <v>100795.98999999998</v>
      </c>
      <c r="L654" s="1">
        <v>2602.86</v>
      </c>
      <c r="M654" s="7">
        <v>103398.84999999998</v>
      </c>
      <c r="N654" s="1"/>
      <c r="O654" s="1">
        <v>129596.84999999998</v>
      </c>
      <c r="P654" s="1">
        <v>-5273.89</v>
      </c>
      <c r="Q654" s="7">
        <v>124322.95999999998</v>
      </c>
      <c r="R654" s="1"/>
      <c r="S654" s="1">
        <v>128639.73</v>
      </c>
      <c r="T654" s="1">
        <v>2282.2399999999998</v>
      </c>
      <c r="U654" s="7">
        <v>130921.97</v>
      </c>
      <c r="V654" s="1"/>
      <c r="W654" s="1">
        <v>98548.58</v>
      </c>
      <c r="X654" s="1">
        <v>-2282.2399999999998</v>
      </c>
      <c r="Y654" s="7">
        <v>96266.34</v>
      </c>
      <c r="Z654" s="1"/>
      <c r="AA654" s="1">
        <v>101833.37000000001</v>
      </c>
      <c r="AB654" s="1"/>
      <c r="AC654" s="7">
        <v>101833.37000000001</v>
      </c>
      <c r="AD654" s="1">
        <v>6892.9899999999989</v>
      </c>
      <c r="AE654" s="1">
        <v>99050.2</v>
      </c>
      <c r="AF654" s="1"/>
      <c r="AG654" s="7">
        <v>105943.19</v>
      </c>
      <c r="AH654" s="1">
        <v>-912.22999999999979</v>
      </c>
      <c r="AI654" s="1">
        <v>69534.740000000005</v>
      </c>
      <c r="AJ654" s="1"/>
      <c r="AK654" s="7">
        <v>68622.510000000009</v>
      </c>
      <c r="AL654" s="1">
        <v>12417.22</v>
      </c>
      <c r="AM654" s="1">
        <v>85799.22</v>
      </c>
      <c r="AN654" s="1">
        <v>3714.92</v>
      </c>
      <c r="AO654" s="7">
        <v>101931.36</v>
      </c>
      <c r="AP654" s="1">
        <v>8781.880000000001</v>
      </c>
      <c r="AQ654" s="1">
        <v>74591.25</v>
      </c>
      <c r="AR654" s="1">
        <v>4953.2099999999991</v>
      </c>
      <c r="AS654" s="7">
        <v>88326.34</v>
      </c>
      <c r="AT654" s="1">
        <v>1004.5300000000007</v>
      </c>
      <c r="AU654" s="1">
        <v>54367.400000000009</v>
      </c>
      <c r="AV654" s="1">
        <v>-388.07999999999993</v>
      </c>
      <c r="AW654" s="7">
        <v>54983.850000000006</v>
      </c>
      <c r="AX654" s="1">
        <v>1128398.9799999997</v>
      </c>
    </row>
    <row r="655" spans="1:50" x14ac:dyDescent="0.25">
      <c r="A655" t="s">
        <v>532</v>
      </c>
      <c r="B655" s="1"/>
      <c r="C655" s="1">
        <v>6057.08</v>
      </c>
      <c r="D655" s="1">
        <v>9872.380000000001</v>
      </c>
      <c r="E655" s="7">
        <v>15929.460000000001</v>
      </c>
      <c r="F655" s="1"/>
      <c r="G655" s="1">
        <v>2132.2899999999995</v>
      </c>
      <c r="H655" s="1">
        <v>7844.6600000000008</v>
      </c>
      <c r="I655" s="7">
        <v>9976.9500000000007</v>
      </c>
      <c r="J655" s="1"/>
      <c r="K655" s="1">
        <v>3934.2199999999993</v>
      </c>
      <c r="L655" s="1">
        <v>6117.61</v>
      </c>
      <c r="M655" s="7">
        <v>10051.829999999998</v>
      </c>
      <c r="N655" s="1"/>
      <c r="O655" s="1">
        <v>3474.6800000000012</v>
      </c>
      <c r="P655" s="1">
        <v>10464.02</v>
      </c>
      <c r="Q655" s="7">
        <v>13938.7</v>
      </c>
      <c r="R655" s="1"/>
      <c r="S655" s="1">
        <v>-5696.48</v>
      </c>
      <c r="T655" s="1">
        <v>-423.55</v>
      </c>
      <c r="U655" s="7">
        <v>-6120.03</v>
      </c>
      <c r="V655" s="1"/>
      <c r="W655" s="1"/>
      <c r="X655" s="1"/>
      <c r="Y655" s="7"/>
      <c r="Z655" s="1"/>
      <c r="AA655" s="1"/>
      <c r="AB655" s="1"/>
      <c r="AC655" s="7"/>
      <c r="AD655" s="1"/>
      <c r="AE655" s="1"/>
      <c r="AF655" s="1"/>
      <c r="AG655" s="7"/>
      <c r="AH655" s="1"/>
      <c r="AI655" s="1"/>
      <c r="AJ655" s="1"/>
      <c r="AK655" s="7"/>
      <c r="AL655" s="1"/>
      <c r="AM655" s="1"/>
      <c r="AN655" s="1"/>
      <c r="AO655" s="7"/>
      <c r="AP655" s="1"/>
      <c r="AQ655" s="1"/>
      <c r="AR655" s="1"/>
      <c r="AS655" s="7"/>
      <c r="AT655" s="1"/>
      <c r="AU655" s="1"/>
      <c r="AV655" s="1"/>
      <c r="AW655" s="7"/>
      <c r="AX655" s="1">
        <v>43776.91</v>
      </c>
    </row>
    <row r="656" spans="1:50" x14ac:dyDescent="0.25">
      <c r="A656" t="s">
        <v>533</v>
      </c>
      <c r="B656" s="1">
        <v>399.15</v>
      </c>
      <c r="C656" s="1">
        <v>30997.639999999996</v>
      </c>
      <c r="D656" s="1">
        <v>-3317.9599999999996</v>
      </c>
      <c r="E656" s="7">
        <v>28078.829999999998</v>
      </c>
      <c r="F656" s="1">
        <v>263.42999999999995</v>
      </c>
      <c r="G656" s="1">
        <v>26885.169999999991</v>
      </c>
      <c r="H656" s="1">
        <v>1059.3000000000002</v>
      </c>
      <c r="I656" s="7">
        <v>28207.899999999991</v>
      </c>
      <c r="J656" s="1">
        <v>184.88</v>
      </c>
      <c r="K656" s="1">
        <v>32107.279999999992</v>
      </c>
      <c r="L656" s="1">
        <v>1472.1599999999999</v>
      </c>
      <c r="M656" s="7">
        <v>33764.319999999992</v>
      </c>
      <c r="N656" s="1">
        <v>370.97</v>
      </c>
      <c r="O656" s="1">
        <v>34827.590000000004</v>
      </c>
      <c r="P656" s="1">
        <v>-1968.0900000000001</v>
      </c>
      <c r="Q656" s="7">
        <v>33230.47</v>
      </c>
      <c r="R656" s="1">
        <v>458.86</v>
      </c>
      <c r="S656" s="1">
        <v>37050.69</v>
      </c>
      <c r="T656" s="1">
        <v>697.75</v>
      </c>
      <c r="U656" s="7">
        <v>38207.300000000003</v>
      </c>
      <c r="V656" s="1">
        <v>89.90000000000002</v>
      </c>
      <c r="W656" s="1">
        <v>36609.899999999994</v>
      </c>
      <c r="X656" s="1">
        <v>-1167.3699999999999</v>
      </c>
      <c r="Y656" s="7">
        <v>35532.429999999993</v>
      </c>
      <c r="Z656" s="1">
        <v>238.11000000000004</v>
      </c>
      <c r="AA656" s="1">
        <v>25868.140000000003</v>
      </c>
      <c r="AB656" s="1">
        <v>3394.7900000000004</v>
      </c>
      <c r="AC656" s="7">
        <v>29501.040000000005</v>
      </c>
      <c r="AD656" s="1">
        <v>887.25</v>
      </c>
      <c r="AE656" s="1">
        <v>36020.149999999994</v>
      </c>
      <c r="AF656" s="1">
        <v>-1891.9700000000003</v>
      </c>
      <c r="AG656" s="7">
        <v>35015.429999999993</v>
      </c>
      <c r="AH656" s="1">
        <v>1357.69</v>
      </c>
      <c r="AI656" s="1">
        <v>24633</v>
      </c>
      <c r="AJ656" s="1">
        <v>1113.6999999999998</v>
      </c>
      <c r="AK656" s="7">
        <v>27104.39</v>
      </c>
      <c r="AL656" s="1">
        <v>-329.34000000000003</v>
      </c>
      <c r="AM656" s="1">
        <v>32862.17</v>
      </c>
      <c r="AN656" s="1">
        <v>3354.5600000000004</v>
      </c>
      <c r="AO656" s="7">
        <v>35887.39</v>
      </c>
      <c r="AP656" s="1">
        <v>89.579999999999984</v>
      </c>
      <c r="AQ656" s="1">
        <v>32014.91</v>
      </c>
      <c r="AR656" s="1">
        <v>-670.92000000000007</v>
      </c>
      <c r="AS656" s="7">
        <v>31433.57</v>
      </c>
      <c r="AT656" s="1">
        <v>-37.36</v>
      </c>
      <c r="AU656" s="1">
        <v>22141.14</v>
      </c>
      <c r="AV656" s="1">
        <v>-2348.1600000000008</v>
      </c>
      <c r="AW656" s="7">
        <v>19755.62</v>
      </c>
      <c r="AX656" s="1">
        <v>375718.69</v>
      </c>
    </row>
    <row r="657" spans="1:50" x14ac:dyDescent="0.25">
      <c r="A657" t="s">
        <v>723</v>
      </c>
      <c r="B657" s="1">
        <v>-169.85000000000002</v>
      </c>
      <c r="C657" s="1">
        <v>28895.390000000003</v>
      </c>
      <c r="D657" s="1">
        <v>-5267.26</v>
      </c>
      <c r="E657" s="7">
        <v>23458.280000000006</v>
      </c>
      <c r="F657" s="1">
        <v>47.489999999999995</v>
      </c>
      <c r="G657" s="1">
        <v>20089.829999999998</v>
      </c>
      <c r="H657" s="1">
        <v>112.11</v>
      </c>
      <c r="I657" s="7">
        <v>20249.43</v>
      </c>
      <c r="J657" s="1">
        <v>5777.89</v>
      </c>
      <c r="K657" s="1">
        <v>90166.02</v>
      </c>
      <c r="L657" s="1">
        <v>1086.6500000000001</v>
      </c>
      <c r="M657" s="7">
        <v>97030.56</v>
      </c>
      <c r="N657" s="1">
        <v>3431.0800000000008</v>
      </c>
      <c r="O657" s="1">
        <v>70664.090000000011</v>
      </c>
      <c r="P657" s="1">
        <v>2762.95</v>
      </c>
      <c r="Q657" s="7">
        <v>76858.12000000001</v>
      </c>
      <c r="R657" s="1">
        <v>1592.1200000000001</v>
      </c>
      <c r="S657" s="1">
        <v>85337.04</v>
      </c>
      <c r="T657" s="1">
        <v>7350.54</v>
      </c>
      <c r="U657" s="7">
        <v>94279.699999999983</v>
      </c>
      <c r="V657" s="1">
        <v>2335.6799999999998</v>
      </c>
      <c r="W657" s="1">
        <v>89703.02</v>
      </c>
      <c r="X657" s="1">
        <v>-11312.25</v>
      </c>
      <c r="Y657" s="7">
        <v>80726.45</v>
      </c>
      <c r="Z657" s="1">
        <v>1048.17</v>
      </c>
      <c r="AA657" s="1">
        <v>60763.469999999994</v>
      </c>
      <c r="AB657" s="1">
        <v>6272.54</v>
      </c>
      <c r="AC657" s="7">
        <v>68084.179999999993</v>
      </c>
      <c r="AD657" s="1">
        <v>2137.5600000000004</v>
      </c>
      <c r="AE657" s="1">
        <v>97955.260000000009</v>
      </c>
      <c r="AF657" s="1">
        <v>-5992.84</v>
      </c>
      <c r="AG657" s="7">
        <v>94099.98000000001</v>
      </c>
      <c r="AH657" s="1">
        <v>-271.32</v>
      </c>
      <c r="AI657" s="1">
        <v>65492.279999999992</v>
      </c>
      <c r="AJ657" s="1">
        <v>950.8599999999999</v>
      </c>
      <c r="AK657" s="7">
        <v>66171.819999999992</v>
      </c>
      <c r="AL657" s="1">
        <v>355.96999999999997</v>
      </c>
      <c r="AM657" s="1">
        <v>71343.83</v>
      </c>
      <c r="AN657" s="1">
        <v>4329.32</v>
      </c>
      <c r="AO657" s="7">
        <v>76029.119999999995</v>
      </c>
      <c r="AP657" s="1">
        <v>305.01000000000005</v>
      </c>
      <c r="AQ657" s="1">
        <v>44428.210000000006</v>
      </c>
      <c r="AR657" s="1">
        <v>1530.6899999999996</v>
      </c>
      <c r="AS657" s="7">
        <v>46263.910000000011</v>
      </c>
      <c r="AT657" s="1">
        <v>22.47999999999999</v>
      </c>
      <c r="AU657" s="1">
        <v>42920.789999999994</v>
      </c>
      <c r="AV657" s="1">
        <v>-699.39999999999964</v>
      </c>
      <c r="AW657" s="7">
        <v>42243.869999999995</v>
      </c>
      <c r="AX657" s="1">
        <v>785495.41999999981</v>
      </c>
    </row>
    <row r="658" spans="1:50" x14ac:dyDescent="0.25">
      <c r="A658" t="s">
        <v>534</v>
      </c>
      <c r="B658" s="1"/>
      <c r="C658" s="1">
        <v>-612.07999999999993</v>
      </c>
      <c r="D658" s="1">
        <v>-922.75</v>
      </c>
      <c r="E658" s="7">
        <v>-1534.83</v>
      </c>
      <c r="F658" s="1"/>
      <c r="G658" s="1"/>
      <c r="H658" s="1"/>
      <c r="I658" s="7"/>
      <c r="J658" s="1"/>
      <c r="K658" s="1"/>
      <c r="L658" s="1"/>
      <c r="M658" s="7"/>
      <c r="N658" s="1"/>
      <c r="O658" s="1"/>
      <c r="P658" s="1"/>
      <c r="Q658" s="7"/>
      <c r="R658" s="1"/>
      <c r="S658" s="1"/>
      <c r="T658" s="1"/>
      <c r="U658" s="7"/>
      <c r="V658" s="1"/>
      <c r="W658" s="1"/>
      <c r="X658" s="1"/>
      <c r="Y658" s="7"/>
      <c r="Z658" s="1"/>
      <c r="AA658" s="1"/>
      <c r="AB658" s="1"/>
      <c r="AC658" s="7"/>
      <c r="AD658" s="1"/>
      <c r="AE658" s="1"/>
      <c r="AF658" s="1"/>
      <c r="AG658" s="7"/>
      <c r="AH658" s="1"/>
      <c r="AI658" s="1"/>
      <c r="AJ658" s="1"/>
      <c r="AK658" s="7"/>
      <c r="AL658" s="1"/>
      <c r="AM658" s="1"/>
      <c r="AN658" s="1"/>
      <c r="AO658" s="7"/>
      <c r="AP658" s="1"/>
      <c r="AQ658" s="1"/>
      <c r="AR658" s="1"/>
      <c r="AS658" s="7"/>
      <c r="AT658" s="1"/>
      <c r="AU658" s="1"/>
      <c r="AV658" s="1"/>
      <c r="AW658" s="7"/>
      <c r="AX658" s="1">
        <v>-1534.83</v>
      </c>
    </row>
    <row r="659" spans="1:50" x14ac:dyDescent="0.25">
      <c r="A659" t="s">
        <v>535</v>
      </c>
      <c r="B659" s="1">
        <v>38337.019999999997</v>
      </c>
      <c r="C659" s="1">
        <v>37017.909999999996</v>
      </c>
      <c r="D659" s="1">
        <v>-7939.28</v>
      </c>
      <c r="E659" s="7">
        <v>67415.649999999994</v>
      </c>
      <c r="F659" s="1">
        <v>32802.019999999997</v>
      </c>
      <c r="G659" s="1">
        <v>27605.489999999998</v>
      </c>
      <c r="H659" s="1">
        <v>-680.94</v>
      </c>
      <c r="I659" s="7">
        <v>59726.569999999992</v>
      </c>
      <c r="J659" s="1">
        <v>36795.31</v>
      </c>
      <c r="K659" s="1">
        <v>31243.46</v>
      </c>
      <c r="L659" s="1">
        <v>716.06999999999994</v>
      </c>
      <c r="M659" s="7">
        <v>68754.84</v>
      </c>
      <c r="N659" s="1">
        <v>33637.519999999997</v>
      </c>
      <c r="O659" s="1">
        <v>27899.789999999997</v>
      </c>
      <c r="P659" s="1">
        <v>1730.2200000000003</v>
      </c>
      <c r="Q659" s="7">
        <v>63267.53</v>
      </c>
      <c r="R659" s="1">
        <v>38338.9</v>
      </c>
      <c r="S659" s="1">
        <v>29773.469999999998</v>
      </c>
      <c r="T659" s="1">
        <v>5444.49</v>
      </c>
      <c r="U659" s="7">
        <v>73556.86</v>
      </c>
      <c r="V659" s="1">
        <v>39745.549999999988</v>
      </c>
      <c r="W659" s="1">
        <v>34608.199999999997</v>
      </c>
      <c r="X659" s="1">
        <v>-7735.48</v>
      </c>
      <c r="Y659" s="7">
        <v>66618.26999999999</v>
      </c>
      <c r="Z659" s="1">
        <v>33207.759999999987</v>
      </c>
      <c r="AA659" s="1">
        <v>23453.340000000018</v>
      </c>
      <c r="AB659" s="1">
        <v>-188.68000000000006</v>
      </c>
      <c r="AC659" s="7">
        <v>56472.420000000006</v>
      </c>
      <c r="AD659" s="1">
        <v>38917.360000000008</v>
      </c>
      <c r="AE659" s="1">
        <v>31319.01</v>
      </c>
      <c r="AF659" s="1">
        <v>1698.04</v>
      </c>
      <c r="AG659" s="7">
        <v>71934.41</v>
      </c>
      <c r="AH659" s="1">
        <v>30134.51</v>
      </c>
      <c r="AI659" s="1">
        <v>23873.370000000003</v>
      </c>
      <c r="AJ659" s="1">
        <v>-296.49</v>
      </c>
      <c r="AK659" s="7">
        <v>53711.390000000007</v>
      </c>
      <c r="AL659" s="1">
        <v>34454.649999999994</v>
      </c>
      <c r="AM659" s="1">
        <v>28674.21</v>
      </c>
      <c r="AN659" s="1">
        <v>1347.6499999999999</v>
      </c>
      <c r="AO659" s="7">
        <v>64476.509999999995</v>
      </c>
      <c r="AP659" s="1">
        <v>28906.09</v>
      </c>
      <c r="AQ659" s="1">
        <v>27745.340000000004</v>
      </c>
      <c r="AR659" s="1">
        <v>5821.83</v>
      </c>
      <c r="AS659" s="7">
        <v>62473.260000000009</v>
      </c>
      <c r="AT659" s="1">
        <v>24606.639999999999</v>
      </c>
      <c r="AU659" s="1">
        <v>19383.119999999995</v>
      </c>
      <c r="AV659" s="1">
        <v>107.84000000000015</v>
      </c>
      <c r="AW659" s="7">
        <v>44097.599999999991</v>
      </c>
      <c r="AX659" s="1">
        <v>752505.30999999994</v>
      </c>
    </row>
    <row r="660" spans="1:50" x14ac:dyDescent="0.25">
      <c r="A660" t="s">
        <v>536</v>
      </c>
      <c r="B660" s="1">
        <v>10835.719999999998</v>
      </c>
      <c r="C660" s="1">
        <v>47378.62000000001</v>
      </c>
      <c r="D660" s="1">
        <v>-6543.68</v>
      </c>
      <c r="E660" s="7">
        <v>51670.660000000011</v>
      </c>
      <c r="F660" s="1">
        <v>11965.71</v>
      </c>
      <c r="G660" s="1">
        <v>44387.540000000008</v>
      </c>
      <c r="H660" s="1">
        <v>164.7700000000001</v>
      </c>
      <c r="I660" s="7">
        <v>56518.020000000004</v>
      </c>
      <c r="J660" s="1">
        <v>11674.050000000003</v>
      </c>
      <c r="K660" s="1">
        <v>43121.380000000005</v>
      </c>
      <c r="L660" s="1">
        <v>8262.02</v>
      </c>
      <c r="M660" s="7">
        <v>63057.450000000012</v>
      </c>
      <c r="N660" s="1">
        <v>13911.179999999998</v>
      </c>
      <c r="O660" s="1">
        <v>53399.9</v>
      </c>
      <c r="P660" s="1">
        <v>-9415.4</v>
      </c>
      <c r="Q660" s="7">
        <v>57895.68</v>
      </c>
      <c r="R660" s="1">
        <v>13699.45</v>
      </c>
      <c r="S660" s="1">
        <v>51455.900000000009</v>
      </c>
      <c r="T660" s="1">
        <v>6130.67</v>
      </c>
      <c r="U660" s="7">
        <v>71286.02</v>
      </c>
      <c r="V660" s="1">
        <v>13627.980000000001</v>
      </c>
      <c r="W660" s="1">
        <v>58090.03</v>
      </c>
      <c r="X660" s="1">
        <v>-6130.67</v>
      </c>
      <c r="Y660" s="7">
        <v>65587.34</v>
      </c>
      <c r="Z660" s="1">
        <v>12764.170000000004</v>
      </c>
      <c r="AA660" s="1">
        <v>44589.320000000007</v>
      </c>
      <c r="AB660" s="1"/>
      <c r="AC660" s="7">
        <v>57353.490000000013</v>
      </c>
      <c r="AD660" s="1">
        <v>10909.120000000003</v>
      </c>
      <c r="AE660" s="1">
        <v>46668.3</v>
      </c>
      <c r="AF660" s="1">
        <v>2680.62</v>
      </c>
      <c r="AG660" s="7">
        <v>60258.040000000008</v>
      </c>
      <c r="AH660" s="1">
        <v>12653.91</v>
      </c>
      <c r="AI660" s="1">
        <v>42039.830000000016</v>
      </c>
      <c r="AJ660" s="1">
        <v>-2680.62</v>
      </c>
      <c r="AK660" s="7">
        <v>52013.120000000017</v>
      </c>
      <c r="AL660" s="1">
        <v>16089.48</v>
      </c>
      <c r="AM660" s="1">
        <v>49819.35</v>
      </c>
      <c r="AN660" s="1">
        <v>893.54</v>
      </c>
      <c r="AO660" s="7">
        <v>66802.37</v>
      </c>
      <c r="AP660" s="1">
        <v>10381.599999999999</v>
      </c>
      <c r="AQ660" s="1">
        <v>35418.18</v>
      </c>
      <c r="AR660" s="1">
        <v>5361.2300000000005</v>
      </c>
      <c r="AS660" s="7">
        <v>51161.01</v>
      </c>
      <c r="AT660" s="1">
        <v>4441.84</v>
      </c>
      <c r="AU660" s="1">
        <v>25315.42</v>
      </c>
      <c r="AV660" s="1">
        <v>3177.0599999999995</v>
      </c>
      <c r="AW660" s="7">
        <v>32934.32</v>
      </c>
      <c r="AX660" s="1">
        <v>686537.52</v>
      </c>
    </row>
    <row r="661" spans="1:50" x14ac:dyDescent="0.25">
      <c r="A661" t="s">
        <v>537</v>
      </c>
      <c r="B661" s="1">
        <v>47840.930000000008</v>
      </c>
      <c r="C661" s="1">
        <v>60107.509999999995</v>
      </c>
      <c r="D661" s="1">
        <v>-10137.539999999999</v>
      </c>
      <c r="E661" s="7">
        <v>97810.900000000009</v>
      </c>
      <c r="F661" s="1">
        <v>28623.81</v>
      </c>
      <c r="G661" s="1">
        <v>71990.83</v>
      </c>
      <c r="H661" s="1">
        <v>-562.28</v>
      </c>
      <c r="I661" s="7">
        <v>100052.36</v>
      </c>
      <c r="J661" s="1">
        <v>30724.649999999998</v>
      </c>
      <c r="K661" s="1">
        <v>74732.88</v>
      </c>
      <c r="L661" s="1">
        <v>1686.83</v>
      </c>
      <c r="M661" s="7">
        <v>107144.36</v>
      </c>
      <c r="N661" s="1">
        <v>32493.71</v>
      </c>
      <c r="O661" s="1">
        <v>64024.109999999993</v>
      </c>
      <c r="P661" s="1">
        <v>936.75</v>
      </c>
      <c r="Q661" s="7">
        <v>97454.569999999992</v>
      </c>
      <c r="R661" s="1">
        <v>33589.199999999997</v>
      </c>
      <c r="S661" s="1">
        <v>75861.089999999982</v>
      </c>
      <c r="T661" s="1">
        <v>5947.380000000001</v>
      </c>
      <c r="U661" s="7">
        <v>115397.66999999998</v>
      </c>
      <c r="V661" s="1">
        <v>35690.740000000005</v>
      </c>
      <c r="W661" s="1">
        <v>70509.929999999993</v>
      </c>
      <c r="X661" s="1">
        <v>-4516.2700000000004</v>
      </c>
      <c r="Y661" s="7">
        <v>101684.4</v>
      </c>
      <c r="Z661" s="1">
        <v>30115.119999999995</v>
      </c>
      <c r="AA661" s="1">
        <v>62392.600000000006</v>
      </c>
      <c r="AB661" s="1">
        <v>-1201.5999999999999</v>
      </c>
      <c r="AC661" s="7">
        <v>91306.12</v>
      </c>
      <c r="AD661" s="1">
        <v>40412.770000000004</v>
      </c>
      <c r="AE661" s="1">
        <v>75576.959999999977</v>
      </c>
      <c r="AF661" s="1">
        <v>-994.41000000000031</v>
      </c>
      <c r="AG661" s="7">
        <v>114995.31999999998</v>
      </c>
      <c r="AH661" s="1">
        <v>28682.109999999997</v>
      </c>
      <c r="AI661" s="1">
        <v>59872.53</v>
      </c>
      <c r="AJ661" s="1">
        <v>-2983.24</v>
      </c>
      <c r="AK661" s="7">
        <v>85571.4</v>
      </c>
      <c r="AL661" s="1">
        <v>32539.26</v>
      </c>
      <c r="AM661" s="1">
        <v>60272.33</v>
      </c>
      <c r="AN661" s="1">
        <v>3977.65</v>
      </c>
      <c r="AO661" s="7">
        <v>96789.239999999991</v>
      </c>
      <c r="AP661" s="1">
        <v>13983.63</v>
      </c>
      <c r="AQ661" s="1">
        <v>46920.86</v>
      </c>
      <c r="AR661" s="1">
        <v>12643.83</v>
      </c>
      <c r="AS661" s="7">
        <v>73548.319999999992</v>
      </c>
      <c r="AT661" s="1">
        <v>8216.91</v>
      </c>
      <c r="AU661" s="1">
        <v>57543.189999999988</v>
      </c>
      <c r="AV661" s="1">
        <v>-7542.49</v>
      </c>
      <c r="AW661" s="7">
        <v>58217.609999999993</v>
      </c>
      <c r="AX661" s="1">
        <v>1139972.27</v>
      </c>
    </row>
    <row r="662" spans="1:50" x14ac:dyDescent="0.25">
      <c r="A662" t="s">
        <v>538</v>
      </c>
      <c r="B662" s="1">
        <v>-25.02</v>
      </c>
      <c r="C662" s="1">
        <v>86604.180000000008</v>
      </c>
      <c r="D662" s="1">
        <v>80402.91</v>
      </c>
      <c r="E662" s="7">
        <v>166982.07</v>
      </c>
      <c r="F662" s="1"/>
      <c r="G662" s="1">
        <v>43556.439999999995</v>
      </c>
      <c r="H662" s="1">
        <v>125968.22</v>
      </c>
      <c r="I662" s="7">
        <v>169524.66</v>
      </c>
      <c r="J662" s="1">
        <v>114083.84</v>
      </c>
      <c r="K662" s="1">
        <v>61209.290000000023</v>
      </c>
      <c r="L662" s="1">
        <v>27016.93</v>
      </c>
      <c r="M662" s="7">
        <v>202310.06</v>
      </c>
      <c r="N662" s="1">
        <v>22204.87</v>
      </c>
      <c r="O662" s="1">
        <v>8861.25</v>
      </c>
      <c r="P662" s="1">
        <v>112466.90999999999</v>
      </c>
      <c r="Q662" s="7">
        <v>143533.03</v>
      </c>
      <c r="R662" s="1">
        <v>-16656.96</v>
      </c>
      <c r="S662" s="1">
        <v>106256.03</v>
      </c>
      <c r="T662" s="1">
        <v>158590.79</v>
      </c>
      <c r="U662" s="7">
        <v>248189.86000000002</v>
      </c>
      <c r="V662" s="1">
        <v>1929.04</v>
      </c>
      <c r="W662" s="1">
        <v>-23006.370000000014</v>
      </c>
      <c r="X662" s="1">
        <v>275668.57</v>
      </c>
      <c r="Y662" s="7">
        <v>254591.24</v>
      </c>
      <c r="Z662" s="1">
        <v>2130.73</v>
      </c>
      <c r="AA662" s="1">
        <v>40518.929999999993</v>
      </c>
      <c r="AB662" s="1">
        <v>209073.21</v>
      </c>
      <c r="AC662" s="7">
        <v>251722.87</v>
      </c>
      <c r="AD662" s="1">
        <v>733745.89999999991</v>
      </c>
      <c r="AE662" s="1">
        <v>27271.920000000006</v>
      </c>
      <c r="AF662" s="1">
        <v>-456297.62999999995</v>
      </c>
      <c r="AG662" s="7">
        <v>304720.19</v>
      </c>
      <c r="AH662" s="1">
        <v>48547.030000000006</v>
      </c>
      <c r="AI662" s="1">
        <v>26532.05</v>
      </c>
      <c r="AJ662" s="1">
        <v>128482.35999999999</v>
      </c>
      <c r="AK662" s="7">
        <v>203561.44</v>
      </c>
      <c r="AL662" s="1">
        <v>87668.06</v>
      </c>
      <c r="AM662" s="1">
        <v>18191.57</v>
      </c>
      <c r="AN662" s="1">
        <v>170415.42</v>
      </c>
      <c r="AO662" s="7">
        <v>276275.05000000005</v>
      </c>
      <c r="AP662" s="1">
        <v>68250.19</v>
      </c>
      <c r="AQ662" s="1">
        <v>4296.2199999999893</v>
      </c>
      <c r="AR662" s="1">
        <v>118213.87</v>
      </c>
      <c r="AS662" s="7">
        <v>190760.27999999997</v>
      </c>
      <c r="AT662" s="1">
        <v>-32314.150000000009</v>
      </c>
      <c r="AU662" s="1">
        <v>10875.9</v>
      </c>
      <c r="AV662" s="1">
        <v>104746.73999999999</v>
      </c>
      <c r="AW662" s="7">
        <v>83308.489999999991</v>
      </c>
      <c r="AX662" s="1">
        <v>2495479.2400000002</v>
      </c>
    </row>
    <row r="663" spans="1:50" x14ac:dyDescent="0.25">
      <c r="A663" t="s">
        <v>539</v>
      </c>
      <c r="B663" s="1"/>
      <c r="C663" s="1">
        <v>-4062</v>
      </c>
      <c r="D663" s="1"/>
      <c r="E663" s="7">
        <v>-4062</v>
      </c>
      <c r="F663" s="1"/>
      <c r="G663" s="1"/>
      <c r="H663" s="1"/>
      <c r="I663" s="7"/>
      <c r="J663" s="1"/>
      <c r="K663" s="1"/>
      <c r="L663" s="1"/>
      <c r="M663" s="7"/>
      <c r="N663" s="1"/>
      <c r="O663" s="1"/>
      <c r="P663" s="1"/>
      <c r="Q663" s="7"/>
      <c r="R663" s="1"/>
      <c r="S663" s="1"/>
      <c r="T663" s="1"/>
      <c r="U663" s="7"/>
      <c r="V663" s="1"/>
      <c r="W663" s="1"/>
      <c r="X663" s="1"/>
      <c r="Y663" s="7"/>
      <c r="Z663" s="1"/>
      <c r="AA663" s="1"/>
      <c r="AB663" s="1"/>
      <c r="AC663" s="7"/>
      <c r="AD663" s="1"/>
      <c r="AE663" s="1"/>
      <c r="AF663" s="1"/>
      <c r="AG663" s="7"/>
      <c r="AH663" s="1"/>
      <c r="AI663" s="1"/>
      <c r="AJ663" s="1"/>
      <c r="AK663" s="7"/>
      <c r="AL663" s="1"/>
      <c r="AM663" s="1">
        <v>-3463</v>
      </c>
      <c r="AN663" s="1"/>
      <c r="AO663" s="7">
        <v>-3463</v>
      </c>
      <c r="AP663" s="1"/>
      <c r="AQ663" s="1">
        <v>3463</v>
      </c>
      <c r="AR663" s="1"/>
      <c r="AS663" s="7">
        <v>3463</v>
      </c>
      <c r="AT663" s="1"/>
      <c r="AU663" s="1">
        <v>-10681</v>
      </c>
      <c r="AV663" s="1"/>
      <c r="AW663" s="7">
        <v>-10681</v>
      </c>
      <c r="AX663" s="1">
        <v>-14743</v>
      </c>
    </row>
    <row r="664" spans="1:50" x14ac:dyDescent="0.25">
      <c r="A664" t="s">
        <v>540</v>
      </c>
      <c r="B664" s="1"/>
      <c r="C664" s="1">
        <v>-1019</v>
      </c>
      <c r="D664" s="1"/>
      <c r="E664" s="7">
        <v>-1019</v>
      </c>
      <c r="F664" s="1"/>
      <c r="G664" s="1"/>
      <c r="H664" s="1"/>
      <c r="I664" s="7"/>
      <c r="J664" s="1"/>
      <c r="K664" s="1"/>
      <c r="L664" s="1"/>
      <c r="M664" s="7"/>
      <c r="N664" s="1"/>
      <c r="O664" s="1"/>
      <c r="P664" s="1"/>
      <c r="Q664" s="7"/>
      <c r="R664" s="1"/>
      <c r="S664" s="1"/>
      <c r="T664" s="1"/>
      <c r="U664" s="7"/>
      <c r="V664" s="1"/>
      <c r="W664" s="1"/>
      <c r="X664" s="1"/>
      <c r="Y664" s="7"/>
      <c r="Z664" s="1"/>
      <c r="AA664" s="1"/>
      <c r="AB664" s="1"/>
      <c r="AC664" s="7"/>
      <c r="AD664" s="1"/>
      <c r="AE664" s="1"/>
      <c r="AF664" s="1"/>
      <c r="AG664" s="7"/>
      <c r="AH664" s="1"/>
      <c r="AI664" s="1"/>
      <c r="AJ664" s="1"/>
      <c r="AK664" s="7"/>
      <c r="AL664" s="1"/>
      <c r="AM664" s="1"/>
      <c r="AN664" s="1"/>
      <c r="AO664" s="7"/>
      <c r="AP664" s="1"/>
      <c r="AQ664" s="1"/>
      <c r="AR664" s="1"/>
      <c r="AS664" s="7"/>
      <c r="AT664" s="1"/>
      <c r="AU664" s="1"/>
      <c r="AV664" s="1"/>
      <c r="AW664" s="7"/>
      <c r="AX664" s="1">
        <v>-1019</v>
      </c>
    </row>
    <row r="665" spans="1:50" x14ac:dyDescent="0.25">
      <c r="A665" t="s">
        <v>558</v>
      </c>
      <c r="B665" s="1"/>
      <c r="C665" s="1"/>
      <c r="D665" s="1"/>
      <c r="E665" s="7"/>
      <c r="F665" s="1">
        <v>111428.21000000002</v>
      </c>
      <c r="G665" s="1">
        <v>21661.480000000003</v>
      </c>
      <c r="H665" s="1">
        <v>1763.55</v>
      </c>
      <c r="I665" s="7">
        <v>134853.24000000002</v>
      </c>
      <c r="J665" s="1">
        <v>121305.24</v>
      </c>
      <c r="K665" s="1">
        <v>35750.36</v>
      </c>
      <c r="L665" s="1">
        <v>1841.76</v>
      </c>
      <c r="M665" s="7">
        <v>158897.36000000002</v>
      </c>
      <c r="N665" s="1">
        <v>82568.100000000006</v>
      </c>
      <c r="O665" s="1">
        <v>39519.589999999997</v>
      </c>
      <c r="P665" s="1">
        <v>-928.65000000000009</v>
      </c>
      <c r="Q665" s="7">
        <v>121159.04000000001</v>
      </c>
      <c r="R665" s="1">
        <v>93848.729999999967</v>
      </c>
      <c r="S665" s="1">
        <v>21303.789999999994</v>
      </c>
      <c r="T665" s="1">
        <v>5541.2800000000007</v>
      </c>
      <c r="U665" s="7">
        <v>120693.79999999996</v>
      </c>
      <c r="V665" s="1">
        <v>129785.74000000003</v>
      </c>
      <c r="W665" s="1">
        <v>25303.129999999997</v>
      </c>
      <c r="X665" s="1">
        <v>-6220.72</v>
      </c>
      <c r="Y665" s="7">
        <v>148868.15000000002</v>
      </c>
      <c r="Z665" s="1">
        <v>61138.69</v>
      </c>
      <c r="AA665" s="1">
        <v>72519.66</v>
      </c>
      <c r="AB665" s="1">
        <v>724.49</v>
      </c>
      <c r="AC665" s="7">
        <v>134382.84</v>
      </c>
      <c r="AD665" s="1">
        <v>113740.09000000003</v>
      </c>
      <c r="AE665" s="1">
        <v>15015.450000000003</v>
      </c>
      <c r="AF665" s="1">
        <v>-42.210000000000036</v>
      </c>
      <c r="AG665" s="7">
        <v>128713.33000000002</v>
      </c>
      <c r="AH665" s="1">
        <v>72679.650000000009</v>
      </c>
      <c r="AI665" s="1">
        <v>14205.640000000003</v>
      </c>
      <c r="AJ665" s="1">
        <v>296.11999999999989</v>
      </c>
      <c r="AK665" s="7">
        <v>87181.41</v>
      </c>
      <c r="AL665" s="1">
        <v>79324.570000000007</v>
      </c>
      <c r="AM665" s="1">
        <v>22692.630000000005</v>
      </c>
      <c r="AN665" s="1">
        <v>1043.6199999999999</v>
      </c>
      <c r="AO665" s="7">
        <v>103060.82</v>
      </c>
      <c r="AP665" s="1">
        <v>58944.6</v>
      </c>
      <c r="AQ665" s="1">
        <v>25092.309999999998</v>
      </c>
      <c r="AR665" s="1">
        <v>10078.35</v>
      </c>
      <c r="AS665" s="7">
        <v>94115.260000000009</v>
      </c>
      <c r="AT665" s="1">
        <v>76371.3</v>
      </c>
      <c r="AU665" s="1">
        <v>-20277.68</v>
      </c>
      <c r="AV665" s="1">
        <v>-2298.8199999999997</v>
      </c>
      <c r="AW665" s="7">
        <v>53794.8</v>
      </c>
      <c r="AX665" s="1">
        <v>1285720.0500000005</v>
      </c>
    </row>
    <row r="666" spans="1:50" x14ac:dyDescent="0.25">
      <c r="A666" t="s">
        <v>559</v>
      </c>
      <c r="B666" s="1"/>
      <c r="C666" s="1"/>
      <c r="D666" s="1"/>
      <c r="E666" s="7"/>
      <c r="F666" s="1">
        <v>23484.340000000004</v>
      </c>
      <c r="G666" s="1">
        <v>18080.190000000002</v>
      </c>
      <c r="H666" s="1">
        <v>596.25</v>
      </c>
      <c r="I666" s="7">
        <v>42160.780000000006</v>
      </c>
      <c r="J666" s="1">
        <v>31459.279999999999</v>
      </c>
      <c r="K666" s="1">
        <v>30355.140000000007</v>
      </c>
      <c r="L666" s="1">
        <v>625.38000000000011</v>
      </c>
      <c r="M666" s="7">
        <v>62439.8</v>
      </c>
      <c r="N666" s="1">
        <v>-4024.8</v>
      </c>
      <c r="O666" s="1">
        <v>40170.659999999996</v>
      </c>
      <c r="P666" s="1">
        <v>-218.48000000000013</v>
      </c>
      <c r="Q666" s="7">
        <v>35927.37999999999</v>
      </c>
      <c r="R666" s="1">
        <v>41851.120000000003</v>
      </c>
      <c r="S666" s="1">
        <v>6739.8899999999958</v>
      </c>
      <c r="T666" s="1">
        <v>1789.0699999999997</v>
      </c>
      <c r="U666" s="7">
        <v>50380.079999999994</v>
      </c>
      <c r="V666" s="1">
        <v>-11506.65</v>
      </c>
      <c r="W666" s="1">
        <v>4068.4099999999994</v>
      </c>
      <c r="X666" s="1">
        <v>-2244.04</v>
      </c>
      <c r="Y666" s="7">
        <v>-9682.2799999999988</v>
      </c>
      <c r="Z666" s="1"/>
      <c r="AA666" s="1">
        <v>17956.929999999997</v>
      </c>
      <c r="AB666" s="1">
        <v>359.70000000000005</v>
      </c>
      <c r="AC666" s="7">
        <v>18316.629999999997</v>
      </c>
      <c r="AD666" s="1">
        <v>8815.57</v>
      </c>
      <c r="AE666" s="1">
        <v>17365.110000000004</v>
      </c>
      <c r="AF666" s="1">
        <v>-99.17999999999995</v>
      </c>
      <c r="AG666" s="7">
        <v>26081.500000000004</v>
      </c>
      <c r="AH666" s="1">
        <v>9433.73</v>
      </c>
      <c r="AI666" s="1">
        <v>6929.34</v>
      </c>
      <c r="AJ666" s="1">
        <v>-145.59000000000003</v>
      </c>
      <c r="AK666" s="7">
        <v>16217.48</v>
      </c>
      <c r="AL666" s="1">
        <v>14401.24</v>
      </c>
      <c r="AM666" s="1">
        <v>7586.4999999999991</v>
      </c>
      <c r="AN666" s="1">
        <v>217.24</v>
      </c>
      <c r="AO666" s="7">
        <v>22204.98</v>
      </c>
      <c r="AP666" s="1">
        <v>16933.990000000002</v>
      </c>
      <c r="AQ666" s="1">
        <v>-3649.4699999999993</v>
      </c>
      <c r="AR666" s="1">
        <v>2191.44</v>
      </c>
      <c r="AS666" s="7">
        <v>15475.960000000003</v>
      </c>
      <c r="AT666" s="1">
        <v>5614.3099999999986</v>
      </c>
      <c r="AU666" s="1">
        <v>5935.36</v>
      </c>
      <c r="AV666" s="1">
        <v>-511.9699999999998</v>
      </c>
      <c r="AW666" s="7">
        <v>11037.699999999999</v>
      </c>
      <c r="AX666" s="1">
        <v>290560.01</v>
      </c>
    </row>
    <row r="667" spans="1:50" x14ac:dyDescent="0.25">
      <c r="A667" t="s">
        <v>541</v>
      </c>
      <c r="B667" s="1">
        <v>66416.930000000008</v>
      </c>
      <c r="C667" s="1">
        <v>105709.75000000001</v>
      </c>
      <c r="D667" s="1">
        <v>-15102.56</v>
      </c>
      <c r="E667" s="7">
        <v>157024.12000000002</v>
      </c>
      <c r="F667" s="1">
        <v>52199.830000000009</v>
      </c>
      <c r="G667" s="1">
        <v>93097.339999999982</v>
      </c>
      <c r="H667" s="1">
        <v>8654.0600000000013</v>
      </c>
      <c r="I667" s="7">
        <v>153951.22999999998</v>
      </c>
      <c r="J667" s="1">
        <v>56363.29</v>
      </c>
      <c r="K667" s="1">
        <v>94075.98000000001</v>
      </c>
      <c r="L667" s="1">
        <v>2372.2799999999988</v>
      </c>
      <c r="M667" s="7">
        <v>152811.55000000002</v>
      </c>
      <c r="N667" s="1">
        <v>56861.040000000008</v>
      </c>
      <c r="O667" s="1">
        <v>93385.74</v>
      </c>
      <c r="P667" s="1">
        <v>-249.84999999999872</v>
      </c>
      <c r="Q667" s="7">
        <v>149996.93000000002</v>
      </c>
      <c r="R667" s="1">
        <v>61075.040000000008</v>
      </c>
      <c r="S667" s="1">
        <v>104484.22</v>
      </c>
      <c r="T667" s="1">
        <v>8739.86</v>
      </c>
      <c r="U667" s="7">
        <v>174299.12</v>
      </c>
      <c r="V667" s="1">
        <v>58959.069999999992</v>
      </c>
      <c r="W667" s="1">
        <v>108174.29999999997</v>
      </c>
      <c r="X667" s="1">
        <v>-6082.630000000001</v>
      </c>
      <c r="Y667" s="7">
        <v>161050.73999999996</v>
      </c>
      <c r="Z667" s="1">
        <v>50757.490000000005</v>
      </c>
      <c r="AA667" s="1">
        <v>82666.360000000015</v>
      </c>
      <c r="AB667" s="1">
        <v>-1680.73</v>
      </c>
      <c r="AC667" s="7">
        <v>131743.12000000002</v>
      </c>
      <c r="AD667" s="1">
        <v>49016.84</v>
      </c>
      <c r="AE667" s="1">
        <v>78729.81</v>
      </c>
      <c r="AF667" s="1">
        <v>13968.35</v>
      </c>
      <c r="AG667" s="7">
        <v>141715</v>
      </c>
      <c r="AH667" s="1">
        <v>50310.33</v>
      </c>
      <c r="AI667" s="1">
        <v>70321.040000000008</v>
      </c>
      <c r="AJ667" s="1">
        <v>-948.1700000000003</v>
      </c>
      <c r="AK667" s="7">
        <v>119683.20000000001</v>
      </c>
      <c r="AL667" s="1">
        <v>55445.39</v>
      </c>
      <c r="AM667" s="1">
        <v>88317.420000000013</v>
      </c>
      <c r="AN667" s="1">
        <v>20744.719999999998</v>
      </c>
      <c r="AO667" s="7">
        <v>164507.53</v>
      </c>
      <c r="AP667" s="1">
        <v>47814.020000000004</v>
      </c>
      <c r="AQ667" s="1">
        <v>76259.290000000008</v>
      </c>
      <c r="AR667" s="1">
        <v>10181.94</v>
      </c>
      <c r="AS667" s="7">
        <v>134255.25</v>
      </c>
      <c r="AT667" s="1">
        <v>38405.69</v>
      </c>
      <c r="AU667" s="1">
        <v>66414.889999999985</v>
      </c>
      <c r="AV667" s="1">
        <v>-297.82999999999811</v>
      </c>
      <c r="AW667" s="7">
        <v>104522.74999999999</v>
      </c>
      <c r="AX667" s="1">
        <v>1745560.54</v>
      </c>
    </row>
    <row r="668" spans="1:50" x14ac:dyDescent="0.25">
      <c r="A668" t="s">
        <v>542</v>
      </c>
      <c r="B668" s="1">
        <v>42849.539999999994</v>
      </c>
      <c r="C668" s="1">
        <v>72862.400000000009</v>
      </c>
      <c r="D668" s="1">
        <v>-12087.9</v>
      </c>
      <c r="E668" s="7">
        <v>103624.04000000001</v>
      </c>
      <c r="F668" s="1">
        <v>47090.709999999992</v>
      </c>
      <c r="G668" s="1">
        <v>83041.170000000013</v>
      </c>
      <c r="H668" s="1">
        <v>896.32999999999993</v>
      </c>
      <c r="I668" s="7">
        <v>131028.21</v>
      </c>
      <c r="J668" s="1">
        <v>60596.140000000007</v>
      </c>
      <c r="K668" s="1">
        <v>65673.620000000024</v>
      </c>
      <c r="L668" s="1">
        <v>3716.2599999999998</v>
      </c>
      <c r="M668" s="7">
        <v>129986.02000000003</v>
      </c>
      <c r="N668" s="1">
        <v>71721.03</v>
      </c>
      <c r="O668" s="1">
        <v>16571.480000000007</v>
      </c>
      <c r="P668" s="1">
        <v>6849.9</v>
      </c>
      <c r="Q668" s="7">
        <v>95142.41</v>
      </c>
      <c r="R668" s="1">
        <v>79732.73000000001</v>
      </c>
      <c r="S668" s="1">
        <v>61835.399999999994</v>
      </c>
      <c r="T668" s="1">
        <v>15337.23</v>
      </c>
      <c r="U668" s="7">
        <v>156905.36000000002</v>
      </c>
      <c r="V668" s="1">
        <v>105437.10000000002</v>
      </c>
      <c r="W668" s="1">
        <v>46338.429999999986</v>
      </c>
      <c r="X668" s="1">
        <v>9238.6800000000021</v>
      </c>
      <c r="Y668" s="7">
        <v>161014.21</v>
      </c>
      <c r="Z668" s="1">
        <v>86934.10000000002</v>
      </c>
      <c r="AA668" s="1">
        <v>48077.630000000005</v>
      </c>
      <c r="AB668" s="1">
        <v>13607.009999999998</v>
      </c>
      <c r="AC668" s="7">
        <v>148618.74000000005</v>
      </c>
      <c r="AD668" s="1">
        <v>96481.8</v>
      </c>
      <c r="AE668" s="1">
        <v>57499.270000000011</v>
      </c>
      <c r="AF668" s="1">
        <v>7744.27</v>
      </c>
      <c r="AG668" s="7">
        <v>161725.34</v>
      </c>
      <c r="AH668" s="1">
        <v>87256.68</v>
      </c>
      <c r="AI668" s="1">
        <v>45149.719999999994</v>
      </c>
      <c r="AJ668" s="1">
        <v>9850.4</v>
      </c>
      <c r="AK668" s="7">
        <v>142256.79999999999</v>
      </c>
      <c r="AL668" s="1">
        <v>120167.54999999999</v>
      </c>
      <c r="AM668" s="1">
        <v>40668.620000000003</v>
      </c>
      <c r="AN668" s="1">
        <v>5667.7899999999991</v>
      </c>
      <c r="AO668" s="7">
        <v>166503.96</v>
      </c>
      <c r="AP668" s="1">
        <v>97667.91</v>
      </c>
      <c r="AQ668" s="1">
        <v>33215.62000000001</v>
      </c>
      <c r="AR668" s="1">
        <v>16671.240000000002</v>
      </c>
      <c r="AS668" s="7">
        <v>147554.77000000002</v>
      </c>
      <c r="AT668" s="1">
        <v>61956.14</v>
      </c>
      <c r="AU668" s="1">
        <v>47910.020000000004</v>
      </c>
      <c r="AV668" s="1">
        <v>6450.2699999999986</v>
      </c>
      <c r="AW668" s="7">
        <v>116316.43000000001</v>
      </c>
      <c r="AX668" s="1">
        <v>1660676.29</v>
      </c>
    </row>
    <row r="669" spans="1:50" x14ac:dyDescent="0.25">
      <c r="A669" t="s">
        <v>543</v>
      </c>
      <c r="B669" s="1">
        <v>9333.9699999999993</v>
      </c>
      <c r="C669" s="1">
        <v>8728.91</v>
      </c>
      <c r="D669" s="1">
        <v>-1846.53</v>
      </c>
      <c r="E669" s="7">
        <v>16216.349999999997</v>
      </c>
      <c r="F669" s="1">
        <v>7864.4100000000008</v>
      </c>
      <c r="G669" s="1">
        <v>7434.7099999999991</v>
      </c>
      <c r="H669" s="1">
        <v>46.489999999999952</v>
      </c>
      <c r="I669" s="7">
        <v>15345.609999999999</v>
      </c>
      <c r="J669" s="1">
        <v>5160.8799999999992</v>
      </c>
      <c r="K669" s="1">
        <v>13151.609999999999</v>
      </c>
      <c r="L669" s="1">
        <v>338.75000000000006</v>
      </c>
      <c r="M669" s="7">
        <v>18651.239999999998</v>
      </c>
      <c r="N669" s="1">
        <v>59187.909999999996</v>
      </c>
      <c r="O669" s="1">
        <v>18406.519999999997</v>
      </c>
      <c r="P669" s="1">
        <v>1332.8999999999999</v>
      </c>
      <c r="Q669" s="7">
        <v>78927.329999999987</v>
      </c>
      <c r="R669" s="1">
        <v>75248.14999999998</v>
      </c>
      <c r="S669" s="1">
        <v>11426.549999999997</v>
      </c>
      <c r="T669" s="1">
        <v>4735.38</v>
      </c>
      <c r="U669" s="7">
        <v>91410.079999999987</v>
      </c>
      <c r="V669" s="1">
        <v>65007.250000000015</v>
      </c>
      <c r="W669" s="1">
        <v>10432.649999999998</v>
      </c>
      <c r="X669" s="1">
        <v>-4904.66</v>
      </c>
      <c r="Y669" s="7">
        <v>70535.240000000005</v>
      </c>
      <c r="Z669" s="1">
        <v>46706.850000000006</v>
      </c>
      <c r="AA669" s="1">
        <v>12052.2</v>
      </c>
      <c r="AB669" s="1">
        <v>365.57000000000016</v>
      </c>
      <c r="AC669" s="7">
        <v>59124.62</v>
      </c>
      <c r="AD669" s="1">
        <v>64940.180000000008</v>
      </c>
      <c r="AE669" s="1">
        <v>14539.489999999998</v>
      </c>
      <c r="AF669" s="1">
        <v>-1.0000000000218279E-2</v>
      </c>
      <c r="AG669" s="7">
        <v>79479.660000000018</v>
      </c>
      <c r="AH669" s="1">
        <v>51433.950000000004</v>
      </c>
      <c r="AI669" s="1">
        <v>13395.530000000002</v>
      </c>
      <c r="AJ669" s="1">
        <v>540.86000000000013</v>
      </c>
      <c r="AK669" s="7">
        <v>65370.340000000011</v>
      </c>
      <c r="AL669" s="1">
        <v>69120.740000000005</v>
      </c>
      <c r="AM669" s="1">
        <v>15905.340000000002</v>
      </c>
      <c r="AN669" s="1">
        <v>-2734.25</v>
      </c>
      <c r="AO669" s="7">
        <v>82291.83</v>
      </c>
      <c r="AP669" s="1">
        <v>59406.01</v>
      </c>
      <c r="AQ669" s="1">
        <v>9829</v>
      </c>
      <c r="AR669" s="1">
        <v>11261.79</v>
      </c>
      <c r="AS669" s="7">
        <v>80496.800000000017</v>
      </c>
      <c r="AT669" s="1">
        <v>48237.479999999996</v>
      </c>
      <c r="AU669" s="1">
        <v>10276.209999999999</v>
      </c>
      <c r="AV669" s="1">
        <v>-244.79000000000087</v>
      </c>
      <c r="AW669" s="7">
        <v>58268.899999999994</v>
      </c>
      <c r="AX669" s="1">
        <v>716117.99999999988</v>
      </c>
    </row>
    <row r="670" spans="1:50" x14ac:dyDescent="0.25">
      <c r="A670" t="s">
        <v>726</v>
      </c>
      <c r="B670" s="1"/>
      <c r="C670" s="1"/>
      <c r="D670" s="1"/>
      <c r="E670" s="7"/>
      <c r="F670" s="1"/>
      <c r="G670" s="1"/>
      <c r="H670" s="1"/>
      <c r="I670" s="7"/>
      <c r="J670" s="1">
        <v>16415.509999999998</v>
      </c>
      <c r="K670" s="1">
        <v>4929.3999999999996</v>
      </c>
      <c r="L670" s="1">
        <v>917.94</v>
      </c>
      <c r="M670" s="7">
        <v>22262.849999999995</v>
      </c>
      <c r="N670" s="1">
        <v>27039.630000000008</v>
      </c>
      <c r="O670" s="1">
        <v>23478.74</v>
      </c>
      <c r="P670" s="1">
        <v>876.37999999999988</v>
      </c>
      <c r="Q670" s="7">
        <v>51394.750000000007</v>
      </c>
      <c r="R670" s="1">
        <v>37413.58</v>
      </c>
      <c r="S670" s="1">
        <v>49121.969999999987</v>
      </c>
      <c r="T670" s="1">
        <v>5052.59</v>
      </c>
      <c r="U670" s="7">
        <v>91588.139999999985</v>
      </c>
      <c r="V670" s="1">
        <v>18897.920000000002</v>
      </c>
      <c r="W670" s="1">
        <v>74344.829999999958</v>
      </c>
      <c r="X670" s="1">
        <v>-4828.6200000000008</v>
      </c>
      <c r="Y670" s="7">
        <v>88414.129999999961</v>
      </c>
      <c r="Z670" s="1">
        <v>8764.1</v>
      </c>
      <c r="AA670" s="1">
        <v>66772.159999999974</v>
      </c>
      <c r="AB670" s="1">
        <v>5078.59</v>
      </c>
      <c r="AC670" s="7">
        <v>80614.849999999977</v>
      </c>
      <c r="AD670" s="1">
        <v>2844.86</v>
      </c>
      <c r="AE670" s="1">
        <v>76644.939999999988</v>
      </c>
      <c r="AF670" s="1">
        <v>4808.82</v>
      </c>
      <c r="AG670" s="7">
        <v>84298.62</v>
      </c>
      <c r="AH670" s="1">
        <v>2072.23</v>
      </c>
      <c r="AI670" s="1">
        <v>57501.310000000005</v>
      </c>
      <c r="AJ670" s="1">
        <v>2461.33</v>
      </c>
      <c r="AK670" s="7">
        <v>62034.87000000001</v>
      </c>
      <c r="AL670" s="1">
        <v>4237.7999999999993</v>
      </c>
      <c r="AM670" s="1">
        <v>67236.89</v>
      </c>
      <c r="AN670" s="1">
        <v>1580.46</v>
      </c>
      <c r="AO670" s="7">
        <v>73055.150000000009</v>
      </c>
      <c r="AP670" s="1">
        <v>8243.02</v>
      </c>
      <c r="AQ670" s="1">
        <v>43155.569999999992</v>
      </c>
      <c r="AR670" s="1">
        <v>9011.76</v>
      </c>
      <c r="AS670" s="7">
        <v>60410.35</v>
      </c>
      <c r="AT670" s="1">
        <v>2471.1999999999998</v>
      </c>
      <c r="AU670" s="1">
        <v>41281.490000000005</v>
      </c>
      <c r="AV670" s="1">
        <v>-634.61000000000058</v>
      </c>
      <c r="AW670" s="7">
        <v>43118.080000000002</v>
      </c>
      <c r="AX670" s="1">
        <v>657191.7899999998</v>
      </c>
    </row>
    <row r="671" spans="1:50" x14ac:dyDescent="0.25">
      <c r="A671" t="s">
        <v>544</v>
      </c>
      <c r="B671" s="1"/>
      <c r="C671" s="1">
        <v>147068.35999999999</v>
      </c>
      <c r="D671" s="1">
        <v>-5746.3700000000008</v>
      </c>
      <c r="E671" s="7">
        <v>141321.99</v>
      </c>
      <c r="F671" s="1"/>
      <c r="G671" s="1">
        <v>136316.50000000006</v>
      </c>
      <c r="H671" s="1">
        <v>300.73</v>
      </c>
      <c r="I671" s="7">
        <v>136617.23000000007</v>
      </c>
      <c r="J671" s="1"/>
      <c r="K671" s="1">
        <v>287097.13</v>
      </c>
      <c r="L671" s="1">
        <v>1249.5</v>
      </c>
      <c r="M671" s="7">
        <v>288346.63</v>
      </c>
      <c r="N671" s="1"/>
      <c r="O671" s="1">
        <v>166433.66999999995</v>
      </c>
      <c r="P671" s="1">
        <v>155.80999999999995</v>
      </c>
      <c r="Q671" s="7">
        <v>166589.47999999995</v>
      </c>
      <c r="R671" s="1"/>
      <c r="S671" s="1">
        <v>83062.599999999991</v>
      </c>
      <c r="T671" s="1">
        <v>2808.69</v>
      </c>
      <c r="U671" s="7">
        <v>85871.29</v>
      </c>
      <c r="V671" s="1"/>
      <c r="W671" s="1">
        <v>122204.99000000002</v>
      </c>
      <c r="X671" s="1">
        <v>-3944.5</v>
      </c>
      <c r="Y671" s="7">
        <v>118260.49000000002</v>
      </c>
      <c r="Z671" s="1"/>
      <c r="AA671" s="1">
        <v>80647.76999999999</v>
      </c>
      <c r="AB671" s="1">
        <v>294</v>
      </c>
      <c r="AC671" s="7">
        <v>80941.76999999999</v>
      </c>
      <c r="AD671" s="1"/>
      <c r="AE671" s="1">
        <v>109301.28000000001</v>
      </c>
      <c r="AF671" s="1">
        <v>0</v>
      </c>
      <c r="AG671" s="7">
        <v>109301.28000000001</v>
      </c>
      <c r="AH671" s="1"/>
      <c r="AI671" s="1">
        <v>84655.450000000012</v>
      </c>
      <c r="AJ671" s="1">
        <v>-49</v>
      </c>
      <c r="AK671" s="7">
        <v>84606.450000000012</v>
      </c>
      <c r="AL671" s="1"/>
      <c r="AM671" s="1">
        <v>94209.68</v>
      </c>
      <c r="AN671" s="1">
        <v>4459</v>
      </c>
      <c r="AO671" s="7">
        <v>98668.68</v>
      </c>
      <c r="AP671" s="1"/>
      <c r="AQ671" s="1">
        <v>45508.55</v>
      </c>
      <c r="AR671" s="1">
        <v>9604</v>
      </c>
      <c r="AS671" s="7">
        <v>55112.55</v>
      </c>
      <c r="AT671" s="1"/>
      <c r="AU671" s="1">
        <v>40400.1</v>
      </c>
      <c r="AV671" s="1">
        <v>-8060.5</v>
      </c>
      <c r="AW671" s="7">
        <v>32339.599999999999</v>
      </c>
      <c r="AX671" s="1">
        <v>1397977.44</v>
      </c>
    </row>
    <row r="672" spans="1:50" x14ac:dyDescent="0.25">
      <c r="A672" t="s">
        <v>545</v>
      </c>
      <c r="B672" s="1"/>
      <c r="C672" s="1">
        <v>-13181</v>
      </c>
      <c r="D672" s="1"/>
      <c r="E672" s="7">
        <v>-13181</v>
      </c>
      <c r="F672" s="1"/>
      <c r="G672" s="1"/>
      <c r="H672" s="1"/>
      <c r="I672" s="7"/>
      <c r="J672" s="1"/>
      <c r="K672" s="1"/>
      <c r="L672" s="1"/>
      <c r="M672" s="7"/>
      <c r="N672" s="1"/>
      <c r="O672" s="1"/>
      <c r="P672" s="1"/>
      <c r="Q672" s="7"/>
      <c r="R672" s="1"/>
      <c r="S672" s="1"/>
      <c r="T672" s="1"/>
      <c r="U672" s="7"/>
      <c r="V672" s="1"/>
      <c r="W672" s="1"/>
      <c r="X672" s="1"/>
      <c r="Y672" s="7"/>
      <c r="Z672" s="1"/>
      <c r="AA672" s="1"/>
      <c r="AB672" s="1"/>
      <c r="AC672" s="7"/>
      <c r="AD672" s="1"/>
      <c r="AE672" s="1"/>
      <c r="AF672" s="1"/>
      <c r="AG672" s="7"/>
      <c r="AH672" s="1"/>
      <c r="AI672" s="1"/>
      <c r="AJ672" s="1"/>
      <c r="AK672" s="7"/>
      <c r="AL672" s="1"/>
      <c r="AM672" s="1">
        <v>-77896</v>
      </c>
      <c r="AN672" s="1"/>
      <c r="AO672" s="7">
        <v>-77896</v>
      </c>
      <c r="AP672" s="1"/>
      <c r="AQ672" s="1">
        <v>77896</v>
      </c>
      <c r="AR672" s="1"/>
      <c r="AS672" s="7">
        <v>77896</v>
      </c>
      <c r="AT672" s="1"/>
      <c r="AU672" s="1">
        <v>-111082</v>
      </c>
      <c r="AV672" s="1"/>
      <c r="AW672" s="7">
        <v>-111082</v>
      </c>
      <c r="AX672" s="1">
        <v>-124263</v>
      </c>
    </row>
    <row r="673" spans="1:50" x14ac:dyDescent="0.25">
      <c r="A673" t="s">
        <v>546</v>
      </c>
      <c r="B673" s="1">
        <v>8022.74</v>
      </c>
      <c r="C673" s="1">
        <v>60236.999999999993</v>
      </c>
      <c r="D673" s="1">
        <v>-1916.4100000000003</v>
      </c>
      <c r="E673" s="7">
        <v>66343.329999999987</v>
      </c>
      <c r="F673" s="1">
        <v>14941.5</v>
      </c>
      <c r="G673" s="1">
        <v>37507.599999999999</v>
      </c>
      <c r="H673" s="1">
        <v>180.65000000000009</v>
      </c>
      <c r="I673" s="7">
        <v>52629.75</v>
      </c>
      <c r="J673" s="1">
        <v>-2227.7800000000002</v>
      </c>
      <c r="K673" s="1">
        <v>37712.400000000001</v>
      </c>
      <c r="L673" s="1">
        <v>228.03999999999996</v>
      </c>
      <c r="M673" s="7">
        <v>35712.660000000003</v>
      </c>
      <c r="N673" s="1">
        <v>-683.76</v>
      </c>
      <c r="O673" s="1">
        <v>21548.270000000004</v>
      </c>
      <c r="P673" s="1">
        <v>-707.92</v>
      </c>
      <c r="Q673" s="7">
        <v>20156.590000000007</v>
      </c>
      <c r="R673" s="1"/>
      <c r="S673" s="1">
        <v>28229.819999999996</v>
      </c>
      <c r="T673" s="1">
        <v>1531.9</v>
      </c>
      <c r="U673" s="7">
        <v>29761.719999999998</v>
      </c>
      <c r="V673" s="1"/>
      <c r="W673" s="1">
        <v>27060.489999999998</v>
      </c>
      <c r="X673" s="1">
        <v>-1728.05</v>
      </c>
      <c r="Y673" s="7">
        <v>25332.44</v>
      </c>
      <c r="Z673" s="1"/>
      <c r="AA673" s="1">
        <v>17707.12</v>
      </c>
      <c r="AB673" s="1">
        <v>117.67999999999995</v>
      </c>
      <c r="AC673" s="7">
        <v>17824.8</v>
      </c>
      <c r="AD673" s="1"/>
      <c r="AE673" s="1">
        <v>28700.800000000003</v>
      </c>
      <c r="AF673" s="1">
        <v>0</v>
      </c>
      <c r="AG673" s="7">
        <v>28700.800000000003</v>
      </c>
      <c r="AH673" s="1"/>
      <c r="AI673" s="1">
        <v>21068.19</v>
      </c>
      <c r="AJ673" s="1">
        <v>78.470000000000027</v>
      </c>
      <c r="AK673" s="7">
        <v>21146.66</v>
      </c>
      <c r="AL673" s="1"/>
      <c r="AM673" s="1">
        <v>29049.57</v>
      </c>
      <c r="AN673" s="1">
        <v>-784.62</v>
      </c>
      <c r="AO673" s="7">
        <v>28264.95</v>
      </c>
      <c r="AP673" s="1"/>
      <c r="AQ673" s="1">
        <v>18584.330000000002</v>
      </c>
      <c r="AR673" s="1">
        <v>3707.32</v>
      </c>
      <c r="AS673" s="7">
        <v>22291.65</v>
      </c>
      <c r="AT673" s="1"/>
      <c r="AU673" s="1">
        <v>18812.5</v>
      </c>
      <c r="AV673" s="1">
        <v>-2481.34</v>
      </c>
      <c r="AW673" s="7">
        <v>16331.16</v>
      </c>
      <c r="AX673" s="1">
        <v>364496.50999999995</v>
      </c>
    </row>
    <row r="674" spans="1:50" x14ac:dyDescent="0.25">
      <c r="A674" t="s">
        <v>547</v>
      </c>
      <c r="B674" s="1"/>
      <c r="C674" s="1">
        <v>-215176</v>
      </c>
      <c r="D674" s="1"/>
      <c r="E674" s="7">
        <v>-215176</v>
      </c>
      <c r="F674" s="1"/>
      <c r="G674" s="1"/>
      <c r="H674" s="1"/>
      <c r="I674" s="7"/>
      <c r="J674" s="1"/>
      <c r="K674" s="1"/>
      <c r="L674" s="1"/>
      <c r="M674" s="7"/>
      <c r="N674" s="1"/>
      <c r="O674" s="1"/>
      <c r="P674" s="1"/>
      <c r="Q674" s="7"/>
      <c r="R674" s="1"/>
      <c r="S674" s="1"/>
      <c r="T674" s="1"/>
      <c r="U674" s="7"/>
      <c r="V674" s="1"/>
      <c r="W674" s="1"/>
      <c r="X674" s="1"/>
      <c r="Y674" s="7"/>
      <c r="Z674" s="1"/>
      <c r="AA674" s="1"/>
      <c r="AB674" s="1"/>
      <c r="AC674" s="7"/>
      <c r="AD674" s="1"/>
      <c r="AE674" s="1"/>
      <c r="AF674" s="1"/>
      <c r="AG674" s="7"/>
      <c r="AH674" s="1"/>
      <c r="AI674" s="1"/>
      <c r="AJ674" s="1"/>
      <c r="AK674" s="7"/>
      <c r="AL674" s="1"/>
      <c r="AM674" s="1">
        <v>-230344</v>
      </c>
      <c r="AN674" s="1"/>
      <c r="AO674" s="7">
        <v>-230344</v>
      </c>
      <c r="AP674" s="1"/>
      <c r="AQ674" s="1">
        <v>230344</v>
      </c>
      <c r="AR674" s="1"/>
      <c r="AS674" s="7">
        <v>230344</v>
      </c>
      <c r="AT674" s="1"/>
      <c r="AU674" s="1">
        <v>-374043</v>
      </c>
      <c r="AV674" s="1"/>
      <c r="AW674" s="7">
        <v>-374043</v>
      </c>
      <c r="AX674" s="1">
        <v>-589219</v>
      </c>
    </row>
    <row r="675" spans="1:50" x14ac:dyDescent="0.25">
      <c r="A675" t="s">
        <v>548</v>
      </c>
      <c r="B675" s="1">
        <v>15376.809999999998</v>
      </c>
      <c r="C675" s="1">
        <v>202886.87</v>
      </c>
      <c r="D675" s="1">
        <v>-3484.01</v>
      </c>
      <c r="E675" s="7">
        <v>214779.66999999998</v>
      </c>
      <c r="F675" s="1">
        <v>11018.120000000003</v>
      </c>
      <c r="G675" s="1">
        <v>252011.72000000003</v>
      </c>
      <c r="H675" s="1">
        <v>1755.75</v>
      </c>
      <c r="I675" s="7">
        <v>264785.59000000003</v>
      </c>
      <c r="J675" s="1">
        <v>16597.579999999998</v>
      </c>
      <c r="K675" s="1">
        <v>287111.82999999996</v>
      </c>
      <c r="L675" s="1">
        <v>5312.2299999999987</v>
      </c>
      <c r="M675" s="7">
        <v>309021.63999999996</v>
      </c>
      <c r="N675" s="1">
        <v>20574.989999999998</v>
      </c>
      <c r="O675" s="1">
        <v>305992.84999999992</v>
      </c>
      <c r="P675" s="1">
        <v>-1439.6599999999999</v>
      </c>
      <c r="Q675" s="7">
        <v>325128.17999999993</v>
      </c>
      <c r="R675" s="1">
        <v>16765.070000000003</v>
      </c>
      <c r="S675" s="1">
        <v>290891.68000000005</v>
      </c>
      <c r="T675" s="1">
        <v>13333.050000000001</v>
      </c>
      <c r="U675" s="7">
        <v>320989.80000000005</v>
      </c>
      <c r="V675" s="1">
        <v>20544.719999999994</v>
      </c>
      <c r="W675" s="1">
        <v>283970.01999999996</v>
      </c>
      <c r="X675" s="1">
        <v>-15949.470000000001</v>
      </c>
      <c r="Y675" s="7">
        <v>288565.2699999999</v>
      </c>
      <c r="Z675" s="1">
        <v>7431.8900000000012</v>
      </c>
      <c r="AA675" s="1">
        <v>266642.44000000006</v>
      </c>
      <c r="AB675" s="1">
        <v>1153.3399999999992</v>
      </c>
      <c r="AC675" s="7">
        <v>275227.6700000001</v>
      </c>
      <c r="AD675" s="1">
        <v>16755.02</v>
      </c>
      <c r="AE675" s="1">
        <v>315651.11</v>
      </c>
      <c r="AF675" s="1">
        <v>35.440000000000509</v>
      </c>
      <c r="AG675" s="7">
        <v>332441.57</v>
      </c>
      <c r="AH675" s="1">
        <v>7557.5400000000009</v>
      </c>
      <c r="AI675" s="1">
        <v>231619.21000000002</v>
      </c>
      <c r="AJ675" s="1">
        <v>792.52999999999975</v>
      </c>
      <c r="AK675" s="7">
        <v>239969.28000000003</v>
      </c>
      <c r="AL675" s="1">
        <v>11984.38</v>
      </c>
      <c r="AM675" s="1">
        <v>283817.13</v>
      </c>
      <c r="AN675" s="1">
        <v>2773.8200000000006</v>
      </c>
      <c r="AO675" s="7">
        <v>298575.33</v>
      </c>
      <c r="AP675" s="1">
        <v>902.95000000000027</v>
      </c>
      <c r="AQ675" s="1">
        <v>220886.38</v>
      </c>
      <c r="AR675" s="1">
        <v>26747.499999999996</v>
      </c>
      <c r="AS675" s="7">
        <v>248536.83000000002</v>
      </c>
      <c r="AT675" s="1">
        <v>-78.880000000000337</v>
      </c>
      <c r="AU675" s="1">
        <v>219710.27000000002</v>
      </c>
      <c r="AV675" s="1">
        <v>-15259.939999999995</v>
      </c>
      <c r="AW675" s="7">
        <v>204371.45</v>
      </c>
      <c r="AX675" s="1">
        <v>3322392.28</v>
      </c>
    </row>
    <row r="676" spans="1:50" x14ac:dyDescent="0.25">
      <c r="A676" t="s">
        <v>560</v>
      </c>
      <c r="B676" s="1">
        <v>9834.3599999999988</v>
      </c>
      <c r="C676" s="1">
        <v>264636.68</v>
      </c>
      <c r="D676" s="1">
        <v>3926.72</v>
      </c>
      <c r="E676" s="7">
        <v>278397.75999999995</v>
      </c>
      <c r="F676" s="1">
        <v>12158.970000000003</v>
      </c>
      <c r="G676" s="1">
        <v>294171.62000000005</v>
      </c>
      <c r="H676" s="1">
        <v>876.91000000000031</v>
      </c>
      <c r="I676" s="7">
        <v>307207.50000000006</v>
      </c>
      <c r="J676" s="1">
        <v>6976.5999999999995</v>
      </c>
      <c r="K676" s="1">
        <v>258995.82</v>
      </c>
      <c r="L676" s="1">
        <v>5289.1600000000008</v>
      </c>
      <c r="M676" s="7">
        <v>271261.57999999996</v>
      </c>
      <c r="N676" s="1">
        <v>16143.640000000005</v>
      </c>
      <c r="O676" s="1">
        <v>281864.88</v>
      </c>
      <c r="P676" s="1">
        <v>-1408.6600000000017</v>
      </c>
      <c r="Q676" s="7">
        <v>296599.86000000004</v>
      </c>
      <c r="R676" s="1">
        <v>6293.02</v>
      </c>
      <c r="S676" s="1">
        <v>338732.68999999994</v>
      </c>
      <c r="T676" s="1">
        <v>16053.210000000001</v>
      </c>
      <c r="U676" s="7">
        <v>361078.92</v>
      </c>
      <c r="V676" s="1">
        <v>24355.05</v>
      </c>
      <c r="W676" s="1">
        <v>309631.32999999996</v>
      </c>
      <c r="X676" s="1">
        <v>-17777.849999999999</v>
      </c>
      <c r="Y676" s="7">
        <v>316208.52999999997</v>
      </c>
      <c r="Z676" s="1">
        <v>11957.25</v>
      </c>
      <c r="AA676" s="1">
        <v>310557.40999999997</v>
      </c>
      <c r="AB676" s="1">
        <v>1391.8899999999994</v>
      </c>
      <c r="AC676" s="7">
        <v>323906.55</v>
      </c>
      <c r="AD676" s="1">
        <v>16196.66</v>
      </c>
      <c r="AE676" s="1">
        <v>329094.78999999998</v>
      </c>
      <c r="AF676" s="1">
        <v>-292.15999999999894</v>
      </c>
      <c r="AG676" s="7">
        <v>344999.29</v>
      </c>
      <c r="AH676" s="1">
        <v>6706.26</v>
      </c>
      <c r="AI676" s="1">
        <v>248166.49</v>
      </c>
      <c r="AJ676" s="1">
        <v>895.47000000000025</v>
      </c>
      <c r="AK676" s="7">
        <v>255768.22</v>
      </c>
      <c r="AL676" s="1">
        <v>16013.580000000002</v>
      </c>
      <c r="AM676" s="1">
        <v>307392.55</v>
      </c>
      <c r="AN676" s="1">
        <v>3134.1499999999996</v>
      </c>
      <c r="AO676" s="7">
        <v>326540.28000000003</v>
      </c>
      <c r="AP676" s="1">
        <v>-4175.9100000000017</v>
      </c>
      <c r="AQ676" s="1">
        <v>239977.77</v>
      </c>
      <c r="AR676" s="1">
        <v>30222.079999999998</v>
      </c>
      <c r="AS676" s="7">
        <v>266023.94</v>
      </c>
      <c r="AT676" s="1">
        <v>-194.8</v>
      </c>
      <c r="AU676" s="1">
        <v>212735.36000000002</v>
      </c>
      <c r="AV676" s="1">
        <v>-8347.0499999999956</v>
      </c>
      <c r="AW676" s="7">
        <v>204193.51000000004</v>
      </c>
      <c r="AX676" s="1">
        <v>3552185.9400000004</v>
      </c>
    </row>
    <row r="677" spans="1:50" x14ac:dyDescent="0.25">
      <c r="A677" t="s">
        <v>561</v>
      </c>
      <c r="B677" s="1"/>
      <c r="C677" s="1"/>
      <c r="D677" s="1"/>
      <c r="E677" s="7"/>
      <c r="F677" s="1"/>
      <c r="G677" s="1"/>
      <c r="H677" s="1"/>
      <c r="I677" s="7"/>
      <c r="J677" s="1">
        <v>5703.7</v>
      </c>
      <c r="K677" s="1">
        <v>13334.869999999999</v>
      </c>
      <c r="L677" s="1">
        <v>976.64</v>
      </c>
      <c r="M677" s="7">
        <v>20015.21</v>
      </c>
      <c r="N677" s="1">
        <v>7602.6299999999992</v>
      </c>
      <c r="O677" s="1">
        <v>22305.379999999997</v>
      </c>
      <c r="P677" s="1">
        <v>-164.10000000000002</v>
      </c>
      <c r="Q677" s="7">
        <v>29743.909999999996</v>
      </c>
      <c r="R677" s="1">
        <v>2686.5299999999997</v>
      </c>
      <c r="S677" s="1">
        <v>19911.669999999995</v>
      </c>
      <c r="T677" s="1">
        <v>508.38000000000011</v>
      </c>
      <c r="U677" s="7">
        <v>23106.579999999994</v>
      </c>
      <c r="V677" s="1">
        <v>-1000.63</v>
      </c>
      <c r="W677" s="1">
        <v>18765.300000000003</v>
      </c>
      <c r="X677" s="1">
        <v>-962.30000000000007</v>
      </c>
      <c r="Y677" s="7">
        <v>16802.370000000003</v>
      </c>
      <c r="Z677" s="1"/>
      <c r="AA677" s="1">
        <v>18131.060000000001</v>
      </c>
      <c r="AB677" s="1">
        <v>71.71999999999997</v>
      </c>
      <c r="AC677" s="7">
        <v>18202.780000000002</v>
      </c>
      <c r="AD677" s="1"/>
      <c r="AE677" s="1">
        <v>17813.78</v>
      </c>
      <c r="AF677" s="1">
        <v>0</v>
      </c>
      <c r="AG677" s="7">
        <v>17813.78</v>
      </c>
      <c r="AH677" s="1"/>
      <c r="AI677" s="1">
        <v>14438.220000000001</v>
      </c>
      <c r="AJ677" s="1">
        <v>69.970000000000027</v>
      </c>
      <c r="AK677" s="7">
        <v>14508.19</v>
      </c>
      <c r="AL677" s="1"/>
      <c r="AM677" s="1">
        <v>15978.52</v>
      </c>
      <c r="AN677" s="1">
        <v>145.20999999999998</v>
      </c>
      <c r="AO677" s="7">
        <v>16123.73</v>
      </c>
      <c r="AP677" s="1"/>
      <c r="AQ677" s="1">
        <v>13191.14</v>
      </c>
      <c r="AR677" s="1">
        <v>1613.79</v>
      </c>
      <c r="AS677" s="7">
        <v>14804.93</v>
      </c>
      <c r="AT677" s="1"/>
      <c r="AU677" s="1">
        <v>10057.35</v>
      </c>
      <c r="AV677" s="1">
        <v>-376.54999999999995</v>
      </c>
      <c r="AW677" s="7">
        <v>9680.8000000000011</v>
      </c>
      <c r="AX677" s="1">
        <v>180802.27999999997</v>
      </c>
    </row>
    <row r="678" spans="1:50" x14ac:dyDescent="0.25">
      <c r="A678" t="s">
        <v>562</v>
      </c>
      <c r="B678" s="1">
        <v>8630.84</v>
      </c>
      <c r="C678" s="1">
        <v>145646.27000000002</v>
      </c>
      <c r="D678" s="1">
        <v>1845.78</v>
      </c>
      <c r="E678" s="7">
        <v>156122.89000000001</v>
      </c>
      <c r="F678" s="1">
        <v>992.05000000000018</v>
      </c>
      <c r="G678" s="1">
        <v>70194.560000000012</v>
      </c>
      <c r="H678" s="1">
        <v>-1038.78</v>
      </c>
      <c r="I678" s="7">
        <v>70147.830000000016</v>
      </c>
      <c r="J678" s="1">
        <v>-346.62</v>
      </c>
      <c r="K678" s="1">
        <v>46012.020000000004</v>
      </c>
      <c r="L678" s="1">
        <v>839.94</v>
      </c>
      <c r="M678" s="7">
        <v>46505.340000000004</v>
      </c>
      <c r="N678" s="1">
        <v>6846.5</v>
      </c>
      <c r="O678" s="1">
        <v>48720.380000000005</v>
      </c>
      <c r="P678" s="1">
        <v>-252.87000000000012</v>
      </c>
      <c r="Q678" s="7">
        <v>55314.01</v>
      </c>
      <c r="R678" s="1">
        <v>-1116.3399999999999</v>
      </c>
      <c r="S678" s="1">
        <v>57105.219999999994</v>
      </c>
      <c r="T678" s="1">
        <v>2457.0600000000004</v>
      </c>
      <c r="U678" s="7">
        <v>58445.939999999995</v>
      </c>
      <c r="V678" s="1">
        <v>1747.85</v>
      </c>
      <c r="W678" s="1">
        <v>52087.290000000008</v>
      </c>
      <c r="X678" s="1">
        <v>-2805.57</v>
      </c>
      <c r="Y678" s="7">
        <v>51029.570000000007</v>
      </c>
      <c r="Z678" s="1">
        <v>1688.3899999999999</v>
      </c>
      <c r="AA678" s="1">
        <v>39545.240000000005</v>
      </c>
      <c r="AB678" s="1">
        <v>209.11000000000013</v>
      </c>
      <c r="AC678" s="7">
        <v>41442.740000000005</v>
      </c>
      <c r="AD678" s="1">
        <v>2288.7800000000002</v>
      </c>
      <c r="AE678" s="1">
        <v>57973.150000000016</v>
      </c>
      <c r="AF678" s="1">
        <v>-9.9999999999909051E-3</v>
      </c>
      <c r="AG678" s="7">
        <v>60261.920000000013</v>
      </c>
      <c r="AH678" s="1">
        <v>906.1400000000001</v>
      </c>
      <c r="AI678" s="1">
        <v>36828.040000000008</v>
      </c>
      <c r="AJ678" s="1">
        <v>139.40999999999985</v>
      </c>
      <c r="AK678" s="7">
        <v>37873.590000000011</v>
      </c>
      <c r="AL678" s="1">
        <v>952.19999999999993</v>
      </c>
      <c r="AM678" s="1">
        <v>54073.930000000008</v>
      </c>
      <c r="AN678" s="1">
        <v>487.93000000000006</v>
      </c>
      <c r="AO678" s="7">
        <v>55514.060000000005</v>
      </c>
      <c r="AP678" s="1">
        <v>1814.4899999999998</v>
      </c>
      <c r="AQ678" s="1">
        <v>36326.410000000003</v>
      </c>
      <c r="AR678" s="1">
        <v>4705</v>
      </c>
      <c r="AS678" s="7">
        <v>42845.9</v>
      </c>
      <c r="AT678" s="1">
        <v>-738.19999999999993</v>
      </c>
      <c r="AU678" s="1">
        <v>44263.76</v>
      </c>
      <c r="AV678" s="1">
        <v>-2230.5</v>
      </c>
      <c r="AW678" s="7">
        <v>41295.060000000005</v>
      </c>
      <c r="AX678" s="1">
        <v>716798.85000000009</v>
      </c>
    </row>
    <row r="679" spans="1:50" x14ac:dyDescent="0.25">
      <c r="A679" t="s">
        <v>563</v>
      </c>
      <c r="B679" s="1"/>
      <c r="C679" s="1"/>
      <c r="D679" s="1"/>
      <c r="E679" s="7"/>
      <c r="F679" s="1"/>
      <c r="G679" s="1"/>
      <c r="H679" s="1"/>
      <c r="I679" s="7"/>
      <c r="J679" s="1"/>
      <c r="K679" s="1"/>
      <c r="L679" s="1"/>
      <c r="M679" s="7"/>
      <c r="N679" s="1">
        <v>14466.869999999999</v>
      </c>
      <c r="O679" s="1">
        <v>2382.7000000000003</v>
      </c>
      <c r="P679" s="1">
        <v>393.85</v>
      </c>
      <c r="Q679" s="7">
        <v>17243.419999999998</v>
      </c>
      <c r="R679" s="1">
        <v>5303.3000000000011</v>
      </c>
      <c r="S679" s="1">
        <v>8604.51</v>
      </c>
      <c r="T679" s="1">
        <v>694.15</v>
      </c>
      <c r="U679" s="7">
        <v>14601.960000000001</v>
      </c>
      <c r="V679" s="1">
        <v>44323.760000000009</v>
      </c>
      <c r="W679" s="1">
        <v>12353.01</v>
      </c>
      <c r="X679" s="1">
        <v>-95.860000000000014</v>
      </c>
      <c r="Y679" s="7">
        <v>56580.910000000011</v>
      </c>
      <c r="Z679" s="1">
        <v>44890.810000000005</v>
      </c>
      <c r="AA679" s="1">
        <v>9955.7900000000009</v>
      </c>
      <c r="AB679" s="1">
        <v>504.24000000000012</v>
      </c>
      <c r="AC679" s="7">
        <v>55350.840000000004</v>
      </c>
      <c r="AD679" s="1">
        <v>45950.340000000004</v>
      </c>
      <c r="AE679" s="1">
        <v>11347.17</v>
      </c>
      <c r="AF679" s="1">
        <v>-1.0000000000218279E-2</v>
      </c>
      <c r="AG679" s="7">
        <v>57297.5</v>
      </c>
      <c r="AH679" s="1">
        <v>35152.480000000003</v>
      </c>
      <c r="AI679" s="1">
        <v>9830.5499999999993</v>
      </c>
      <c r="AJ679" s="1">
        <v>166.26000000000022</v>
      </c>
      <c r="AK679" s="7">
        <v>45149.29</v>
      </c>
      <c r="AL679" s="1">
        <v>44280.950000000004</v>
      </c>
      <c r="AM679" s="1">
        <v>9161.4199999999983</v>
      </c>
      <c r="AN679" s="1">
        <v>581.92999999999984</v>
      </c>
      <c r="AO679" s="7">
        <v>54024.3</v>
      </c>
      <c r="AP679" s="1">
        <v>32556.079999999998</v>
      </c>
      <c r="AQ679" s="1">
        <v>8831.8700000000008</v>
      </c>
      <c r="AR679" s="1">
        <v>5611.3899999999994</v>
      </c>
      <c r="AS679" s="7">
        <v>46999.34</v>
      </c>
      <c r="AT679" s="1">
        <v>28675.919999999998</v>
      </c>
      <c r="AU679" s="1">
        <v>8180.97</v>
      </c>
      <c r="AV679" s="1">
        <v>-1309.3000000000002</v>
      </c>
      <c r="AW679" s="7">
        <v>35547.589999999997</v>
      </c>
      <c r="AX679" s="1">
        <v>382795.14999999997</v>
      </c>
    </row>
    <row r="680" spans="1:50" x14ac:dyDescent="0.25">
      <c r="A680" t="s">
        <v>727</v>
      </c>
      <c r="B680" s="1"/>
      <c r="C680" s="1"/>
      <c r="D680" s="1"/>
      <c r="E680" s="7"/>
      <c r="F680" s="1"/>
      <c r="G680" s="1"/>
      <c r="H680" s="1"/>
      <c r="I680" s="7"/>
      <c r="J680" s="1"/>
      <c r="K680" s="1"/>
      <c r="L680" s="1"/>
      <c r="M680" s="7"/>
      <c r="N680" s="1">
        <v>3198.56</v>
      </c>
      <c r="O680" s="1">
        <v>17687.04</v>
      </c>
      <c r="P680" s="1">
        <v>459.23</v>
      </c>
      <c r="Q680" s="7">
        <v>21344.83</v>
      </c>
      <c r="R680" s="1">
        <v>13341.71</v>
      </c>
      <c r="S680" s="1">
        <v>56181.81</v>
      </c>
      <c r="T680" s="1">
        <v>3763.8300000000004</v>
      </c>
      <c r="U680" s="7">
        <v>73287.349999999991</v>
      </c>
      <c r="V680" s="1">
        <v>9217.8299999999981</v>
      </c>
      <c r="W680" s="1">
        <v>40330.340000000004</v>
      </c>
      <c r="X680" s="1">
        <v>-3076.5300000000007</v>
      </c>
      <c r="Y680" s="7">
        <v>46471.64</v>
      </c>
      <c r="Z680" s="1">
        <v>7648.74</v>
      </c>
      <c r="AA680" s="1">
        <v>40620.620000000003</v>
      </c>
      <c r="AB680" s="1">
        <v>229.30999999999995</v>
      </c>
      <c r="AC680" s="7">
        <v>48498.67</v>
      </c>
      <c r="AD680" s="1">
        <v>10700.650000000001</v>
      </c>
      <c r="AE680" s="1">
        <v>44406.860000000008</v>
      </c>
      <c r="AF680" s="1">
        <v>0</v>
      </c>
      <c r="AG680" s="7">
        <v>55107.510000000009</v>
      </c>
      <c r="AH680" s="1">
        <v>8657.8700000000008</v>
      </c>
      <c r="AI680" s="1">
        <v>31255.860000000004</v>
      </c>
      <c r="AJ680" s="1">
        <v>152.87000000000012</v>
      </c>
      <c r="AK680" s="7">
        <v>40066.600000000006</v>
      </c>
      <c r="AL680" s="1">
        <v>10558.039999999999</v>
      </c>
      <c r="AM680" s="1">
        <v>39153.619999999995</v>
      </c>
      <c r="AN680" s="1">
        <v>535.05000000000018</v>
      </c>
      <c r="AO680" s="7">
        <v>50246.71</v>
      </c>
      <c r="AP680" s="1">
        <v>8584.84</v>
      </c>
      <c r="AQ680" s="1">
        <v>23711.820000000003</v>
      </c>
      <c r="AR680" s="1">
        <v>5159.38</v>
      </c>
      <c r="AS680" s="7">
        <v>37456.04</v>
      </c>
      <c r="AT680" s="1">
        <v>1309.5900000000001</v>
      </c>
      <c r="AU680" s="1">
        <v>25350.179999999997</v>
      </c>
      <c r="AV680" s="1">
        <v>-1203.8000000000002</v>
      </c>
      <c r="AW680" s="7">
        <v>25455.969999999998</v>
      </c>
      <c r="AX680" s="1">
        <v>397935.32</v>
      </c>
    </row>
    <row r="681" spans="1:50" x14ac:dyDescent="0.25">
      <c r="A681" t="s">
        <v>564</v>
      </c>
      <c r="B681" s="1"/>
      <c r="C681" s="1"/>
      <c r="D681" s="1"/>
      <c r="E681" s="7"/>
      <c r="F681" s="1"/>
      <c r="G681" s="1"/>
      <c r="H681" s="1"/>
      <c r="I681" s="7"/>
      <c r="J681" s="1">
        <v>12144.36</v>
      </c>
      <c r="K681" s="1">
        <v>138996.63</v>
      </c>
      <c r="L681" s="1">
        <v>4353.68</v>
      </c>
      <c r="M681" s="7">
        <v>155494.66999999998</v>
      </c>
      <c r="N681" s="1">
        <v>8612.58</v>
      </c>
      <c r="O681" s="1">
        <v>104647.95000000001</v>
      </c>
      <c r="P681" s="1">
        <v>-741.70000000000027</v>
      </c>
      <c r="Q681" s="7">
        <v>112518.83000000002</v>
      </c>
      <c r="R681" s="1">
        <v>10795.179999999998</v>
      </c>
      <c r="S681" s="1">
        <v>112474.20000000003</v>
      </c>
      <c r="T681" s="1">
        <v>6366.1</v>
      </c>
      <c r="U681" s="7">
        <v>129635.48000000003</v>
      </c>
      <c r="V681" s="1">
        <v>18721.320000000003</v>
      </c>
      <c r="W681" s="1">
        <v>106646.95</v>
      </c>
      <c r="X681" s="1">
        <v>-7254.28</v>
      </c>
      <c r="Y681" s="7">
        <v>118113.99</v>
      </c>
      <c r="Z681" s="1">
        <v>17706.27</v>
      </c>
      <c r="AA681" s="1">
        <v>95343.13999999997</v>
      </c>
      <c r="AB681" s="1">
        <v>538.63999999999987</v>
      </c>
      <c r="AC681" s="7">
        <v>113588.04999999997</v>
      </c>
      <c r="AD681" s="1">
        <v>16898.310000000001</v>
      </c>
      <c r="AE681" s="1">
        <v>107851</v>
      </c>
      <c r="AF681" s="1">
        <v>3.5099999999997635</v>
      </c>
      <c r="AG681" s="7">
        <v>124752.81999999999</v>
      </c>
      <c r="AH681" s="1">
        <v>10247.389999999996</v>
      </c>
      <c r="AI681" s="1">
        <v>93289.53</v>
      </c>
      <c r="AJ681" s="1">
        <v>539.02</v>
      </c>
      <c r="AK681" s="7">
        <v>104075.94</v>
      </c>
      <c r="AL681" s="1">
        <v>7249.42</v>
      </c>
      <c r="AM681" s="1">
        <v>107681.80999999998</v>
      </c>
      <c r="AN681" s="1">
        <v>1152.3300000000004</v>
      </c>
      <c r="AO681" s="7">
        <v>116083.55999999998</v>
      </c>
      <c r="AP681" s="1">
        <v>3203.9399999999996</v>
      </c>
      <c r="AQ681" s="1">
        <v>89776.59</v>
      </c>
      <c r="AR681" s="1">
        <v>12188.970000000001</v>
      </c>
      <c r="AS681" s="7">
        <v>105169.5</v>
      </c>
      <c r="AT681" s="1">
        <v>1236.5499999999995</v>
      </c>
      <c r="AU681" s="1">
        <v>73935.01999999999</v>
      </c>
      <c r="AV681" s="1">
        <v>-3347.4500000000007</v>
      </c>
      <c r="AW681" s="7">
        <v>71824.12</v>
      </c>
      <c r="AX681" s="1">
        <v>1151256.96</v>
      </c>
    </row>
    <row r="682" spans="1:50" x14ac:dyDescent="0.25">
      <c r="A682" t="s">
        <v>728</v>
      </c>
      <c r="B682" s="1"/>
      <c r="C682" s="1"/>
      <c r="D682" s="1"/>
      <c r="E682" s="7"/>
      <c r="F682" s="1">
        <v>17082.939999999999</v>
      </c>
      <c r="G682" s="1">
        <v>30219.4</v>
      </c>
      <c r="H682" s="1">
        <v>1131.3800000000001</v>
      </c>
      <c r="I682" s="7">
        <v>48433.719999999994</v>
      </c>
      <c r="J682" s="1">
        <v>21666.269999999997</v>
      </c>
      <c r="K682" s="1">
        <v>45863.30000000001</v>
      </c>
      <c r="L682" s="1">
        <v>1177.54</v>
      </c>
      <c r="M682" s="7">
        <v>68707.11</v>
      </c>
      <c r="N682" s="1">
        <v>26914.78</v>
      </c>
      <c r="O682" s="1">
        <v>37852.809999999976</v>
      </c>
      <c r="P682" s="1">
        <v>-433.74</v>
      </c>
      <c r="Q682" s="7">
        <v>64333.849999999977</v>
      </c>
      <c r="R682" s="1">
        <v>35019.46</v>
      </c>
      <c r="S682" s="1">
        <v>32435.5</v>
      </c>
      <c r="T682" s="1">
        <v>3353.0999999999995</v>
      </c>
      <c r="U682" s="7">
        <v>70808.06</v>
      </c>
      <c r="V682" s="1">
        <v>41471.949999999997</v>
      </c>
      <c r="W682" s="1">
        <v>36320.55999999999</v>
      </c>
      <c r="X682" s="1">
        <v>-3615.12</v>
      </c>
      <c r="Y682" s="7">
        <v>74177.389999999985</v>
      </c>
      <c r="Z682" s="1">
        <v>47647.160000000011</v>
      </c>
      <c r="AA682" s="1">
        <v>41180.279999999992</v>
      </c>
      <c r="AB682" s="1">
        <v>725.68000000000006</v>
      </c>
      <c r="AC682" s="7">
        <v>89553.12</v>
      </c>
      <c r="AD682" s="1">
        <v>66850.009999999995</v>
      </c>
      <c r="AE682" s="1">
        <v>29211.9</v>
      </c>
      <c r="AF682" s="1">
        <v>22.339999999999691</v>
      </c>
      <c r="AG682" s="7">
        <v>96084.25</v>
      </c>
      <c r="AH682" s="1">
        <v>62423.150000000009</v>
      </c>
      <c r="AI682" s="1">
        <v>6513.5999999999995</v>
      </c>
      <c r="AJ682" s="1">
        <v>262.36000000000013</v>
      </c>
      <c r="AK682" s="7">
        <v>69199.110000000015</v>
      </c>
      <c r="AL682" s="1">
        <v>63605.649999999994</v>
      </c>
      <c r="AM682" s="1">
        <v>15686.810000000001</v>
      </c>
      <c r="AN682" s="1">
        <v>921.36999999999989</v>
      </c>
      <c r="AO682" s="7">
        <v>80213.829999999987</v>
      </c>
      <c r="AP682" s="1">
        <v>43666.719999999994</v>
      </c>
      <c r="AQ682" s="1">
        <v>23064.69</v>
      </c>
      <c r="AR682" s="1">
        <v>8895.15</v>
      </c>
      <c r="AS682" s="7">
        <v>75626.559999999983</v>
      </c>
      <c r="AT682" s="1">
        <v>53157.340000000004</v>
      </c>
      <c r="AU682" s="1">
        <v>12638.170000000004</v>
      </c>
      <c r="AV682" s="1">
        <v>-2051.8599999999988</v>
      </c>
      <c r="AW682" s="7">
        <v>63743.650000000009</v>
      </c>
      <c r="AX682" s="1">
        <v>800880.65</v>
      </c>
    </row>
    <row r="683" spans="1:50" x14ac:dyDescent="0.25">
      <c r="A683" t="s">
        <v>565</v>
      </c>
      <c r="B683" s="1"/>
      <c r="C683" s="1"/>
      <c r="D683" s="1"/>
      <c r="E683" s="7"/>
      <c r="F683" s="1">
        <v>18616.25</v>
      </c>
      <c r="G683" s="1">
        <v>9265.16</v>
      </c>
      <c r="H683" s="1">
        <v>482.62</v>
      </c>
      <c r="I683" s="7">
        <v>28364.03</v>
      </c>
      <c r="J683" s="1">
        <v>15976.489999999998</v>
      </c>
      <c r="K683" s="1">
        <v>10153.750000000002</v>
      </c>
      <c r="L683" s="1">
        <v>502.29999999999995</v>
      </c>
      <c r="M683" s="7">
        <v>26632.539999999997</v>
      </c>
      <c r="N683" s="1">
        <v>32880.239999999998</v>
      </c>
      <c r="O683" s="1">
        <v>9558.9400000000023</v>
      </c>
      <c r="P683" s="1">
        <v>321.89</v>
      </c>
      <c r="Q683" s="7">
        <v>42761.07</v>
      </c>
      <c r="R683" s="1">
        <v>34138.399999999994</v>
      </c>
      <c r="S683" s="1">
        <v>8552.6499999999978</v>
      </c>
      <c r="T683" s="1">
        <v>2303.2400000000002</v>
      </c>
      <c r="U683" s="7">
        <v>44994.289999999986</v>
      </c>
      <c r="V683" s="1">
        <v>25237.620000000003</v>
      </c>
      <c r="W683" s="1">
        <v>14101.98</v>
      </c>
      <c r="X683" s="1">
        <v>-2639.96</v>
      </c>
      <c r="Y683" s="7">
        <v>36699.640000000007</v>
      </c>
      <c r="Z683" s="1">
        <v>25401.010000000006</v>
      </c>
      <c r="AA683" s="1">
        <v>12719.939999999999</v>
      </c>
      <c r="AB683" s="1">
        <v>206.02999999999986</v>
      </c>
      <c r="AC683" s="7">
        <v>38326.980000000003</v>
      </c>
      <c r="AD683" s="1">
        <v>33657.369999999995</v>
      </c>
      <c r="AE683" s="1">
        <v>14850.99</v>
      </c>
      <c r="AF683" s="1">
        <v>0</v>
      </c>
      <c r="AG683" s="7">
        <v>48508.359999999993</v>
      </c>
      <c r="AH683" s="1">
        <v>30233.14</v>
      </c>
      <c r="AI683" s="1">
        <v>4828.84</v>
      </c>
      <c r="AJ683" s="1">
        <v>130.68000000000006</v>
      </c>
      <c r="AK683" s="7">
        <v>35192.659999999996</v>
      </c>
      <c r="AL683" s="1">
        <v>36399.839999999997</v>
      </c>
      <c r="AM683" s="1">
        <v>5858.38</v>
      </c>
      <c r="AN683" s="1">
        <v>457.3900000000001</v>
      </c>
      <c r="AO683" s="7">
        <v>42715.609999999993</v>
      </c>
      <c r="AP683" s="1">
        <v>26885.86</v>
      </c>
      <c r="AQ683" s="1">
        <v>4714.01</v>
      </c>
      <c r="AR683" s="1">
        <v>4410.4599999999991</v>
      </c>
      <c r="AS683" s="7">
        <v>36010.33</v>
      </c>
      <c r="AT683" s="1">
        <v>25808.69</v>
      </c>
      <c r="AU683" s="1">
        <v>4274.22</v>
      </c>
      <c r="AV683" s="1">
        <v>-1029.1199999999999</v>
      </c>
      <c r="AW683" s="7">
        <v>29053.79</v>
      </c>
      <c r="AX683" s="1">
        <v>409259.30000000005</v>
      </c>
    </row>
    <row r="684" spans="1:50" x14ac:dyDescent="0.25">
      <c r="A684" t="s">
        <v>566</v>
      </c>
      <c r="B684" s="1"/>
      <c r="C684" s="1"/>
      <c r="D684" s="1"/>
      <c r="E684" s="7"/>
      <c r="F684" s="1"/>
      <c r="G684" s="1"/>
      <c r="H684" s="1"/>
      <c r="I684" s="7"/>
      <c r="J684" s="1">
        <v>6306.2499999999991</v>
      </c>
      <c r="K684" s="1">
        <v>70839.23</v>
      </c>
      <c r="L684" s="1">
        <v>2460.69</v>
      </c>
      <c r="M684" s="7">
        <v>79606.17</v>
      </c>
      <c r="N684" s="1">
        <v>2294.6000000000004</v>
      </c>
      <c r="O684" s="1">
        <v>65020.44</v>
      </c>
      <c r="P684" s="1">
        <v>-431.69000000000005</v>
      </c>
      <c r="Q684" s="7">
        <v>66883.350000000006</v>
      </c>
      <c r="R684" s="1">
        <v>2125.66</v>
      </c>
      <c r="S684" s="1">
        <v>67464.499999999985</v>
      </c>
      <c r="T684" s="1">
        <v>3576.12</v>
      </c>
      <c r="U684" s="7">
        <v>73166.279999999984</v>
      </c>
      <c r="V684" s="1">
        <v>2339.87</v>
      </c>
      <c r="W684" s="1">
        <v>66214.890000000014</v>
      </c>
      <c r="X684" s="1">
        <v>-4083.3599999999997</v>
      </c>
      <c r="Y684" s="7">
        <v>64471.400000000009</v>
      </c>
      <c r="Z684" s="1">
        <v>3137.8500000000004</v>
      </c>
      <c r="AA684" s="1">
        <v>56516.24</v>
      </c>
      <c r="AB684" s="1">
        <v>304.33999999999992</v>
      </c>
      <c r="AC684" s="7">
        <v>59958.429999999993</v>
      </c>
      <c r="AD684" s="1">
        <v>115.64999999999986</v>
      </c>
      <c r="AE684" s="1">
        <v>77630.91</v>
      </c>
      <c r="AF684" s="1">
        <v>0</v>
      </c>
      <c r="AG684" s="7">
        <v>77746.559999999998</v>
      </c>
      <c r="AH684" s="1">
        <v>1313.53</v>
      </c>
      <c r="AI684" s="1">
        <v>51758.289999999986</v>
      </c>
      <c r="AJ684" s="1">
        <v>202.90000000000009</v>
      </c>
      <c r="AK684" s="7">
        <v>53274.719999999987</v>
      </c>
      <c r="AL684" s="1">
        <v>1808.8400000000001</v>
      </c>
      <c r="AM684" s="1">
        <v>64956.88</v>
      </c>
      <c r="AN684" s="1">
        <v>710.15999999999985</v>
      </c>
      <c r="AO684" s="7">
        <v>67475.88</v>
      </c>
      <c r="AP684" s="1">
        <v>3356.2799999999997</v>
      </c>
      <c r="AQ684" s="1">
        <v>46757.47</v>
      </c>
      <c r="AR684" s="1">
        <v>6847.9</v>
      </c>
      <c r="AS684" s="7">
        <v>56961.65</v>
      </c>
      <c r="AT684" s="1">
        <v>2262.1499999999996</v>
      </c>
      <c r="AU684" s="1">
        <v>40627.130000000005</v>
      </c>
      <c r="AV684" s="1">
        <v>-1597.8399999999992</v>
      </c>
      <c r="AW684" s="7">
        <v>41291.44000000001</v>
      </c>
      <c r="AX684" s="1">
        <v>640835.88000000024</v>
      </c>
    </row>
    <row r="685" spans="1:50" x14ac:dyDescent="0.25">
      <c r="A685" t="s">
        <v>567</v>
      </c>
      <c r="B685" s="1"/>
      <c r="C685" s="1"/>
      <c r="D685" s="1"/>
      <c r="E685" s="7"/>
      <c r="F685" s="1"/>
      <c r="G685" s="1"/>
      <c r="H685" s="1"/>
      <c r="I685" s="7"/>
      <c r="J685" s="1"/>
      <c r="K685" s="1"/>
      <c r="L685" s="1"/>
      <c r="M685" s="7"/>
      <c r="N685" s="1"/>
      <c r="O685" s="1"/>
      <c r="P685" s="1"/>
      <c r="Q685" s="7"/>
      <c r="R685" s="1"/>
      <c r="S685" s="1"/>
      <c r="T685" s="1"/>
      <c r="U685" s="7"/>
      <c r="V685" s="1"/>
      <c r="W685" s="1"/>
      <c r="X685" s="1"/>
      <c r="Y685" s="7"/>
      <c r="Z685" s="1">
        <v>6701.1</v>
      </c>
      <c r="AA685" s="1">
        <v>39103.569999999992</v>
      </c>
      <c r="AB685" s="1">
        <v>1928.14</v>
      </c>
      <c r="AC685" s="7">
        <v>47732.80999999999</v>
      </c>
      <c r="AD685" s="1">
        <v>35474.939999999995</v>
      </c>
      <c r="AE685" s="1">
        <v>35152.689999999995</v>
      </c>
      <c r="AF685" s="1">
        <v>-237.57000000000016</v>
      </c>
      <c r="AG685" s="7">
        <v>70390.059999999983</v>
      </c>
      <c r="AH685" s="1">
        <v>29933.1</v>
      </c>
      <c r="AI685" s="1">
        <v>20228.389999999996</v>
      </c>
      <c r="AJ685" s="1">
        <v>103.75</v>
      </c>
      <c r="AK685" s="7">
        <v>50265.239999999991</v>
      </c>
      <c r="AL685" s="1">
        <v>39198.549999999996</v>
      </c>
      <c r="AM685" s="1">
        <v>22847.859999999997</v>
      </c>
      <c r="AN685" s="1">
        <v>628.00000000000023</v>
      </c>
      <c r="AO685" s="7">
        <v>62674.409999999989</v>
      </c>
      <c r="AP685" s="1">
        <v>35468.53</v>
      </c>
      <c r="AQ685" s="1">
        <v>13287.490000000002</v>
      </c>
      <c r="AR685" s="1">
        <v>6055.82</v>
      </c>
      <c r="AS685" s="7">
        <v>54811.840000000004</v>
      </c>
      <c r="AT685" s="1">
        <v>-135.89000000000306</v>
      </c>
      <c r="AU685" s="1">
        <v>7251.8700000000008</v>
      </c>
      <c r="AV685" s="1">
        <v>-5123.8899999999994</v>
      </c>
      <c r="AW685" s="7">
        <v>1992.0899999999983</v>
      </c>
      <c r="AX685" s="1">
        <v>287866.4499999999</v>
      </c>
    </row>
    <row r="686" spans="1:50" x14ac:dyDescent="0.25">
      <c r="A686" t="s">
        <v>729</v>
      </c>
      <c r="B686" s="1"/>
      <c r="C686" s="1"/>
      <c r="D686" s="1"/>
      <c r="E686" s="7"/>
      <c r="F686" s="1"/>
      <c r="G686" s="1"/>
      <c r="H686" s="1"/>
      <c r="I686" s="7"/>
      <c r="J686" s="1"/>
      <c r="K686" s="1"/>
      <c r="L686" s="1"/>
      <c r="M686" s="7"/>
      <c r="N686" s="1"/>
      <c r="O686" s="1"/>
      <c r="P686" s="1"/>
      <c r="Q686" s="7"/>
      <c r="R686" s="1"/>
      <c r="S686" s="1"/>
      <c r="T686" s="1"/>
      <c r="U686" s="7"/>
      <c r="V686" s="1"/>
      <c r="W686" s="1"/>
      <c r="X686" s="1"/>
      <c r="Y686" s="7"/>
      <c r="Z686" s="1"/>
      <c r="AA686" s="1"/>
      <c r="AB686" s="1"/>
      <c r="AC686" s="7"/>
      <c r="AD686" s="1"/>
      <c r="AE686" s="1"/>
      <c r="AF686" s="1"/>
      <c r="AG686" s="7"/>
      <c r="AH686" s="1"/>
      <c r="AI686" s="1"/>
      <c r="AJ686" s="1"/>
      <c r="AK686" s="7"/>
      <c r="AL686" s="1"/>
      <c r="AM686" s="1"/>
      <c r="AN686" s="1"/>
      <c r="AO686" s="7"/>
      <c r="AP686" s="1"/>
      <c r="AQ686" s="1"/>
      <c r="AR686" s="1"/>
      <c r="AS686" s="7"/>
      <c r="AT686" s="1">
        <v>12692.310000000001</v>
      </c>
      <c r="AU686" s="1">
        <v>13718.66</v>
      </c>
      <c r="AV686" s="1">
        <v>4133.87</v>
      </c>
      <c r="AW686" s="7">
        <v>30544.84</v>
      </c>
      <c r="AX686" s="1">
        <v>30544.84</v>
      </c>
    </row>
    <row r="687" spans="1:50" x14ac:dyDescent="0.25">
      <c r="A687" t="s">
        <v>730</v>
      </c>
      <c r="B687" s="1"/>
      <c r="C687" s="1"/>
      <c r="D687" s="1"/>
      <c r="E687" s="7"/>
      <c r="F687" s="1"/>
      <c r="G687" s="1"/>
      <c r="H687" s="1"/>
      <c r="I687" s="7"/>
      <c r="J687" s="1"/>
      <c r="K687" s="1"/>
      <c r="L687" s="1"/>
      <c r="M687" s="7"/>
      <c r="N687" s="1"/>
      <c r="O687" s="1"/>
      <c r="P687" s="1"/>
      <c r="Q687" s="7"/>
      <c r="R687" s="1">
        <v>93139.54</v>
      </c>
      <c r="S687" s="1">
        <v>27175.349999999995</v>
      </c>
      <c r="T687" s="1">
        <v>6694.87</v>
      </c>
      <c r="U687" s="7">
        <v>127009.75999999998</v>
      </c>
      <c r="V687" s="1">
        <v>59439.640000000007</v>
      </c>
      <c r="W687" s="1">
        <v>37562.550000000003</v>
      </c>
      <c r="X687" s="1">
        <v>-5124.4399999999996</v>
      </c>
      <c r="Y687" s="7">
        <v>91877.75</v>
      </c>
      <c r="Z687" s="1">
        <v>65756.34</v>
      </c>
      <c r="AA687" s="1">
        <v>17809.760000000002</v>
      </c>
      <c r="AB687" s="1">
        <v>673.55</v>
      </c>
      <c r="AC687" s="7">
        <v>84239.650000000009</v>
      </c>
      <c r="AD687" s="1">
        <v>57519.580000000009</v>
      </c>
      <c r="AE687" s="1">
        <v>40737.050000000003</v>
      </c>
      <c r="AF687" s="1">
        <v>-7.3200000000001637</v>
      </c>
      <c r="AG687" s="7">
        <v>98249.31</v>
      </c>
      <c r="AH687" s="1">
        <v>49642.950000000004</v>
      </c>
      <c r="AI687" s="1">
        <v>30682.329999999998</v>
      </c>
      <c r="AJ687" s="1">
        <v>232.26999999999998</v>
      </c>
      <c r="AK687" s="7">
        <v>80557.55</v>
      </c>
      <c r="AL687" s="1">
        <v>87308.91</v>
      </c>
      <c r="AM687" s="1">
        <v>-2852.8500000000017</v>
      </c>
      <c r="AN687" s="1">
        <v>895.67000000000007</v>
      </c>
      <c r="AO687" s="7">
        <v>85351.73</v>
      </c>
      <c r="AP687" s="1">
        <v>52921.46</v>
      </c>
      <c r="AQ687" s="1">
        <v>10122.57</v>
      </c>
      <c r="AR687" s="1">
        <v>8411.48</v>
      </c>
      <c r="AS687" s="7">
        <v>71455.509999999995</v>
      </c>
      <c r="AT687" s="1">
        <v>25790.23</v>
      </c>
      <c r="AU687" s="1">
        <v>-3222.1600000000008</v>
      </c>
      <c r="AV687" s="1">
        <v>-3231.6399999999994</v>
      </c>
      <c r="AW687" s="7">
        <v>19336.43</v>
      </c>
      <c r="AX687" s="1">
        <v>658077.68999999994</v>
      </c>
    </row>
    <row r="688" spans="1:50" x14ac:dyDescent="0.25">
      <c r="A688" t="s">
        <v>731</v>
      </c>
      <c r="B688" s="1"/>
      <c r="C688" s="1"/>
      <c r="D688" s="1"/>
      <c r="E688" s="7"/>
      <c r="F688" s="1"/>
      <c r="G688" s="1"/>
      <c r="H688" s="1"/>
      <c r="I688" s="7"/>
      <c r="J688" s="1"/>
      <c r="K688" s="1"/>
      <c r="L688" s="1"/>
      <c r="M688" s="7"/>
      <c r="N688" s="1"/>
      <c r="O688" s="1"/>
      <c r="P688" s="1"/>
      <c r="Q688" s="7"/>
      <c r="R688" s="1">
        <v>24442.030000000002</v>
      </c>
      <c r="S688" s="1">
        <v>24261.740000000005</v>
      </c>
      <c r="T688" s="1">
        <v>2696.23</v>
      </c>
      <c r="U688" s="7">
        <v>51400.000000000007</v>
      </c>
      <c r="V688" s="1">
        <v>20907.929999999997</v>
      </c>
      <c r="W688" s="1">
        <v>23118.760000000002</v>
      </c>
      <c r="X688" s="1">
        <v>-2081.9899999999998</v>
      </c>
      <c r="Y688" s="7">
        <v>41944.700000000004</v>
      </c>
      <c r="Z688" s="1">
        <v>19457.689999999999</v>
      </c>
      <c r="AA688" s="1">
        <v>13626.98</v>
      </c>
      <c r="AB688" s="1">
        <v>283.98</v>
      </c>
      <c r="AC688" s="7">
        <v>33368.65</v>
      </c>
      <c r="AD688" s="1">
        <v>23142.19</v>
      </c>
      <c r="AE688" s="1">
        <v>15533.230000000001</v>
      </c>
      <c r="AF688" s="1">
        <v>9.9999999999909051E-3</v>
      </c>
      <c r="AG688" s="7">
        <v>38675.43</v>
      </c>
      <c r="AH688" s="1">
        <v>14004.699999999999</v>
      </c>
      <c r="AI688" s="1">
        <v>5658.630000000001</v>
      </c>
      <c r="AJ688" s="1">
        <v>83.549999999999955</v>
      </c>
      <c r="AK688" s="7">
        <v>19746.88</v>
      </c>
      <c r="AL688" s="1">
        <v>31917.4</v>
      </c>
      <c r="AM688" s="1">
        <v>2625.1600000000003</v>
      </c>
      <c r="AN688" s="1">
        <v>365.56999999999994</v>
      </c>
      <c r="AO688" s="7">
        <v>34908.130000000005</v>
      </c>
      <c r="AP688" s="1">
        <v>15353.800000000001</v>
      </c>
      <c r="AQ688" s="1">
        <v>8641.8100000000013</v>
      </c>
      <c r="AR688" s="1">
        <v>3368.36</v>
      </c>
      <c r="AS688" s="7">
        <v>27363.97</v>
      </c>
      <c r="AT688" s="1">
        <v>30148.329999999998</v>
      </c>
      <c r="AU688" s="1">
        <v>-3128.4399999999991</v>
      </c>
      <c r="AV688" s="1">
        <v>482.98999999999978</v>
      </c>
      <c r="AW688" s="7">
        <v>27502.879999999997</v>
      </c>
      <c r="AX688" s="1">
        <v>274910.63999999996</v>
      </c>
    </row>
    <row r="689" spans="1:50" x14ac:dyDescent="0.25">
      <c r="A689" t="s">
        <v>568</v>
      </c>
      <c r="B689" s="1"/>
      <c r="C689" s="1"/>
      <c r="D689" s="1"/>
      <c r="E689" s="7"/>
      <c r="F689" s="1"/>
      <c r="G689" s="1"/>
      <c r="H689" s="1"/>
      <c r="I689" s="7"/>
      <c r="J689" s="1"/>
      <c r="K689" s="1"/>
      <c r="L689" s="1"/>
      <c r="M689" s="7"/>
      <c r="N689" s="1"/>
      <c r="O689" s="1"/>
      <c r="P689" s="1"/>
      <c r="Q689" s="7"/>
      <c r="R689" s="1">
        <v>154671.73999999996</v>
      </c>
      <c r="S689" s="1">
        <v>39504.430000000008</v>
      </c>
      <c r="T689" s="1">
        <v>17331.11</v>
      </c>
      <c r="U689" s="7">
        <v>211507.27999999997</v>
      </c>
      <c r="V689" s="1">
        <v>160230.49999999994</v>
      </c>
      <c r="W689" s="1">
        <v>34886.239999999998</v>
      </c>
      <c r="X689" s="1">
        <v>-12625.830000000002</v>
      </c>
      <c r="Y689" s="7">
        <v>182490.90999999992</v>
      </c>
      <c r="Z689" s="1">
        <v>135604.14000000001</v>
      </c>
      <c r="AA689" s="1">
        <v>39787.609999999993</v>
      </c>
      <c r="AB689" s="1">
        <v>941.0600000000004</v>
      </c>
      <c r="AC689" s="7">
        <v>176332.81</v>
      </c>
      <c r="AD689" s="1">
        <v>154839.77000000002</v>
      </c>
      <c r="AE689" s="1">
        <v>45281.140000000007</v>
      </c>
      <c r="AF689" s="1">
        <v>-390.53999999999996</v>
      </c>
      <c r="AG689" s="7">
        <v>199730.37000000002</v>
      </c>
      <c r="AH689" s="1">
        <v>119603.55999999998</v>
      </c>
      <c r="AI689" s="1">
        <v>33670.090000000004</v>
      </c>
      <c r="AJ689" s="1">
        <v>583.97999999999956</v>
      </c>
      <c r="AK689" s="7">
        <v>153857.63</v>
      </c>
      <c r="AL689" s="1">
        <v>153305.06</v>
      </c>
      <c r="AM689" s="1">
        <v>36677.47</v>
      </c>
      <c r="AN689" s="1">
        <v>2043.92</v>
      </c>
      <c r="AO689" s="7">
        <v>192026.45</v>
      </c>
      <c r="AP689" s="1">
        <v>112545.66</v>
      </c>
      <c r="AQ689" s="1">
        <v>19092.059999999998</v>
      </c>
      <c r="AR689" s="1">
        <v>19709.25</v>
      </c>
      <c r="AS689" s="7">
        <v>151346.97</v>
      </c>
      <c r="AT689" s="1">
        <v>85056.8</v>
      </c>
      <c r="AU689" s="1">
        <v>25876.300000000003</v>
      </c>
      <c r="AV689" s="1">
        <v>-4598.8300000000017</v>
      </c>
      <c r="AW689" s="7">
        <v>106334.27</v>
      </c>
      <c r="AX689" s="1">
        <v>1373626.6899999997</v>
      </c>
    </row>
    <row r="690" spans="1:50" x14ac:dyDescent="0.25">
      <c r="A690" t="s">
        <v>569</v>
      </c>
      <c r="B690" s="1"/>
      <c r="C690" s="1"/>
      <c r="D690" s="1"/>
      <c r="E690" s="7"/>
      <c r="F690" s="1"/>
      <c r="G690" s="1"/>
      <c r="H690" s="1"/>
      <c r="I690" s="7"/>
      <c r="J690" s="1"/>
      <c r="K690" s="1"/>
      <c r="L690" s="1"/>
      <c r="M690" s="7"/>
      <c r="N690" s="1"/>
      <c r="O690" s="1"/>
      <c r="P690" s="1"/>
      <c r="Q690" s="7"/>
      <c r="R690" s="1"/>
      <c r="S690" s="1"/>
      <c r="T690" s="1"/>
      <c r="U690" s="7"/>
      <c r="V690" s="1">
        <v>51977.96</v>
      </c>
      <c r="W690" s="1">
        <v>17812.199999999997</v>
      </c>
      <c r="X690" s="1">
        <v>1388.12</v>
      </c>
      <c r="Y690" s="7">
        <v>71178.28</v>
      </c>
      <c r="Z690" s="1">
        <v>32787.769999999997</v>
      </c>
      <c r="AA690" s="1">
        <v>6767.7499999999982</v>
      </c>
      <c r="AB690" s="1">
        <v>1002.6600000000001</v>
      </c>
      <c r="AC690" s="7">
        <v>40558.18</v>
      </c>
      <c r="AD690" s="1">
        <v>32837.650000000009</v>
      </c>
      <c r="AE690" s="1">
        <v>10643.919999999998</v>
      </c>
      <c r="AF690" s="1">
        <v>446.13</v>
      </c>
      <c r="AG690" s="7">
        <v>43927.700000000004</v>
      </c>
      <c r="AH690" s="1">
        <v>23647.660000000003</v>
      </c>
      <c r="AI690" s="1">
        <v>4326.9699999999993</v>
      </c>
      <c r="AJ690" s="1">
        <v>550.51999999999987</v>
      </c>
      <c r="AK690" s="7">
        <v>28525.150000000005</v>
      </c>
      <c r="AL690" s="1">
        <v>21565.48</v>
      </c>
      <c r="AM690" s="1">
        <v>13890.830000000002</v>
      </c>
      <c r="AN690" s="1">
        <v>261.27000000000021</v>
      </c>
      <c r="AO690" s="7">
        <v>35717.579999999994</v>
      </c>
      <c r="AP690" s="1">
        <v>19441.430000000004</v>
      </c>
      <c r="AQ690" s="1">
        <v>7069.44</v>
      </c>
      <c r="AR690" s="1">
        <v>3686.7</v>
      </c>
      <c r="AS690" s="7">
        <v>30197.570000000003</v>
      </c>
      <c r="AT690" s="1">
        <v>13860.89</v>
      </c>
      <c r="AU690" s="1">
        <v>10003.14</v>
      </c>
      <c r="AV690" s="1">
        <v>-2181.09</v>
      </c>
      <c r="AW690" s="7">
        <v>21682.94</v>
      </c>
      <c r="AX690" s="1">
        <v>271787.39999999997</v>
      </c>
    </row>
    <row r="691" spans="1:50" x14ac:dyDescent="0.25">
      <c r="A691" t="s">
        <v>570</v>
      </c>
      <c r="B691" s="1"/>
      <c r="C691" s="1"/>
      <c r="D691" s="1"/>
      <c r="E691" s="7"/>
      <c r="F691" s="1"/>
      <c r="G691" s="1"/>
      <c r="H691" s="1"/>
      <c r="I691" s="7"/>
      <c r="J691" s="1"/>
      <c r="K691" s="1"/>
      <c r="L691" s="1"/>
      <c r="M691" s="7"/>
      <c r="N691" s="1"/>
      <c r="O691" s="1"/>
      <c r="P691" s="1"/>
      <c r="Q691" s="7"/>
      <c r="R691" s="1"/>
      <c r="S691" s="1"/>
      <c r="T691" s="1"/>
      <c r="U691" s="7"/>
      <c r="V691" s="1">
        <v>104255.85</v>
      </c>
      <c r="W691" s="1"/>
      <c r="X691" s="1">
        <v>1411.37</v>
      </c>
      <c r="Y691" s="7">
        <v>105667.22</v>
      </c>
      <c r="Z691" s="1">
        <v>57314.689999999995</v>
      </c>
      <c r="AA691" s="1">
        <v>83.73</v>
      </c>
      <c r="AB691" s="1">
        <v>282.29000000000019</v>
      </c>
      <c r="AC691" s="7">
        <v>57680.71</v>
      </c>
      <c r="AD691" s="1">
        <v>63675.41</v>
      </c>
      <c r="AE691" s="1"/>
      <c r="AF691" s="1">
        <v>0</v>
      </c>
      <c r="AG691" s="7">
        <v>63675.41</v>
      </c>
      <c r="AH691" s="1">
        <v>49761.929999999993</v>
      </c>
      <c r="AI691" s="1">
        <v>11787.33</v>
      </c>
      <c r="AJ691" s="1">
        <v>1545.9800000000002</v>
      </c>
      <c r="AK691" s="7">
        <v>63095.24</v>
      </c>
      <c r="AL691" s="1">
        <v>66988.679999999993</v>
      </c>
      <c r="AM691" s="1">
        <v>-16225.87</v>
      </c>
      <c r="AN691" s="1">
        <v>6026.82</v>
      </c>
      <c r="AO691" s="7">
        <v>56789.62999999999</v>
      </c>
      <c r="AP691" s="1">
        <v>42816.590000000004</v>
      </c>
      <c r="AQ691" s="1">
        <v>11305.58</v>
      </c>
      <c r="AR691" s="1">
        <v>7790.44</v>
      </c>
      <c r="AS691" s="7">
        <v>61912.610000000008</v>
      </c>
      <c r="AT691" s="1">
        <v>42101.63</v>
      </c>
      <c r="AU691" s="1">
        <v>-1058.8000000000004</v>
      </c>
      <c r="AV691" s="1">
        <v>-1605.1400000000012</v>
      </c>
      <c r="AW691" s="7">
        <v>39437.689999999995</v>
      </c>
      <c r="AX691" s="1">
        <v>448258.51000000007</v>
      </c>
    </row>
    <row r="692" spans="1:50" x14ac:dyDescent="0.25">
      <c r="A692" t="s">
        <v>571</v>
      </c>
      <c r="B692" s="1"/>
      <c r="C692" s="1"/>
      <c r="D692" s="1"/>
      <c r="E692" s="7"/>
      <c r="F692" s="1"/>
      <c r="G692" s="1"/>
      <c r="H692" s="1"/>
      <c r="I692" s="7"/>
      <c r="J692" s="1"/>
      <c r="K692" s="1"/>
      <c r="L692" s="1"/>
      <c r="M692" s="7"/>
      <c r="N692" s="1"/>
      <c r="O692" s="1"/>
      <c r="P692" s="1"/>
      <c r="Q692" s="7"/>
      <c r="R692" s="1"/>
      <c r="S692" s="1"/>
      <c r="T692" s="1"/>
      <c r="U692" s="7"/>
      <c r="V692" s="1">
        <v>147205.52000000002</v>
      </c>
      <c r="W692" s="1">
        <v>11922.970000000003</v>
      </c>
      <c r="X692" s="1">
        <v>2241.11</v>
      </c>
      <c r="Y692" s="7">
        <v>161369.60000000001</v>
      </c>
      <c r="Z692" s="1">
        <v>87437.529999999984</v>
      </c>
      <c r="AA692" s="1">
        <v>5919.3199999999988</v>
      </c>
      <c r="AB692" s="1">
        <v>448.23</v>
      </c>
      <c r="AC692" s="7">
        <v>93805.079999999973</v>
      </c>
      <c r="AD692" s="1">
        <v>106647.91</v>
      </c>
      <c r="AE692" s="1">
        <v>785.8900000000001</v>
      </c>
      <c r="AF692" s="1">
        <v>-1.0000000000218279E-2</v>
      </c>
      <c r="AG692" s="7">
        <v>107433.79000000001</v>
      </c>
      <c r="AH692" s="1">
        <v>75485.97</v>
      </c>
      <c r="AI692" s="1">
        <v>4727.78</v>
      </c>
      <c r="AJ692" s="1">
        <v>298.82000000000016</v>
      </c>
      <c r="AK692" s="7">
        <v>80512.570000000007</v>
      </c>
      <c r="AL692" s="1">
        <v>95488.69</v>
      </c>
      <c r="AM692" s="1">
        <v>1334.47</v>
      </c>
      <c r="AN692" s="1">
        <v>1045.8499999999999</v>
      </c>
      <c r="AO692" s="7">
        <v>97869.010000000009</v>
      </c>
      <c r="AP692" s="1">
        <v>72371.33</v>
      </c>
      <c r="AQ692" s="1">
        <v>2352.91</v>
      </c>
      <c r="AR692" s="1">
        <v>10084.98</v>
      </c>
      <c r="AS692" s="7">
        <v>84809.22</v>
      </c>
      <c r="AT692" s="1">
        <v>52413.61</v>
      </c>
      <c r="AU692" s="1">
        <v>387.29000000000008</v>
      </c>
      <c r="AV692" s="1">
        <v>-2353.16</v>
      </c>
      <c r="AW692" s="7">
        <v>50447.740000000005</v>
      </c>
      <c r="AX692" s="1">
        <v>676247.01</v>
      </c>
    </row>
    <row r="693" spans="1:50" x14ac:dyDescent="0.25">
      <c r="A693" t="s">
        <v>572</v>
      </c>
      <c r="B693" s="1"/>
      <c r="C693" s="1"/>
      <c r="D693" s="1"/>
      <c r="E693" s="7"/>
      <c r="F693" s="1"/>
      <c r="G693" s="1"/>
      <c r="H693" s="1"/>
      <c r="I693" s="7"/>
      <c r="J693" s="1"/>
      <c r="K693" s="1"/>
      <c r="L693" s="1"/>
      <c r="M693" s="7"/>
      <c r="N693" s="1"/>
      <c r="O693" s="1"/>
      <c r="P693" s="1"/>
      <c r="Q693" s="7"/>
      <c r="R693" s="1"/>
      <c r="S693" s="1"/>
      <c r="T693" s="1"/>
      <c r="U693" s="7"/>
      <c r="V693" s="1">
        <v>32555.910000000003</v>
      </c>
      <c r="W693" s="1">
        <v>26188.23</v>
      </c>
      <c r="X693" s="1">
        <v>1158.5999999999999</v>
      </c>
      <c r="Y693" s="7">
        <v>59902.74</v>
      </c>
      <c r="Z693" s="1">
        <v>20738.760000000002</v>
      </c>
      <c r="AA693" s="1">
        <v>16706.790000000005</v>
      </c>
      <c r="AB693" s="1">
        <v>231.71000000000004</v>
      </c>
      <c r="AC693" s="7">
        <v>37677.26</v>
      </c>
      <c r="AD693" s="1">
        <v>23466.679999999997</v>
      </c>
      <c r="AE693" s="1">
        <v>23782.339999999997</v>
      </c>
      <c r="AF693" s="1">
        <v>0</v>
      </c>
      <c r="AG693" s="7">
        <v>47249.01999999999</v>
      </c>
      <c r="AH693" s="1">
        <v>24025.24</v>
      </c>
      <c r="AI693" s="1">
        <v>19403.580000000002</v>
      </c>
      <c r="AJ693" s="1">
        <v>154.48000000000002</v>
      </c>
      <c r="AK693" s="7">
        <v>43583.30000000001</v>
      </c>
      <c r="AL693" s="1">
        <v>32975.14</v>
      </c>
      <c r="AM693" s="1">
        <v>11275.219999999998</v>
      </c>
      <c r="AN693" s="1">
        <v>540.67000000000007</v>
      </c>
      <c r="AO693" s="7">
        <v>44791.03</v>
      </c>
      <c r="AP693" s="1">
        <v>19942.320000000003</v>
      </c>
      <c r="AQ693" s="1">
        <v>15107.25</v>
      </c>
      <c r="AR693" s="1">
        <v>5213.67</v>
      </c>
      <c r="AS693" s="7">
        <v>40263.240000000005</v>
      </c>
      <c r="AT693" s="1">
        <v>21168.739999999998</v>
      </c>
      <c r="AU693" s="1">
        <v>9344.8100000000031</v>
      </c>
      <c r="AV693" s="1">
        <v>-1216.54</v>
      </c>
      <c r="AW693" s="7">
        <v>29297.010000000002</v>
      </c>
      <c r="AX693" s="1">
        <v>302763.60000000003</v>
      </c>
    </row>
    <row r="694" spans="1:50" x14ac:dyDescent="0.25">
      <c r="A694" t="s">
        <v>573</v>
      </c>
      <c r="B694" s="1"/>
      <c r="C694" s="1"/>
      <c r="D694" s="1"/>
      <c r="E694" s="7"/>
      <c r="F694" s="1"/>
      <c r="G694" s="1"/>
      <c r="H694" s="1"/>
      <c r="I694" s="7"/>
      <c r="J694" s="1"/>
      <c r="K694" s="1"/>
      <c r="L694" s="1"/>
      <c r="M694" s="7"/>
      <c r="N694" s="1"/>
      <c r="O694" s="1"/>
      <c r="P694" s="1"/>
      <c r="Q694" s="7"/>
      <c r="R694" s="1"/>
      <c r="S694" s="1"/>
      <c r="T694" s="1"/>
      <c r="U694" s="7"/>
      <c r="V694" s="1">
        <v>14185.35</v>
      </c>
      <c r="W694" s="1">
        <v>56051.380000000005</v>
      </c>
      <c r="X694" s="1">
        <v>1542.81</v>
      </c>
      <c r="Y694" s="7">
        <v>71779.540000000008</v>
      </c>
      <c r="Z694" s="1">
        <v>8490.0099999999984</v>
      </c>
      <c r="AA694" s="1">
        <v>49492.979999999981</v>
      </c>
      <c r="AB694" s="1">
        <v>308.54999999999995</v>
      </c>
      <c r="AC694" s="7">
        <v>58291.539999999979</v>
      </c>
      <c r="AD694" s="1">
        <v>7801.08</v>
      </c>
      <c r="AE694" s="1">
        <v>66120.840000000011</v>
      </c>
      <c r="AF694" s="1">
        <v>9.9999999999909051E-3</v>
      </c>
      <c r="AG694" s="7">
        <v>73921.930000000008</v>
      </c>
      <c r="AH694" s="1">
        <v>4812.0600000000004</v>
      </c>
      <c r="AI694" s="1">
        <v>44757.11</v>
      </c>
      <c r="AJ694" s="1">
        <v>205.70000000000027</v>
      </c>
      <c r="AK694" s="7">
        <v>49774.869999999995</v>
      </c>
      <c r="AL694" s="1">
        <v>5635.08</v>
      </c>
      <c r="AM694" s="1">
        <v>60448.42</v>
      </c>
      <c r="AN694" s="1">
        <v>719.98</v>
      </c>
      <c r="AO694" s="7">
        <v>66803.48</v>
      </c>
      <c r="AP694" s="1">
        <v>30829.51</v>
      </c>
      <c r="AQ694" s="1">
        <v>22055.559999999998</v>
      </c>
      <c r="AR694" s="1">
        <v>6942.62</v>
      </c>
      <c r="AS694" s="7">
        <v>59827.689999999995</v>
      </c>
      <c r="AT694" s="1">
        <v>-2618.8100000000013</v>
      </c>
      <c r="AU694" s="1">
        <v>47245.070000000007</v>
      </c>
      <c r="AV694" s="1">
        <v>-1619.9400000000005</v>
      </c>
      <c r="AW694" s="7">
        <v>43006.320000000007</v>
      </c>
      <c r="AX694" s="1">
        <v>423405.37</v>
      </c>
    </row>
    <row r="695" spans="1:50" x14ac:dyDescent="0.25">
      <c r="A695" t="s">
        <v>574</v>
      </c>
      <c r="B695" s="1"/>
      <c r="C695" s="1"/>
      <c r="D695" s="1"/>
      <c r="E695" s="7"/>
      <c r="F695" s="1"/>
      <c r="G695" s="1"/>
      <c r="H695" s="1"/>
      <c r="I695" s="7"/>
      <c r="J695" s="1"/>
      <c r="K695" s="1"/>
      <c r="L695" s="1"/>
      <c r="M695" s="7"/>
      <c r="N695" s="1"/>
      <c r="O695" s="1"/>
      <c r="P695" s="1"/>
      <c r="Q695" s="7"/>
      <c r="R695" s="1"/>
      <c r="S695" s="1"/>
      <c r="T695" s="1"/>
      <c r="U695" s="7"/>
      <c r="V695" s="1">
        <v>20566.96</v>
      </c>
      <c r="W695" s="1">
        <v>1474.8799999999999</v>
      </c>
      <c r="X695" s="1">
        <v>689.55</v>
      </c>
      <c r="Y695" s="7">
        <v>22731.39</v>
      </c>
      <c r="Z695" s="1">
        <v>23755.979999999996</v>
      </c>
      <c r="AA695" s="1">
        <v>1372.15</v>
      </c>
      <c r="AB695" s="1">
        <v>137.91000000000008</v>
      </c>
      <c r="AC695" s="7">
        <v>25266.039999999997</v>
      </c>
      <c r="AD695" s="1">
        <v>31658.790000000005</v>
      </c>
      <c r="AE695" s="1">
        <v>684.16999999999985</v>
      </c>
      <c r="AF695" s="1">
        <v>0</v>
      </c>
      <c r="AG695" s="7">
        <v>32342.960000000003</v>
      </c>
      <c r="AH695" s="1">
        <v>23758.57</v>
      </c>
      <c r="AI695" s="1">
        <v>349.43999999999994</v>
      </c>
      <c r="AJ695" s="1">
        <v>91.92999999999995</v>
      </c>
      <c r="AK695" s="7">
        <v>24199.94</v>
      </c>
      <c r="AL695" s="1">
        <v>27951.020000000004</v>
      </c>
      <c r="AM695" s="1">
        <v>1407.01</v>
      </c>
      <c r="AN695" s="1">
        <v>321.78000000000009</v>
      </c>
      <c r="AO695" s="7">
        <v>29679.81</v>
      </c>
      <c r="AP695" s="1">
        <v>21503.79</v>
      </c>
      <c r="AQ695" s="1">
        <v>1104.5</v>
      </c>
      <c r="AR695" s="1">
        <v>3102.95</v>
      </c>
      <c r="AS695" s="7">
        <v>25711.24</v>
      </c>
      <c r="AT695" s="1">
        <v>17023.48</v>
      </c>
      <c r="AU695" s="1">
        <v>1527.53</v>
      </c>
      <c r="AV695" s="1">
        <v>-724.02</v>
      </c>
      <c r="AW695" s="7">
        <v>17826.989999999998</v>
      </c>
      <c r="AX695" s="1">
        <v>177758.37000000002</v>
      </c>
    </row>
    <row r="696" spans="1:50" x14ac:dyDescent="0.25">
      <c r="A696" t="s">
        <v>575</v>
      </c>
      <c r="B696" s="1"/>
      <c r="C696" s="1"/>
      <c r="D696" s="1"/>
      <c r="E696" s="7"/>
      <c r="F696" s="1"/>
      <c r="G696" s="1"/>
      <c r="H696" s="1"/>
      <c r="I696" s="7"/>
      <c r="J696" s="1"/>
      <c r="K696" s="1"/>
      <c r="L696" s="1"/>
      <c r="M696" s="7"/>
      <c r="N696" s="1"/>
      <c r="O696" s="1"/>
      <c r="P696" s="1"/>
      <c r="Q696" s="7"/>
      <c r="R696" s="1"/>
      <c r="S696" s="1"/>
      <c r="T696" s="1"/>
      <c r="U696" s="7"/>
      <c r="V696" s="1">
        <v>20408.889999999996</v>
      </c>
      <c r="W696" s="1">
        <v>34462.980000000018</v>
      </c>
      <c r="X696" s="1">
        <v>1164.83</v>
      </c>
      <c r="Y696" s="7">
        <v>56036.700000000012</v>
      </c>
      <c r="Z696" s="1">
        <v>16582.359999999997</v>
      </c>
      <c r="AA696" s="1">
        <v>27088.099999999995</v>
      </c>
      <c r="AB696" s="1">
        <v>210.63000000000011</v>
      </c>
      <c r="AC696" s="7">
        <v>43881.089999999989</v>
      </c>
      <c r="AD696" s="1">
        <v>9271.5399999999972</v>
      </c>
      <c r="AE696" s="1">
        <v>43818.570000000007</v>
      </c>
      <c r="AF696" s="1">
        <v>36.660000000000082</v>
      </c>
      <c r="AG696" s="7">
        <v>53126.770000000004</v>
      </c>
      <c r="AH696" s="1">
        <v>2615.3099999999995</v>
      </c>
      <c r="AI696" s="1">
        <v>3678.4400000000005</v>
      </c>
      <c r="AJ696" s="1">
        <v>-1336.0700000000002</v>
      </c>
      <c r="AK696" s="7">
        <v>4957.68</v>
      </c>
      <c r="AL696" s="1">
        <v>6639.32</v>
      </c>
      <c r="AM696" s="1">
        <v>3764.22</v>
      </c>
      <c r="AN696" s="1">
        <v>503.13</v>
      </c>
      <c r="AO696" s="7">
        <v>10906.669999999998</v>
      </c>
      <c r="AP696" s="1">
        <v>-3813.99</v>
      </c>
      <c r="AQ696" s="1">
        <v>-2162.42</v>
      </c>
      <c r="AR696" s="1">
        <v>-503.13</v>
      </c>
      <c r="AS696" s="7">
        <v>-6479.54</v>
      </c>
      <c r="AT696" s="1"/>
      <c r="AU696" s="1"/>
      <c r="AV696" s="1"/>
      <c r="AW696" s="7"/>
      <c r="AX696" s="1">
        <v>162429.37000000002</v>
      </c>
    </row>
    <row r="697" spans="1:50" x14ac:dyDescent="0.25">
      <c r="A697" t="s">
        <v>576</v>
      </c>
      <c r="B697" s="1"/>
      <c r="C697" s="1"/>
      <c r="D697" s="1"/>
      <c r="E697" s="7"/>
      <c r="F697" s="1"/>
      <c r="G697" s="1"/>
      <c r="H697" s="1"/>
      <c r="I697" s="7"/>
      <c r="J697" s="1"/>
      <c r="K697" s="1"/>
      <c r="L697" s="1"/>
      <c r="M697" s="7"/>
      <c r="N697" s="1"/>
      <c r="O697" s="1"/>
      <c r="P697" s="1"/>
      <c r="Q697" s="7"/>
      <c r="R697" s="1"/>
      <c r="S697" s="1"/>
      <c r="T697" s="1"/>
      <c r="U697" s="7"/>
      <c r="V697" s="1">
        <v>27197.43</v>
      </c>
      <c r="W697" s="1">
        <v>19633.090000000004</v>
      </c>
      <c r="X697" s="1">
        <v>1090.45</v>
      </c>
      <c r="Y697" s="7">
        <v>47920.97</v>
      </c>
      <c r="Z697" s="1">
        <v>20963.309999999998</v>
      </c>
      <c r="AA697" s="1">
        <v>19130.650000000005</v>
      </c>
      <c r="AB697" s="1">
        <v>218.09999999999991</v>
      </c>
      <c r="AC697" s="7">
        <v>40312.060000000005</v>
      </c>
      <c r="AD697" s="1">
        <v>26966.360000000008</v>
      </c>
      <c r="AE697" s="1">
        <v>29425.700000000004</v>
      </c>
      <c r="AF697" s="1">
        <v>-9.9999999999909051E-3</v>
      </c>
      <c r="AG697" s="7">
        <v>56392.05000000001</v>
      </c>
      <c r="AH697" s="1">
        <v>29069.600000000002</v>
      </c>
      <c r="AI697" s="1">
        <v>12824.970000000001</v>
      </c>
      <c r="AJ697" s="1">
        <v>145.40000000000009</v>
      </c>
      <c r="AK697" s="7">
        <v>42039.970000000008</v>
      </c>
      <c r="AL697" s="1">
        <v>20693.2</v>
      </c>
      <c r="AM697" s="1">
        <v>23583.72</v>
      </c>
      <c r="AN697" s="1">
        <v>5438.04</v>
      </c>
      <c r="AO697" s="7">
        <v>49714.96</v>
      </c>
      <c r="AP697" s="1">
        <v>18765.079999999998</v>
      </c>
      <c r="AQ697" s="1">
        <v>15428.519999999999</v>
      </c>
      <c r="AR697" s="1">
        <v>4968.6500000000005</v>
      </c>
      <c r="AS697" s="7">
        <v>39162.25</v>
      </c>
      <c r="AT697" s="1">
        <v>17005.759999999998</v>
      </c>
      <c r="AU697" s="1">
        <v>15272.589999999997</v>
      </c>
      <c r="AV697" s="1">
        <v>4041.7200000000003</v>
      </c>
      <c r="AW697" s="7">
        <v>36320.069999999992</v>
      </c>
      <c r="AX697" s="1">
        <v>311862.33000000007</v>
      </c>
    </row>
    <row r="698" spans="1:50" x14ac:dyDescent="0.25">
      <c r="A698" t="s">
        <v>577</v>
      </c>
      <c r="B698" s="1"/>
      <c r="C698" s="1"/>
      <c r="D698" s="1"/>
      <c r="E698" s="7"/>
      <c r="F698" s="1"/>
      <c r="G698" s="1"/>
      <c r="H698" s="1"/>
      <c r="I698" s="7"/>
      <c r="J698" s="1"/>
      <c r="K698" s="1"/>
      <c r="L698" s="1"/>
      <c r="M698" s="7"/>
      <c r="N698" s="1"/>
      <c r="O698" s="1"/>
      <c r="P698" s="1"/>
      <c r="Q698" s="7"/>
      <c r="R698" s="1"/>
      <c r="S698" s="1"/>
      <c r="T698" s="1"/>
      <c r="U698" s="7"/>
      <c r="V698" s="1">
        <v>1485.92</v>
      </c>
      <c r="W698" s="1">
        <v>26726.370000000003</v>
      </c>
      <c r="X698" s="1">
        <v>936.85</v>
      </c>
      <c r="Y698" s="7">
        <v>29149.14</v>
      </c>
      <c r="Z698" s="1">
        <v>1399.41</v>
      </c>
      <c r="AA698" s="1">
        <v>35166.519999999997</v>
      </c>
      <c r="AB698" s="1">
        <v>187.38</v>
      </c>
      <c r="AC698" s="7">
        <v>36753.31</v>
      </c>
      <c r="AD698" s="1">
        <v>4863.6900000000005</v>
      </c>
      <c r="AE698" s="1">
        <v>36963.040000000001</v>
      </c>
      <c r="AF698" s="1">
        <v>-9.9999999999909051E-3</v>
      </c>
      <c r="AG698" s="7">
        <v>41826.720000000001</v>
      </c>
      <c r="AH698" s="1">
        <v>9398.4000000000015</v>
      </c>
      <c r="AI698" s="1">
        <v>24534.960000000003</v>
      </c>
      <c r="AJ698" s="1">
        <v>124.91000000000008</v>
      </c>
      <c r="AK698" s="7">
        <v>34058.270000000004</v>
      </c>
      <c r="AL698" s="1">
        <v>11549.41</v>
      </c>
      <c r="AM698" s="1">
        <v>28409.24</v>
      </c>
      <c r="AN698" s="1">
        <v>437.20999999999981</v>
      </c>
      <c r="AO698" s="7">
        <v>40395.86</v>
      </c>
      <c r="AP698" s="1">
        <v>13481.11</v>
      </c>
      <c r="AQ698" s="1">
        <v>17724.09</v>
      </c>
      <c r="AR698" s="1">
        <v>4215.83</v>
      </c>
      <c r="AS698" s="7">
        <v>35421.03</v>
      </c>
      <c r="AT698" s="1">
        <v>11571.65</v>
      </c>
      <c r="AU698" s="1">
        <v>14646.849999999999</v>
      </c>
      <c r="AV698" s="1">
        <v>-983.69999999999982</v>
      </c>
      <c r="AW698" s="7">
        <v>25234.799999999999</v>
      </c>
      <c r="AX698" s="1">
        <v>242839.12999999995</v>
      </c>
    </row>
    <row r="699" spans="1:50" x14ac:dyDescent="0.25">
      <c r="A699" t="s">
        <v>732</v>
      </c>
      <c r="B699" s="1"/>
      <c r="C699" s="1"/>
      <c r="D699" s="1"/>
      <c r="E699" s="7"/>
      <c r="F699" s="1"/>
      <c r="G699" s="1"/>
      <c r="H699" s="1"/>
      <c r="I699" s="7"/>
      <c r="J699" s="1"/>
      <c r="K699" s="1"/>
      <c r="L699" s="1"/>
      <c r="M699" s="7"/>
      <c r="N699" s="1"/>
      <c r="O699" s="1"/>
      <c r="P699" s="1"/>
      <c r="Q699" s="7"/>
      <c r="R699" s="1"/>
      <c r="S699" s="1"/>
      <c r="T699" s="1"/>
      <c r="U699" s="7"/>
      <c r="V699" s="1"/>
      <c r="W699" s="1"/>
      <c r="X699" s="1"/>
      <c r="Y699" s="7"/>
      <c r="Z699" s="1"/>
      <c r="AA699" s="1"/>
      <c r="AB699" s="1"/>
      <c r="AC699" s="7"/>
      <c r="AD699" s="1"/>
      <c r="AE699" s="1"/>
      <c r="AF699" s="1"/>
      <c r="AG699" s="7"/>
      <c r="AH699" s="1"/>
      <c r="AI699" s="1">
        <v>22608.03</v>
      </c>
      <c r="AJ699" s="1">
        <v>1000.46</v>
      </c>
      <c r="AK699" s="7">
        <v>23608.489999999998</v>
      </c>
      <c r="AL699" s="1"/>
      <c r="AM699" s="1">
        <v>33490.39</v>
      </c>
      <c r="AN699" s="1">
        <v>350.14999999999986</v>
      </c>
      <c r="AO699" s="7">
        <v>33840.54</v>
      </c>
      <c r="AP699" s="1"/>
      <c r="AQ699" s="1">
        <v>19737.84</v>
      </c>
      <c r="AR699" s="1">
        <v>3376.55</v>
      </c>
      <c r="AS699" s="7">
        <v>23114.39</v>
      </c>
      <c r="AT699" s="1"/>
      <c r="AU699" s="1">
        <v>17297.830000000002</v>
      </c>
      <c r="AV699" s="1">
        <v>-787.88999999999987</v>
      </c>
      <c r="AW699" s="7">
        <v>16509.940000000002</v>
      </c>
      <c r="AX699" s="1">
        <v>97073.36</v>
      </c>
    </row>
    <row r="700" spans="1:50" x14ac:dyDescent="0.25">
      <c r="A700" t="s">
        <v>733</v>
      </c>
      <c r="B700" s="1"/>
      <c r="C700" s="1"/>
      <c r="D700" s="1"/>
      <c r="E700" s="7"/>
      <c r="F700" s="1"/>
      <c r="G700" s="1"/>
      <c r="H700" s="1"/>
      <c r="I700" s="7"/>
      <c r="J700" s="1"/>
      <c r="K700" s="1"/>
      <c r="L700" s="1"/>
      <c r="M700" s="7"/>
      <c r="N700" s="1"/>
      <c r="O700" s="1"/>
      <c r="P700" s="1"/>
      <c r="Q700" s="7"/>
      <c r="R700" s="1"/>
      <c r="S700" s="1"/>
      <c r="T700" s="1"/>
      <c r="U700" s="7"/>
      <c r="V700" s="1"/>
      <c r="W700" s="1"/>
      <c r="X700" s="1"/>
      <c r="Y700" s="7"/>
      <c r="Z700" s="1"/>
      <c r="AA700" s="1"/>
      <c r="AB700" s="1"/>
      <c r="AC700" s="7"/>
      <c r="AD700" s="1"/>
      <c r="AE700" s="1"/>
      <c r="AF700" s="1"/>
      <c r="AG700" s="7"/>
      <c r="AH700" s="1">
        <v>71272.180000000008</v>
      </c>
      <c r="AI700" s="1">
        <v>41555.89</v>
      </c>
      <c r="AJ700" s="1">
        <v>5288.5700000000006</v>
      </c>
      <c r="AK700" s="7">
        <v>118116.64000000001</v>
      </c>
      <c r="AL700" s="1">
        <v>80598.100000000006</v>
      </c>
      <c r="AM700" s="1">
        <v>43331.89</v>
      </c>
      <c r="AN700" s="1">
        <v>-391.44999999999993</v>
      </c>
      <c r="AO700" s="7">
        <v>123538.54000000001</v>
      </c>
      <c r="AP700" s="1">
        <v>88366.9</v>
      </c>
      <c r="AQ700" s="1">
        <v>48674.73</v>
      </c>
      <c r="AR700" s="1">
        <v>19026.489999999998</v>
      </c>
      <c r="AS700" s="7">
        <v>156068.12</v>
      </c>
      <c r="AT700" s="1">
        <v>57900.510000000009</v>
      </c>
      <c r="AU700" s="1">
        <v>43969.140000000007</v>
      </c>
      <c r="AV700" s="1">
        <v>-4030.11</v>
      </c>
      <c r="AW700" s="7">
        <v>97839.540000000023</v>
      </c>
      <c r="AX700" s="1">
        <v>495562.83999999997</v>
      </c>
    </row>
    <row r="701" spans="1:50" x14ac:dyDescent="0.25">
      <c r="A701" t="s">
        <v>734</v>
      </c>
      <c r="B701" s="1"/>
      <c r="C701" s="1"/>
      <c r="D701" s="1"/>
      <c r="E701" s="7"/>
      <c r="F701" s="1"/>
      <c r="G701" s="1"/>
      <c r="H701" s="1"/>
      <c r="I701" s="7"/>
      <c r="J701" s="1"/>
      <c r="K701" s="1"/>
      <c r="L701" s="1"/>
      <c r="M701" s="7"/>
      <c r="N701" s="1"/>
      <c r="O701" s="1"/>
      <c r="P701" s="1"/>
      <c r="Q701" s="7"/>
      <c r="R701" s="1"/>
      <c r="S701" s="1"/>
      <c r="T701" s="1"/>
      <c r="U701" s="7"/>
      <c r="V701" s="1"/>
      <c r="W701" s="1"/>
      <c r="X701" s="1"/>
      <c r="Y701" s="7"/>
      <c r="Z701" s="1"/>
      <c r="AA701" s="1"/>
      <c r="AB701" s="1"/>
      <c r="AC701" s="7"/>
      <c r="AD701" s="1"/>
      <c r="AE701" s="1"/>
      <c r="AF701" s="1"/>
      <c r="AG701" s="7"/>
      <c r="AH701" s="1">
        <v>8718.65</v>
      </c>
      <c r="AI701" s="1">
        <v>13656.840000000002</v>
      </c>
      <c r="AJ701" s="1">
        <v>1020.31</v>
      </c>
      <c r="AK701" s="7">
        <v>23395.800000000003</v>
      </c>
      <c r="AL701" s="1">
        <v>5385.86</v>
      </c>
      <c r="AM701" s="1">
        <v>15100.27</v>
      </c>
      <c r="AN701" s="1">
        <v>107.18000000000006</v>
      </c>
      <c r="AO701" s="7">
        <v>20593.310000000001</v>
      </c>
      <c r="AP701" s="1">
        <v>720.98000000000047</v>
      </c>
      <c r="AQ701" s="1">
        <v>27392.37</v>
      </c>
      <c r="AR701" s="1">
        <v>3797.66</v>
      </c>
      <c r="AS701" s="7">
        <v>31911.01</v>
      </c>
      <c r="AT701" s="1">
        <v>5396.82</v>
      </c>
      <c r="AU701" s="1">
        <v>16079.509999999998</v>
      </c>
      <c r="AV701" s="1">
        <v>-994.51999999999953</v>
      </c>
      <c r="AW701" s="7">
        <v>20481.809999999998</v>
      </c>
      <c r="AX701" s="1">
        <v>96381.93</v>
      </c>
    </row>
    <row r="702" spans="1:50" x14ac:dyDescent="0.25">
      <c r="A702" t="s">
        <v>735</v>
      </c>
      <c r="B702" s="1"/>
      <c r="C702" s="1"/>
      <c r="D702" s="1"/>
      <c r="E702" s="7"/>
      <c r="F702" s="1"/>
      <c r="G702" s="1"/>
      <c r="H702" s="1"/>
      <c r="I702" s="7"/>
      <c r="J702" s="1"/>
      <c r="K702" s="1"/>
      <c r="L702" s="1"/>
      <c r="M702" s="7"/>
      <c r="N702" s="1"/>
      <c r="O702" s="1"/>
      <c r="P702" s="1"/>
      <c r="Q702" s="7"/>
      <c r="R702" s="1"/>
      <c r="S702" s="1"/>
      <c r="T702" s="1"/>
      <c r="U702" s="7"/>
      <c r="V702" s="1"/>
      <c r="W702" s="1"/>
      <c r="X702" s="1"/>
      <c r="Y702" s="7"/>
      <c r="Z702" s="1"/>
      <c r="AA702" s="1"/>
      <c r="AB702" s="1"/>
      <c r="AC702" s="7"/>
      <c r="AD702" s="1"/>
      <c r="AE702" s="1"/>
      <c r="AF702" s="1"/>
      <c r="AG702" s="7"/>
      <c r="AH702" s="1"/>
      <c r="AI702" s="1"/>
      <c r="AJ702" s="1"/>
      <c r="AK702" s="7"/>
      <c r="AL702" s="1"/>
      <c r="AM702" s="1"/>
      <c r="AN702" s="1"/>
      <c r="AO702" s="7"/>
      <c r="AP702" s="1">
        <v>12080.93</v>
      </c>
      <c r="AQ702" s="1">
        <v>21169.040000000001</v>
      </c>
      <c r="AR702" s="1">
        <v>5589.22</v>
      </c>
      <c r="AS702" s="7">
        <v>38839.19</v>
      </c>
      <c r="AT702" s="1">
        <v>10019.620000000001</v>
      </c>
      <c r="AU702" s="1">
        <v>13712.62</v>
      </c>
      <c r="AV702" s="1">
        <v>417.06999999999971</v>
      </c>
      <c r="AW702" s="7">
        <v>24149.31</v>
      </c>
      <c r="AX702" s="1">
        <v>62988.500000000007</v>
      </c>
    </row>
    <row r="703" spans="1:50" x14ac:dyDescent="0.25">
      <c r="A703" t="s">
        <v>736</v>
      </c>
      <c r="B703" s="1"/>
      <c r="C703" s="1"/>
      <c r="D703" s="1"/>
      <c r="E703" s="7"/>
      <c r="F703" s="1"/>
      <c r="G703" s="1"/>
      <c r="H703" s="1"/>
      <c r="I703" s="7"/>
      <c r="J703" s="1"/>
      <c r="K703" s="1"/>
      <c r="L703" s="1"/>
      <c r="M703" s="7"/>
      <c r="N703" s="1"/>
      <c r="O703" s="1"/>
      <c r="P703" s="1"/>
      <c r="Q703" s="7"/>
      <c r="R703" s="1"/>
      <c r="S703" s="1"/>
      <c r="T703" s="1"/>
      <c r="U703" s="7"/>
      <c r="V703" s="1"/>
      <c r="W703" s="1"/>
      <c r="X703" s="1"/>
      <c r="Y703" s="7"/>
      <c r="Z703" s="1"/>
      <c r="AA703" s="1"/>
      <c r="AB703" s="1"/>
      <c r="AC703" s="7"/>
      <c r="AD703" s="1"/>
      <c r="AE703" s="1"/>
      <c r="AF703" s="1"/>
      <c r="AG703" s="7"/>
      <c r="AH703" s="1"/>
      <c r="AI703" s="1"/>
      <c r="AJ703" s="1"/>
      <c r="AK703" s="7"/>
      <c r="AL703" s="1"/>
      <c r="AM703" s="1"/>
      <c r="AN703" s="1"/>
      <c r="AO703" s="7"/>
      <c r="AP703" s="1">
        <v>5088.8899999999994</v>
      </c>
      <c r="AQ703" s="1">
        <v>16154.73</v>
      </c>
      <c r="AR703" s="1">
        <v>3402.05</v>
      </c>
      <c r="AS703" s="7">
        <v>24645.67</v>
      </c>
      <c r="AT703" s="1">
        <v>4791.58</v>
      </c>
      <c r="AU703" s="1">
        <v>15162.26</v>
      </c>
      <c r="AV703" s="1">
        <v>80.019999999999982</v>
      </c>
      <c r="AW703" s="7">
        <v>20033.86</v>
      </c>
      <c r="AX703" s="1">
        <v>44679.53</v>
      </c>
    </row>
    <row r="704" spans="1:50" x14ac:dyDescent="0.25">
      <c r="A704" t="s">
        <v>737</v>
      </c>
      <c r="B704" s="1"/>
      <c r="C704" s="1"/>
      <c r="D704" s="1"/>
      <c r="E704" s="7"/>
      <c r="F704" s="1"/>
      <c r="G704" s="1"/>
      <c r="H704" s="1"/>
      <c r="I704" s="7"/>
      <c r="J704" s="1"/>
      <c r="K704" s="1"/>
      <c r="L704" s="1"/>
      <c r="M704" s="7"/>
      <c r="N704" s="1"/>
      <c r="O704" s="1"/>
      <c r="P704" s="1"/>
      <c r="Q704" s="7"/>
      <c r="R704" s="1"/>
      <c r="S704" s="1"/>
      <c r="T704" s="1"/>
      <c r="U704" s="7"/>
      <c r="V704" s="1"/>
      <c r="W704" s="1"/>
      <c r="X704" s="1"/>
      <c r="Y704" s="7"/>
      <c r="Z704" s="1"/>
      <c r="AA704" s="1"/>
      <c r="AB704" s="1"/>
      <c r="AC704" s="7"/>
      <c r="AD704" s="1"/>
      <c r="AE704" s="1"/>
      <c r="AF704" s="1"/>
      <c r="AG704" s="7"/>
      <c r="AH704" s="1"/>
      <c r="AI704" s="1"/>
      <c r="AJ704" s="1"/>
      <c r="AK704" s="7"/>
      <c r="AL704" s="1"/>
      <c r="AM704" s="1"/>
      <c r="AN704" s="1"/>
      <c r="AO704" s="7"/>
      <c r="AP704" s="1">
        <v>9420.2799999999988</v>
      </c>
      <c r="AQ704" s="1">
        <v>6980.83</v>
      </c>
      <c r="AR704" s="1">
        <v>2626.21</v>
      </c>
      <c r="AS704" s="7">
        <v>19027.32</v>
      </c>
      <c r="AT704" s="1">
        <v>4862.28</v>
      </c>
      <c r="AU704" s="1">
        <v>7964.91</v>
      </c>
      <c r="AV704" s="1">
        <v>-437.72000000000025</v>
      </c>
      <c r="AW704" s="7">
        <v>12389.469999999998</v>
      </c>
      <c r="AX704" s="1">
        <v>31416.789999999997</v>
      </c>
    </row>
    <row r="705" spans="1:50" x14ac:dyDescent="0.25">
      <c r="A705" t="s">
        <v>738</v>
      </c>
      <c r="B705" s="1"/>
      <c r="C705" s="1"/>
      <c r="D705" s="1"/>
      <c r="E705" s="7"/>
      <c r="F705" s="1"/>
      <c r="G705" s="1"/>
      <c r="H705" s="1"/>
      <c r="I705" s="7"/>
      <c r="J705" s="1"/>
      <c r="K705" s="1"/>
      <c r="L705" s="1"/>
      <c r="M705" s="7"/>
      <c r="N705" s="1"/>
      <c r="O705" s="1"/>
      <c r="P705" s="1"/>
      <c r="Q705" s="7"/>
      <c r="R705" s="1"/>
      <c r="S705" s="1"/>
      <c r="T705" s="1"/>
      <c r="U705" s="7"/>
      <c r="V705" s="1"/>
      <c r="W705" s="1"/>
      <c r="X705" s="1"/>
      <c r="Y705" s="7"/>
      <c r="Z705" s="1"/>
      <c r="AA705" s="1"/>
      <c r="AB705" s="1"/>
      <c r="AC705" s="7"/>
      <c r="AD705" s="1"/>
      <c r="AE705" s="1"/>
      <c r="AF705" s="1"/>
      <c r="AG705" s="7"/>
      <c r="AH705" s="1"/>
      <c r="AI705" s="1"/>
      <c r="AJ705" s="1"/>
      <c r="AK705" s="7"/>
      <c r="AL705" s="1"/>
      <c r="AM705" s="1"/>
      <c r="AN705" s="1"/>
      <c r="AO705" s="7"/>
      <c r="AP705" s="1">
        <v>11911.04</v>
      </c>
      <c r="AQ705" s="1">
        <v>10391.25</v>
      </c>
      <c r="AR705" s="1">
        <v>3571.37</v>
      </c>
      <c r="AS705" s="7">
        <v>25873.66</v>
      </c>
      <c r="AT705" s="1">
        <v>11282.199999999999</v>
      </c>
      <c r="AU705" s="1">
        <v>10538.5</v>
      </c>
      <c r="AV705" s="1">
        <v>59.010000000000218</v>
      </c>
      <c r="AW705" s="7">
        <v>21879.71</v>
      </c>
      <c r="AX705" s="1">
        <v>47753.37</v>
      </c>
    </row>
    <row r="706" spans="1:50" x14ac:dyDescent="0.25">
      <c r="A706" t="s">
        <v>445</v>
      </c>
      <c r="B706" s="1">
        <v>0</v>
      </c>
      <c r="C706" s="1">
        <v>7578.91</v>
      </c>
      <c r="D706" s="1">
        <v>7521192.0599999996</v>
      </c>
      <c r="E706" s="7">
        <v>7528770.9699999997</v>
      </c>
      <c r="F706" s="1">
        <v>0</v>
      </c>
      <c r="G706" s="1">
        <v>7155.6100000000006</v>
      </c>
      <c r="H706" s="1">
        <v>-179964.85</v>
      </c>
      <c r="I706" s="7">
        <v>-172809.24</v>
      </c>
      <c r="J706" s="1">
        <v>234.71999999999997</v>
      </c>
      <c r="K706" s="1">
        <v>1375802.8699999999</v>
      </c>
      <c r="L706" s="1">
        <v>-1327489.26</v>
      </c>
      <c r="M706" s="7">
        <v>48548.329999999842</v>
      </c>
      <c r="N706" s="1">
        <v>0</v>
      </c>
      <c r="O706" s="1">
        <v>127025.47</v>
      </c>
      <c r="P706" s="1">
        <v>323584.49</v>
      </c>
      <c r="Q706" s="7">
        <v>450609.95999999996</v>
      </c>
      <c r="R706" s="1">
        <v>898.53</v>
      </c>
      <c r="S706" s="1">
        <v>87431.42</v>
      </c>
      <c r="T706" s="1">
        <v>-4144627.69</v>
      </c>
      <c r="U706" s="7">
        <v>-4056297.7399999998</v>
      </c>
      <c r="V706" s="1"/>
      <c r="W706" s="1">
        <v>496520.18</v>
      </c>
      <c r="X706" s="1">
        <v>4759379.6900000004</v>
      </c>
      <c r="Y706" s="7">
        <v>5255899.87</v>
      </c>
      <c r="Z706" s="1"/>
      <c r="AA706" s="1">
        <v>568881.39999999991</v>
      </c>
      <c r="AB706" s="1">
        <v>-419019.33</v>
      </c>
      <c r="AC706" s="7">
        <v>149862.06999999989</v>
      </c>
      <c r="AD706" s="1"/>
      <c r="AE706" s="1">
        <v>4258.7</v>
      </c>
      <c r="AF706" s="1">
        <v>-64451.69</v>
      </c>
      <c r="AG706" s="7">
        <v>-60192.990000000005</v>
      </c>
      <c r="AH706" s="1"/>
      <c r="AI706" s="1">
        <v>2267242.12</v>
      </c>
      <c r="AJ706" s="1">
        <v>-253235.55</v>
      </c>
      <c r="AK706" s="7">
        <v>2014006.57</v>
      </c>
      <c r="AL706" s="1"/>
      <c r="AM706" s="1">
        <v>335248.65999999997</v>
      </c>
      <c r="AN706" s="1">
        <v>-766960.5</v>
      </c>
      <c r="AO706" s="7">
        <v>-431711.84</v>
      </c>
      <c r="AP706" s="1">
        <v>0</v>
      </c>
      <c r="AQ706" s="1">
        <v>651559.82999999996</v>
      </c>
      <c r="AR706" s="1">
        <v>-7723554.6600000001</v>
      </c>
      <c r="AS706" s="7">
        <v>-7071994.8300000001</v>
      </c>
      <c r="AT706" s="1"/>
      <c r="AU706" s="1">
        <v>16823996.239999998</v>
      </c>
      <c r="AV706" s="1">
        <v>2025808.39</v>
      </c>
      <c r="AW706" s="7">
        <v>18849804.629999999</v>
      </c>
      <c r="AX706" s="1">
        <v>22504495.759999998</v>
      </c>
    </row>
    <row r="707" spans="1:50" x14ac:dyDescent="0.25">
      <c r="A707" t="s">
        <v>446</v>
      </c>
      <c r="B707" s="1">
        <v>985.98000000000013</v>
      </c>
      <c r="C707" s="1">
        <v>7039.57</v>
      </c>
      <c r="D707" s="1"/>
      <c r="E707" s="7">
        <v>8025.55</v>
      </c>
      <c r="F707" s="1">
        <v>2664.15</v>
      </c>
      <c r="G707" s="1">
        <v>5918.96</v>
      </c>
      <c r="H707" s="1"/>
      <c r="I707" s="7">
        <v>8583.11</v>
      </c>
      <c r="J707" s="1">
        <v>8301.9700000000012</v>
      </c>
      <c r="K707" s="1">
        <v>5041.8599999999997</v>
      </c>
      <c r="L707" s="1"/>
      <c r="M707" s="7">
        <v>13343.830000000002</v>
      </c>
      <c r="N707" s="1">
        <v>3538.6100000000006</v>
      </c>
      <c r="O707" s="1">
        <v>5666.15</v>
      </c>
      <c r="P707" s="1"/>
      <c r="Q707" s="7">
        <v>9204.76</v>
      </c>
      <c r="R707" s="1">
        <v>5604.09</v>
      </c>
      <c r="S707" s="1">
        <v>5654.55</v>
      </c>
      <c r="T707" s="1"/>
      <c r="U707" s="7">
        <v>11258.64</v>
      </c>
      <c r="V707" s="1">
        <v>1936.45</v>
      </c>
      <c r="W707" s="1">
        <v>5680.4300000000012</v>
      </c>
      <c r="X707" s="1"/>
      <c r="Y707" s="7">
        <v>7616.880000000001</v>
      </c>
      <c r="Z707" s="1">
        <v>502.35</v>
      </c>
      <c r="AA707" s="1">
        <v>6869.58</v>
      </c>
      <c r="AB707" s="1"/>
      <c r="AC707" s="7">
        <v>7371.93</v>
      </c>
      <c r="AD707" s="1">
        <v>9066.4</v>
      </c>
      <c r="AE707" s="1">
        <v>5644.4000000000005</v>
      </c>
      <c r="AF707" s="1"/>
      <c r="AG707" s="7">
        <v>14710.8</v>
      </c>
      <c r="AH707" s="1">
        <v>1189.72</v>
      </c>
      <c r="AI707" s="1">
        <v>6428.0599999999995</v>
      </c>
      <c r="AJ707" s="1"/>
      <c r="AK707" s="7">
        <v>7617.78</v>
      </c>
      <c r="AL707" s="1">
        <v>1047.73</v>
      </c>
      <c r="AM707" s="1">
        <v>4661.1799999999994</v>
      </c>
      <c r="AN707" s="1"/>
      <c r="AO707" s="7">
        <v>5708.91</v>
      </c>
      <c r="AP707" s="1">
        <v>5584.92</v>
      </c>
      <c r="AQ707" s="1">
        <v>5563.33</v>
      </c>
      <c r="AR707" s="1"/>
      <c r="AS707" s="7">
        <v>11148.25</v>
      </c>
      <c r="AT707" s="1">
        <v>1894.56</v>
      </c>
      <c r="AU707" s="1">
        <v>4916.5599999999995</v>
      </c>
      <c r="AV707" s="1"/>
      <c r="AW707" s="7">
        <v>6811.119999999999</v>
      </c>
      <c r="AX707" s="1">
        <v>111401.55999999998</v>
      </c>
    </row>
    <row r="708" spans="1:50" ht="15.75" thickBot="1" x14ac:dyDescent="0.3">
      <c r="A708" s="9" t="s">
        <v>0</v>
      </c>
      <c r="B708" s="10">
        <v>31777206.139999975</v>
      </c>
      <c r="C708" s="10">
        <v>41938522.520000041</v>
      </c>
      <c r="D708" s="10">
        <v>4287851.9700000063</v>
      </c>
      <c r="E708" s="11">
        <v>78003580.63000007</v>
      </c>
      <c r="F708" s="10">
        <v>29547054.540000051</v>
      </c>
      <c r="G708" s="10">
        <v>40605449.120000012</v>
      </c>
      <c r="H708" s="10">
        <v>4007757.3900000011</v>
      </c>
      <c r="I708" s="11">
        <v>74160261.050000027</v>
      </c>
      <c r="J708" s="10">
        <v>33839570.309999995</v>
      </c>
      <c r="K708" s="10">
        <v>47854070.389999993</v>
      </c>
      <c r="L708" s="10">
        <v>3565129.8100000024</v>
      </c>
      <c r="M708" s="11">
        <v>85258770.509999976</v>
      </c>
      <c r="N708" s="10">
        <v>31620622.919999979</v>
      </c>
      <c r="O708" s="10">
        <v>40512115.980000027</v>
      </c>
      <c r="P708" s="10">
        <v>3213053.3900000062</v>
      </c>
      <c r="Q708" s="11">
        <v>75345792.289999917</v>
      </c>
      <c r="R708" s="10">
        <v>34712892.769999959</v>
      </c>
      <c r="S708" s="10">
        <v>44128714.350000024</v>
      </c>
      <c r="T708" s="10">
        <v>4345032.1099999938</v>
      </c>
      <c r="U708" s="11">
        <v>83186639.229999989</v>
      </c>
      <c r="V708" s="10">
        <v>34926882.769999973</v>
      </c>
      <c r="W708" s="10">
        <v>44410428.609999985</v>
      </c>
      <c r="X708" s="10">
        <v>4383834.03</v>
      </c>
      <c r="Y708" s="11">
        <v>83721145.409999967</v>
      </c>
      <c r="Z708" s="10">
        <v>29994351.980000012</v>
      </c>
      <c r="AA708" s="10">
        <v>39129985.519999944</v>
      </c>
      <c r="AB708" s="10">
        <v>4113934.3800000036</v>
      </c>
      <c r="AC708" s="11">
        <v>73238271.880000025</v>
      </c>
      <c r="AD708" s="10">
        <v>38924968.170000024</v>
      </c>
      <c r="AE708" s="10">
        <v>44846034.749999978</v>
      </c>
      <c r="AF708" s="10">
        <v>1500163.3600000006</v>
      </c>
      <c r="AG708" s="11">
        <v>85271166.280000001</v>
      </c>
      <c r="AH708" s="10">
        <v>28374819.129999984</v>
      </c>
      <c r="AI708" s="10">
        <v>33928717.449999996</v>
      </c>
      <c r="AJ708" s="10">
        <v>2997335.9400000018</v>
      </c>
      <c r="AK708" s="11">
        <v>65300872.519999959</v>
      </c>
      <c r="AL708" s="10">
        <v>34083918.019999981</v>
      </c>
      <c r="AM708" s="10">
        <v>36866820.740000047</v>
      </c>
      <c r="AN708" s="10">
        <v>3957562.0800000047</v>
      </c>
      <c r="AO708" s="11">
        <v>74908300.840000004</v>
      </c>
      <c r="AP708" s="10">
        <v>26608862.050000001</v>
      </c>
      <c r="AQ708" s="10">
        <v>33764154.68000003</v>
      </c>
      <c r="AR708" s="10">
        <v>1356123.849999994</v>
      </c>
      <c r="AS708" s="11">
        <v>61729140.580000088</v>
      </c>
      <c r="AT708" s="10">
        <v>21110588.649999995</v>
      </c>
      <c r="AU708" s="10">
        <v>35919393.719999999</v>
      </c>
      <c r="AV708" s="10">
        <v>2818670.83</v>
      </c>
      <c r="AW708" s="11">
        <v>59848653.20000001</v>
      </c>
      <c r="AX708" s="10">
        <v>899972594.4200002</v>
      </c>
    </row>
    <row r="709" spans="1:50" ht="15.75" thickTop="1" x14ac:dyDescent="0.25"/>
  </sheetData>
  <mergeCells count="12">
    <mergeCell ref="AT5:AW5"/>
    <mergeCell ref="B5:E5"/>
    <mergeCell ref="F5:I5"/>
    <mergeCell ref="J5:M5"/>
    <mergeCell ref="N5:Q5"/>
    <mergeCell ref="R5:U5"/>
    <mergeCell ref="V5:Y5"/>
    <mergeCell ref="Z5:AC5"/>
    <mergeCell ref="AD5:AG5"/>
    <mergeCell ref="AH5:AK5"/>
    <mergeCell ref="AL5:AO5"/>
    <mergeCell ref="AP5:AS5"/>
  </mergeCells>
  <pageMargins left="0.7" right="0.7" top="0.75" bottom="0.75" header="0.3" footer="0.3"/>
  <pageSetup scale="21" fitToHeight="0" orientation="landscape" r:id="rId1"/>
  <headerFooter>
    <oddHeader>&amp;RKPSC Case No. 2025-00257 
KIUC and Attorney General's First Set of Data Requests Dated September 29, 2025 
Item No. 24 
Attachment 2
&amp;A
&amp;P of &amp;N</oddHeader>
  </headerFooter>
  <colBreaks count="1" manualBreakCount="1">
    <brk id="25" max="70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6E6636-5778-41AA-B9CF-ECC81AFA43ED}">
  <sheetPr>
    <tabColor theme="6" tint="0.79998168889431442"/>
    <pageSetUpPr fitToPage="1"/>
  </sheetPr>
  <dimension ref="A1:AX692"/>
  <sheetViews>
    <sheetView zoomScale="85" zoomScaleNormal="85" workbookViewId="0">
      <pane xSplit="1" ySplit="6" topLeftCell="B7" activePane="bottomRight" state="frozen"/>
      <selection sqref="A1:XFD1048576"/>
      <selection pane="topRight" sqref="A1:XFD1048576"/>
      <selection pane="bottomLeft" sqref="A1:XFD1048576"/>
      <selection pane="bottomRight" activeCell="B7" sqref="B7"/>
    </sheetView>
  </sheetViews>
  <sheetFormatPr defaultRowHeight="15" x14ac:dyDescent="0.25"/>
  <cols>
    <col min="1" max="1" width="43.5703125" bestFit="1" customWidth="1"/>
    <col min="2" max="3" width="10.85546875" bestFit="1" customWidth="1"/>
    <col min="4" max="4" width="9.85546875" bestFit="1" customWidth="1"/>
    <col min="5" max="7" width="10.85546875" bestFit="1" customWidth="1"/>
    <col min="8" max="8" width="9.85546875" bestFit="1" customWidth="1"/>
    <col min="9" max="11" width="10.85546875" bestFit="1" customWidth="1"/>
    <col min="12" max="12" width="9.85546875" bestFit="1" customWidth="1"/>
    <col min="13" max="15" width="10.85546875" bestFit="1" customWidth="1"/>
    <col min="16" max="16" width="9.85546875" bestFit="1" customWidth="1"/>
    <col min="17" max="19" width="10.85546875" bestFit="1" customWidth="1"/>
    <col min="20" max="20" width="10.5703125" bestFit="1" customWidth="1"/>
    <col min="21" max="23" width="10.85546875" bestFit="1" customWidth="1"/>
    <col min="24" max="24" width="9.85546875" bestFit="1" customWidth="1"/>
    <col min="25" max="25" width="11.85546875" bestFit="1" customWidth="1"/>
    <col min="26" max="27" width="10.85546875" bestFit="1" customWidth="1"/>
    <col min="28" max="28" width="10.5703125" bestFit="1" customWidth="1"/>
    <col min="29" max="31" width="10.85546875" bestFit="1" customWidth="1"/>
    <col min="32" max="32" width="9.85546875" bestFit="1" customWidth="1"/>
    <col min="33" max="35" width="10.85546875" bestFit="1" customWidth="1"/>
    <col min="36" max="36" width="9.85546875" bestFit="1" customWidth="1"/>
    <col min="37" max="39" width="10.85546875" bestFit="1" customWidth="1"/>
    <col min="40" max="40" width="9.85546875" bestFit="1" customWidth="1"/>
    <col min="41" max="43" width="10.85546875" bestFit="1" customWidth="1"/>
    <col min="44" max="44" width="9.85546875" bestFit="1" customWidth="1"/>
    <col min="45" max="47" width="10.85546875" bestFit="1" customWidth="1"/>
    <col min="48" max="48" width="9.85546875" bestFit="1" customWidth="1"/>
    <col min="49" max="49" width="10.85546875" bestFit="1" customWidth="1"/>
    <col min="50" max="50" width="11.85546875" customWidth="1"/>
    <col min="51" max="51" width="11.85546875" bestFit="1" customWidth="1"/>
  </cols>
  <sheetData>
    <row r="1" spans="1:50" x14ac:dyDescent="0.25">
      <c r="A1" s="2" t="s">
        <v>447</v>
      </c>
    </row>
    <row r="2" spans="1:50" x14ac:dyDescent="0.25">
      <c r="A2" s="3" t="s">
        <v>579</v>
      </c>
    </row>
    <row r="5" spans="1:50" s="4" customFormat="1" x14ac:dyDescent="0.25">
      <c r="B5" s="13">
        <v>45322</v>
      </c>
      <c r="C5" s="14"/>
      <c r="D5" s="14"/>
      <c r="E5" s="15"/>
      <c r="F5" s="13">
        <f>EOMONTH(B5,1)</f>
        <v>45351</v>
      </c>
      <c r="G5" s="14"/>
      <c r="H5" s="14"/>
      <c r="I5" s="15"/>
      <c r="J5" s="13">
        <f>EOMONTH(F5,1)</f>
        <v>45382</v>
      </c>
      <c r="K5" s="14"/>
      <c r="L5" s="14"/>
      <c r="M5" s="15"/>
      <c r="N5" s="13">
        <f>EOMONTH(J5,1)</f>
        <v>45412</v>
      </c>
      <c r="O5" s="14"/>
      <c r="P5" s="14"/>
      <c r="Q5" s="15"/>
      <c r="R5" s="13">
        <f>EOMONTH(N5,1)</f>
        <v>45443</v>
      </c>
      <c r="S5" s="14"/>
      <c r="T5" s="14"/>
      <c r="U5" s="15"/>
      <c r="V5" s="13">
        <f>EOMONTH(R5,1)</f>
        <v>45473</v>
      </c>
      <c r="W5" s="14"/>
      <c r="X5" s="14"/>
      <c r="Y5" s="15"/>
      <c r="Z5" s="13">
        <f>EOMONTH(V5,1)</f>
        <v>45504</v>
      </c>
      <c r="AA5" s="14"/>
      <c r="AB5" s="14"/>
      <c r="AC5" s="15"/>
      <c r="AD5" s="13">
        <f>EOMONTH(Z5,1)</f>
        <v>45535</v>
      </c>
      <c r="AE5" s="14"/>
      <c r="AF5" s="14"/>
      <c r="AG5" s="15"/>
      <c r="AH5" s="13">
        <f>EOMONTH(AD5,1)</f>
        <v>45565</v>
      </c>
      <c r="AI5" s="14"/>
      <c r="AJ5" s="14"/>
      <c r="AK5" s="15"/>
      <c r="AL5" s="13">
        <f>EOMONTH(AH5,1)</f>
        <v>45596</v>
      </c>
      <c r="AM5" s="14"/>
      <c r="AN5" s="14"/>
      <c r="AO5" s="15"/>
      <c r="AP5" s="13">
        <f>EOMONTH(AL5,1)</f>
        <v>45626</v>
      </c>
      <c r="AQ5" s="14"/>
      <c r="AR5" s="14"/>
      <c r="AS5" s="15"/>
      <c r="AT5" s="13">
        <f>EOMONTH(AP5,1)</f>
        <v>45657</v>
      </c>
      <c r="AU5" s="14"/>
      <c r="AV5" s="14"/>
      <c r="AW5" s="15"/>
      <c r="AX5"/>
    </row>
    <row r="6" spans="1:50" s="2" customFormat="1" x14ac:dyDescent="0.25">
      <c r="A6" s="2" t="s">
        <v>1</v>
      </c>
      <c r="B6" s="5" t="s">
        <v>2</v>
      </c>
      <c r="C6" s="5" t="s">
        <v>448</v>
      </c>
      <c r="D6" s="5" t="s">
        <v>4</v>
      </c>
      <c r="E6" s="6" t="s">
        <v>449</v>
      </c>
      <c r="F6" s="5" t="s">
        <v>2</v>
      </c>
      <c r="G6" s="5" t="s">
        <v>448</v>
      </c>
      <c r="H6" s="5" t="s">
        <v>4</v>
      </c>
      <c r="I6" s="6" t="s">
        <v>449</v>
      </c>
      <c r="J6" s="5" t="s">
        <v>2</v>
      </c>
      <c r="K6" s="5" t="s">
        <v>448</v>
      </c>
      <c r="L6" s="5" t="s">
        <v>4</v>
      </c>
      <c r="M6" s="6" t="s">
        <v>449</v>
      </c>
      <c r="N6" s="5" t="s">
        <v>2</v>
      </c>
      <c r="O6" s="5" t="s">
        <v>3</v>
      </c>
      <c r="P6" s="5" t="s">
        <v>4</v>
      </c>
      <c r="Q6" s="6" t="s">
        <v>449</v>
      </c>
      <c r="R6" s="5" t="s">
        <v>2</v>
      </c>
      <c r="S6" s="5" t="s">
        <v>3</v>
      </c>
      <c r="T6" s="5" t="s">
        <v>4</v>
      </c>
      <c r="U6" s="6" t="s">
        <v>449</v>
      </c>
      <c r="V6" s="5" t="s">
        <v>2</v>
      </c>
      <c r="W6" s="5" t="s">
        <v>3</v>
      </c>
      <c r="X6" s="5" t="s">
        <v>4</v>
      </c>
      <c r="Y6" s="6" t="s">
        <v>449</v>
      </c>
      <c r="Z6" s="5" t="s">
        <v>2</v>
      </c>
      <c r="AA6" s="5" t="s">
        <v>3</v>
      </c>
      <c r="AB6" s="5" t="s">
        <v>4</v>
      </c>
      <c r="AC6" s="6" t="s">
        <v>449</v>
      </c>
      <c r="AD6" s="5" t="s">
        <v>2</v>
      </c>
      <c r="AE6" s="5" t="s">
        <v>3</v>
      </c>
      <c r="AF6" s="5" t="s">
        <v>4</v>
      </c>
      <c r="AG6" s="6" t="s">
        <v>449</v>
      </c>
      <c r="AH6" s="5" t="s">
        <v>2</v>
      </c>
      <c r="AI6" s="5" t="s">
        <v>3</v>
      </c>
      <c r="AJ6" s="5" t="s">
        <v>4</v>
      </c>
      <c r="AK6" s="6" t="s">
        <v>449</v>
      </c>
      <c r="AL6" s="5" t="s">
        <v>2</v>
      </c>
      <c r="AM6" s="5" t="s">
        <v>3</v>
      </c>
      <c r="AN6" s="5" t="s">
        <v>4</v>
      </c>
      <c r="AO6" s="6" t="s">
        <v>449</v>
      </c>
      <c r="AP6" s="5" t="s">
        <v>2</v>
      </c>
      <c r="AQ6" s="5" t="s">
        <v>3</v>
      </c>
      <c r="AR6" s="5" t="s">
        <v>4</v>
      </c>
      <c r="AS6" s="6" t="s">
        <v>449</v>
      </c>
      <c r="AT6" s="5" t="s">
        <v>2</v>
      </c>
      <c r="AU6" s="5" t="s">
        <v>3</v>
      </c>
      <c r="AV6" s="5" t="s">
        <v>4</v>
      </c>
      <c r="AW6" s="6" t="s">
        <v>449</v>
      </c>
      <c r="AX6" s="5" t="s">
        <v>0</v>
      </c>
    </row>
    <row r="7" spans="1:50" x14ac:dyDescent="0.25">
      <c r="A7" t="s">
        <v>5</v>
      </c>
      <c r="B7" s="1"/>
      <c r="C7" s="1">
        <v>83176.460000000006</v>
      </c>
      <c r="D7" s="1">
        <v>-7753.94</v>
      </c>
      <c r="E7" s="7">
        <v>75422.52</v>
      </c>
      <c r="F7" s="1"/>
      <c r="G7" s="1">
        <v>89670.7</v>
      </c>
      <c r="H7" s="1">
        <v>629.32999999999993</v>
      </c>
      <c r="I7" s="7">
        <v>90300.03</v>
      </c>
      <c r="J7" s="1"/>
      <c r="K7" s="1">
        <v>87027.670000000027</v>
      </c>
      <c r="L7" s="1">
        <v>2876.25</v>
      </c>
      <c r="M7" s="7">
        <v>89903.920000000027</v>
      </c>
      <c r="N7" s="1"/>
      <c r="O7" s="1">
        <v>86916.430000000008</v>
      </c>
      <c r="P7" s="1">
        <v>898.67000000000007</v>
      </c>
      <c r="Q7" s="7">
        <v>87815.1</v>
      </c>
      <c r="R7" s="1"/>
      <c r="S7" s="1">
        <v>90758.290000000008</v>
      </c>
      <c r="T7" s="1">
        <v>2947.53</v>
      </c>
      <c r="U7" s="7">
        <v>93705.82</v>
      </c>
      <c r="V7" s="1"/>
      <c r="W7" s="1">
        <v>79801.459999999992</v>
      </c>
      <c r="X7" s="1">
        <v>-3787.2000000000007</v>
      </c>
      <c r="Y7" s="7">
        <v>76014.259999999995</v>
      </c>
      <c r="Z7" s="1"/>
      <c r="AA7" s="1">
        <v>96217.880000000019</v>
      </c>
      <c r="AB7" s="1">
        <v>4957.9799999999996</v>
      </c>
      <c r="AC7" s="7">
        <v>101175.86000000002</v>
      </c>
      <c r="AD7" s="1">
        <v>367.54999999999995</v>
      </c>
      <c r="AE7" s="1">
        <v>97026.959999999977</v>
      </c>
      <c r="AF7" s="1">
        <v>387.00999999999931</v>
      </c>
      <c r="AG7" s="7">
        <v>97781.519999999975</v>
      </c>
      <c r="AH7" s="1">
        <v>-95</v>
      </c>
      <c r="AI7" s="1">
        <v>85239.239999999991</v>
      </c>
      <c r="AJ7" s="1">
        <v>3716.61</v>
      </c>
      <c r="AK7" s="7">
        <v>88860.849999999991</v>
      </c>
      <c r="AL7" s="1"/>
      <c r="AM7" s="1">
        <v>110358.45000000001</v>
      </c>
      <c r="AN7" s="1">
        <v>-4552.99</v>
      </c>
      <c r="AO7" s="7">
        <v>105805.46</v>
      </c>
      <c r="AP7" s="1"/>
      <c r="AQ7" s="1">
        <v>81160.88</v>
      </c>
      <c r="AR7" s="1">
        <v>942.85</v>
      </c>
      <c r="AS7" s="7">
        <v>82103.73000000001</v>
      </c>
      <c r="AT7" s="1"/>
      <c r="AU7" s="1">
        <v>85170.049999999988</v>
      </c>
      <c r="AV7" s="1">
        <v>1998.1499999999996</v>
      </c>
      <c r="AW7" s="7">
        <v>87168.199999999983</v>
      </c>
      <c r="AX7" s="1">
        <v>1076057.27</v>
      </c>
    </row>
    <row r="8" spans="1:50" x14ac:dyDescent="0.25">
      <c r="A8" t="s">
        <v>7</v>
      </c>
      <c r="B8" s="1">
        <v>68494.599999999991</v>
      </c>
      <c r="C8" s="1">
        <v>49514.69999999999</v>
      </c>
      <c r="D8" s="1">
        <v>-12770.65</v>
      </c>
      <c r="E8" s="7">
        <v>105238.65</v>
      </c>
      <c r="F8" s="1">
        <v>67896.99000000002</v>
      </c>
      <c r="G8" s="1">
        <v>36116.499999999993</v>
      </c>
      <c r="H8" s="1">
        <v>9030.369999999999</v>
      </c>
      <c r="I8" s="7">
        <v>113043.86000000002</v>
      </c>
      <c r="J8" s="1">
        <v>64426.670000000006</v>
      </c>
      <c r="K8" s="1">
        <v>58021.69999999999</v>
      </c>
      <c r="L8" s="1">
        <v>1584.6499999999996</v>
      </c>
      <c r="M8" s="7">
        <v>124033.01999999999</v>
      </c>
      <c r="N8" s="1">
        <v>78645.269999999975</v>
      </c>
      <c r="O8" s="1">
        <v>48232.130000000012</v>
      </c>
      <c r="P8" s="1">
        <v>7335.79</v>
      </c>
      <c r="Q8" s="7">
        <v>134213.19</v>
      </c>
      <c r="R8" s="1">
        <v>106266.82</v>
      </c>
      <c r="S8" s="1">
        <v>40506.36</v>
      </c>
      <c r="T8" s="1">
        <v>-2919.9700000000003</v>
      </c>
      <c r="U8" s="7">
        <v>143853.21</v>
      </c>
      <c r="V8" s="1">
        <v>76555.73000000001</v>
      </c>
      <c r="W8" s="1">
        <v>29664.320000000003</v>
      </c>
      <c r="X8" s="1">
        <v>-4079.31</v>
      </c>
      <c r="Y8" s="7">
        <v>102140.74000000002</v>
      </c>
      <c r="Z8" s="1">
        <v>63692.080000000009</v>
      </c>
      <c r="AA8" s="1">
        <v>52886.89</v>
      </c>
      <c r="AB8" s="1">
        <v>7469.3000000000011</v>
      </c>
      <c r="AC8" s="7">
        <v>124048.27</v>
      </c>
      <c r="AD8" s="1">
        <v>81975.260000000009</v>
      </c>
      <c r="AE8" s="1">
        <v>29946.870000000003</v>
      </c>
      <c r="AF8" s="1">
        <v>-542.35000000000036</v>
      </c>
      <c r="AG8" s="7">
        <v>111379.78</v>
      </c>
      <c r="AH8" s="1">
        <v>76735.180000000008</v>
      </c>
      <c r="AI8" s="1">
        <v>37209.459999999985</v>
      </c>
      <c r="AJ8" s="1">
        <v>-4962.4799999999996</v>
      </c>
      <c r="AK8" s="7">
        <v>108982.15999999999</v>
      </c>
      <c r="AL8" s="1">
        <v>83478.180000000008</v>
      </c>
      <c r="AM8" s="1">
        <v>59601.049999999974</v>
      </c>
      <c r="AN8" s="1">
        <v>299.13999999999953</v>
      </c>
      <c r="AO8" s="7">
        <v>143378.37</v>
      </c>
      <c r="AP8" s="1">
        <v>96619.08</v>
      </c>
      <c r="AQ8" s="1">
        <v>13769.829999999994</v>
      </c>
      <c r="AR8" s="1">
        <v>673.31000000000063</v>
      </c>
      <c r="AS8" s="7">
        <v>111062.22</v>
      </c>
      <c r="AT8" s="1">
        <v>76174.179999999993</v>
      </c>
      <c r="AU8" s="1">
        <v>17917.16</v>
      </c>
      <c r="AV8" s="1">
        <v>4068.6299999999992</v>
      </c>
      <c r="AW8" s="7">
        <v>98159.97</v>
      </c>
      <c r="AX8" s="1">
        <v>1419533.44</v>
      </c>
    </row>
    <row r="9" spans="1:50" x14ac:dyDescent="0.25">
      <c r="A9" t="s">
        <v>8</v>
      </c>
      <c r="B9" s="1"/>
      <c r="C9" s="1">
        <v>90302.91</v>
      </c>
      <c r="D9" s="1">
        <v>-10643.75</v>
      </c>
      <c r="E9" s="7">
        <v>79659.16</v>
      </c>
      <c r="F9" s="1"/>
      <c r="G9" s="1">
        <v>100871.81999999998</v>
      </c>
      <c r="H9" s="1">
        <v>-1022.82</v>
      </c>
      <c r="I9" s="7">
        <v>99848.999999999971</v>
      </c>
      <c r="J9" s="1"/>
      <c r="K9" s="1">
        <v>87743.060000000012</v>
      </c>
      <c r="L9" s="1">
        <v>3515.96</v>
      </c>
      <c r="M9" s="7">
        <v>91259.020000000019</v>
      </c>
      <c r="N9" s="1"/>
      <c r="O9" s="1">
        <v>107255.42</v>
      </c>
      <c r="P9" s="1">
        <v>-1534.48</v>
      </c>
      <c r="Q9" s="7">
        <v>105720.94</v>
      </c>
      <c r="R9" s="1">
        <v>2538.31</v>
      </c>
      <c r="S9" s="1">
        <v>93862.930000000066</v>
      </c>
      <c r="T9" s="1">
        <v>2972.2099999999996</v>
      </c>
      <c r="U9" s="7">
        <v>99373.45000000007</v>
      </c>
      <c r="V9" s="1">
        <v>3266.27</v>
      </c>
      <c r="W9" s="1">
        <v>78391.249999999985</v>
      </c>
      <c r="X9" s="1">
        <v>-4953.6899999999996</v>
      </c>
      <c r="Y9" s="7">
        <v>76703.829999999987</v>
      </c>
      <c r="Z9" s="1">
        <v>1835.0799999999997</v>
      </c>
      <c r="AA9" s="1">
        <v>95496.920000000013</v>
      </c>
      <c r="AB9" s="1">
        <v>5812.31</v>
      </c>
      <c r="AC9" s="7">
        <v>103144.31000000001</v>
      </c>
      <c r="AD9" s="1">
        <v>-514.22</v>
      </c>
      <c r="AE9" s="1">
        <v>103580.73000000001</v>
      </c>
      <c r="AF9" s="1">
        <v>-3830.84</v>
      </c>
      <c r="AG9" s="7">
        <v>99235.670000000013</v>
      </c>
      <c r="AH9" s="1"/>
      <c r="AI9" s="1">
        <v>92333.440000000002</v>
      </c>
      <c r="AJ9" s="1">
        <v>4557.3899999999994</v>
      </c>
      <c r="AK9" s="7">
        <v>96890.83</v>
      </c>
      <c r="AL9" s="1"/>
      <c r="AM9" s="1">
        <v>108253.81</v>
      </c>
      <c r="AN9" s="1">
        <v>-990.72999999999956</v>
      </c>
      <c r="AO9" s="7">
        <v>107263.08</v>
      </c>
      <c r="AP9" s="1"/>
      <c r="AQ9" s="1">
        <v>88823.08</v>
      </c>
      <c r="AR9" s="1">
        <v>-2245.67</v>
      </c>
      <c r="AS9" s="7">
        <v>86577.41</v>
      </c>
      <c r="AT9" s="1"/>
      <c r="AU9" s="1">
        <v>76868.97</v>
      </c>
      <c r="AV9" s="1">
        <v>7100.28</v>
      </c>
      <c r="AW9" s="7">
        <v>83969.25</v>
      </c>
      <c r="AX9" s="1">
        <v>1129645.9500000002</v>
      </c>
    </row>
    <row r="10" spans="1:50" x14ac:dyDescent="0.25">
      <c r="A10" t="s">
        <v>10</v>
      </c>
      <c r="B10" s="1"/>
      <c r="C10" s="1">
        <v>77122.53</v>
      </c>
      <c r="D10" s="1">
        <v>-12743.41</v>
      </c>
      <c r="E10" s="7">
        <v>64379.119999999995</v>
      </c>
      <c r="F10" s="1"/>
      <c r="G10" s="1">
        <v>93867.07</v>
      </c>
      <c r="H10" s="1"/>
      <c r="I10" s="7">
        <v>93867.07</v>
      </c>
      <c r="J10" s="1"/>
      <c r="K10" s="1">
        <v>92716.27</v>
      </c>
      <c r="L10" s="1"/>
      <c r="M10" s="7">
        <v>92716.27</v>
      </c>
      <c r="N10" s="1"/>
      <c r="O10" s="1">
        <v>107314.13</v>
      </c>
      <c r="P10" s="1"/>
      <c r="Q10" s="7">
        <v>107314.13</v>
      </c>
      <c r="R10" s="1"/>
      <c r="S10" s="1">
        <v>98921.17</v>
      </c>
      <c r="T10" s="1">
        <v>6038.96</v>
      </c>
      <c r="U10" s="7">
        <v>104960.13</v>
      </c>
      <c r="V10" s="1"/>
      <c r="W10" s="1">
        <v>90779.85</v>
      </c>
      <c r="X10" s="1">
        <v>-5880.04</v>
      </c>
      <c r="Y10" s="7">
        <v>84899.810000000012</v>
      </c>
      <c r="Z10" s="1"/>
      <c r="AA10" s="1">
        <v>70043.150000000009</v>
      </c>
      <c r="AB10" s="1">
        <v>2129.5299999999997</v>
      </c>
      <c r="AC10" s="7">
        <v>72172.680000000008</v>
      </c>
      <c r="AD10" s="1"/>
      <c r="AE10" s="1">
        <v>93109.56</v>
      </c>
      <c r="AF10" s="1">
        <v>12649.98</v>
      </c>
      <c r="AG10" s="7">
        <v>105759.54</v>
      </c>
      <c r="AH10" s="1"/>
      <c r="AI10" s="1">
        <v>103347.42</v>
      </c>
      <c r="AJ10" s="1">
        <v>-11791.82</v>
      </c>
      <c r="AK10" s="7">
        <v>91555.6</v>
      </c>
      <c r="AL10" s="1"/>
      <c r="AM10" s="1">
        <v>118069.18</v>
      </c>
      <c r="AN10" s="1">
        <v>-2701.63</v>
      </c>
      <c r="AO10" s="7">
        <v>115367.54999999999</v>
      </c>
      <c r="AP10" s="1"/>
      <c r="AQ10" s="1">
        <v>88881.48</v>
      </c>
      <c r="AR10" s="1">
        <v>2733.42</v>
      </c>
      <c r="AS10" s="7">
        <v>91614.9</v>
      </c>
      <c r="AT10" s="1"/>
      <c r="AU10" s="1">
        <v>59780.78</v>
      </c>
      <c r="AV10" s="1">
        <v>5498.630000000001</v>
      </c>
      <c r="AW10" s="7">
        <v>65279.41</v>
      </c>
      <c r="AX10" s="1">
        <v>1089886.21</v>
      </c>
    </row>
    <row r="11" spans="1:50" x14ac:dyDescent="0.25">
      <c r="A11" t="s">
        <v>12</v>
      </c>
      <c r="B11" s="1">
        <v>476.78000000000009</v>
      </c>
      <c r="C11" s="1">
        <v>408895.12</v>
      </c>
      <c r="D11" s="1">
        <v>-14070.030000000002</v>
      </c>
      <c r="E11" s="7">
        <v>395301.87</v>
      </c>
      <c r="F11" s="1">
        <v>-174.11</v>
      </c>
      <c r="G11" s="1">
        <v>426253.24000000022</v>
      </c>
      <c r="H11" s="1">
        <v>2161.66</v>
      </c>
      <c r="I11" s="7">
        <v>428240.79000000021</v>
      </c>
      <c r="J11" s="1">
        <v>63.62</v>
      </c>
      <c r="K11" s="1">
        <v>423197.41000000015</v>
      </c>
      <c r="L11" s="1">
        <v>-1261.4000000000015</v>
      </c>
      <c r="M11" s="7">
        <v>421999.63000000012</v>
      </c>
      <c r="N11" s="1">
        <v>821.33</v>
      </c>
      <c r="O11" s="1">
        <v>411445.5</v>
      </c>
      <c r="P11" s="1">
        <v>8472.0600000000013</v>
      </c>
      <c r="Q11" s="7">
        <v>420738.89</v>
      </c>
      <c r="R11" s="1">
        <v>-176.63</v>
      </c>
      <c r="S11" s="1">
        <v>419311.91000000003</v>
      </c>
      <c r="T11" s="1">
        <v>-10.009999999998399</v>
      </c>
      <c r="U11" s="7">
        <v>419125.27</v>
      </c>
      <c r="V11" s="1">
        <v>944.92000000000007</v>
      </c>
      <c r="W11" s="1">
        <v>352378.85</v>
      </c>
      <c r="X11" s="1">
        <v>-16143.760000000002</v>
      </c>
      <c r="Y11" s="7">
        <v>337180.00999999995</v>
      </c>
      <c r="Z11" s="1">
        <v>3.0900000000000212</v>
      </c>
      <c r="AA11" s="1">
        <v>382943.22999999992</v>
      </c>
      <c r="AB11" s="1">
        <v>30233.440000000002</v>
      </c>
      <c r="AC11" s="7">
        <v>413179.75999999995</v>
      </c>
      <c r="AD11" s="1">
        <v>29.320000000000011</v>
      </c>
      <c r="AE11" s="1">
        <v>434406.82000000007</v>
      </c>
      <c r="AF11" s="1">
        <v>-20329.300000000003</v>
      </c>
      <c r="AG11" s="7">
        <v>414106.84000000008</v>
      </c>
      <c r="AH11" s="1">
        <v>30.610000000000003</v>
      </c>
      <c r="AI11" s="1">
        <v>413589.87000000005</v>
      </c>
      <c r="AJ11" s="1">
        <v>-57.859999999996944</v>
      </c>
      <c r="AK11" s="7">
        <v>413562.62000000005</v>
      </c>
      <c r="AL11" s="1">
        <v>2997.9700000000007</v>
      </c>
      <c r="AM11" s="1">
        <v>467053.36</v>
      </c>
      <c r="AN11" s="1">
        <v>3779.989999999998</v>
      </c>
      <c r="AO11" s="7">
        <v>473831.31999999995</v>
      </c>
      <c r="AP11" s="1">
        <v>-1068.1999999999996</v>
      </c>
      <c r="AQ11" s="1">
        <v>420898.27</v>
      </c>
      <c r="AR11" s="1">
        <v>949.88000000000102</v>
      </c>
      <c r="AS11" s="7">
        <v>420779.95</v>
      </c>
      <c r="AT11" s="1">
        <v>-16.43</v>
      </c>
      <c r="AU11" s="1">
        <v>430428.80999999994</v>
      </c>
      <c r="AV11" s="1">
        <v>2342.239999999998</v>
      </c>
      <c r="AW11" s="7">
        <v>432754.61999999994</v>
      </c>
      <c r="AX11" s="1">
        <v>4990801.57</v>
      </c>
    </row>
    <row r="12" spans="1:50" x14ac:dyDescent="0.25">
      <c r="A12" t="s">
        <v>13</v>
      </c>
      <c r="B12" s="1">
        <v>378210.13</v>
      </c>
      <c r="C12" s="1">
        <v>210681.03</v>
      </c>
      <c r="D12" s="1">
        <v>-51488.979999999996</v>
      </c>
      <c r="E12" s="7">
        <v>537402.18000000005</v>
      </c>
      <c r="F12" s="1">
        <v>371870.18999999994</v>
      </c>
      <c r="G12" s="1">
        <v>183390.11000000002</v>
      </c>
      <c r="H12" s="1">
        <v>15050.86</v>
      </c>
      <c r="I12" s="7">
        <v>570311.15999999992</v>
      </c>
      <c r="J12" s="1">
        <v>349644.85</v>
      </c>
      <c r="K12" s="1">
        <v>204832.91999999995</v>
      </c>
      <c r="L12" s="1">
        <v>108.09000000000015</v>
      </c>
      <c r="M12" s="7">
        <v>554585.85999999987</v>
      </c>
      <c r="N12" s="1">
        <v>373337.67000000004</v>
      </c>
      <c r="O12" s="1">
        <v>195336.26000000004</v>
      </c>
      <c r="P12" s="1">
        <v>-635.56999999999971</v>
      </c>
      <c r="Q12" s="7">
        <v>568038.3600000001</v>
      </c>
      <c r="R12" s="1">
        <v>388925.75</v>
      </c>
      <c r="S12" s="1">
        <v>179732.98999999996</v>
      </c>
      <c r="T12" s="1">
        <v>13630.46</v>
      </c>
      <c r="U12" s="7">
        <v>582289.19999999995</v>
      </c>
      <c r="V12" s="1">
        <v>317940.18</v>
      </c>
      <c r="W12" s="1">
        <v>149531.97000000009</v>
      </c>
      <c r="X12" s="1">
        <v>-20988.28</v>
      </c>
      <c r="Y12" s="7">
        <v>446483.87000000011</v>
      </c>
      <c r="Z12" s="1">
        <v>375047.71</v>
      </c>
      <c r="AA12" s="1">
        <v>137689.35999999999</v>
      </c>
      <c r="AB12" s="1">
        <v>30370.949999999997</v>
      </c>
      <c r="AC12" s="7">
        <v>543108.02</v>
      </c>
      <c r="AD12" s="1">
        <v>406266.13999999996</v>
      </c>
      <c r="AE12" s="1">
        <v>161239.43</v>
      </c>
      <c r="AF12" s="1">
        <v>-25317.3</v>
      </c>
      <c r="AG12" s="7">
        <v>542188.2699999999</v>
      </c>
      <c r="AH12" s="1">
        <v>336519.99999999994</v>
      </c>
      <c r="AI12" s="1">
        <v>170540.66000000003</v>
      </c>
      <c r="AJ12" s="1">
        <v>-2721.4299999999967</v>
      </c>
      <c r="AK12" s="7">
        <v>504339.23</v>
      </c>
      <c r="AL12" s="1">
        <v>339736.89999999997</v>
      </c>
      <c r="AM12" s="1">
        <v>210428.98000000004</v>
      </c>
      <c r="AN12" s="1">
        <v>17081.489999999998</v>
      </c>
      <c r="AO12" s="7">
        <v>567247.37</v>
      </c>
      <c r="AP12" s="1">
        <v>282313.98</v>
      </c>
      <c r="AQ12" s="1">
        <v>169326.2</v>
      </c>
      <c r="AR12" s="1">
        <v>216.01000000000204</v>
      </c>
      <c r="AS12" s="7">
        <v>451856.19</v>
      </c>
      <c r="AT12" s="1">
        <v>331865.49</v>
      </c>
      <c r="AU12" s="1">
        <v>159921.31</v>
      </c>
      <c r="AV12" s="1">
        <v>12147.54</v>
      </c>
      <c r="AW12" s="7">
        <v>503934.33999999997</v>
      </c>
      <c r="AX12" s="1">
        <v>6371784.0500000017</v>
      </c>
    </row>
    <row r="13" spans="1:50" x14ac:dyDescent="0.25">
      <c r="A13" t="s">
        <v>15</v>
      </c>
      <c r="B13" s="1">
        <v>477.5</v>
      </c>
      <c r="C13" s="1">
        <v>371079.6599999998</v>
      </c>
      <c r="D13" s="1">
        <v>-16761.099999999999</v>
      </c>
      <c r="E13" s="7">
        <v>354796.05999999982</v>
      </c>
      <c r="F13" s="1">
        <v>-225.6</v>
      </c>
      <c r="G13" s="1">
        <v>425474.60999999981</v>
      </c>
      <c r="H13" s="1">
        <v>2810.58</v>
      </c>
      <c r="I13" s="7">
        <v>428059.58999999985</v>
      </c>
      <c r="J13" s="1">
        <v>89.109999999999985</v>
      </c>
      <c r="K13" s="1">
        <v>435288.84</v>
      </c>
      <c r="L13" s="1">
        <v>-6989.3700000000008</v>
      </c>
      <c r="M13" s="7">
        <v>428388.58</v>
      </c>
      <c r="N13" s="1">
        <v>1469.1600000000003</v>
      </c>
      <c r="O13" s="1">
        <v>432949.70000000007</v>
      </c>
      <c r="P13" s="1">
        <v>20379.879999999997</v>
      </c>
      <c r="Q13" s="7">
        <v>454798.74000000005</v>
      </c>
      <c r="R13" s="1">
        <v>-352.74</v>
      </c>
      <c r="S13" s="1">
        <v>466151.29999999993</v>
      </c>
      <c r="T13" s="1">
        <v>-1126.619999999999</v>
      </c>
      <c r="U13" s="7">
        <v>464671.93999999994</v>
      </c>
      <c r="V13" s="1">
        <v>987.62</v>
      </c>
      <c r="W13" s="1">
        <v>396672.03999999986</v>
      </c>
      <c r="X13" s="1">
        <v>-20447.18</v>
      </c>
      <c r="Y13" s="7">
        <v>377212.47999999986</v>
      </c>
      <c r="Z13" s="1">
        <v>237.28000000000003</v>
      </c>
      <c r="AA13" s="1">
        <v>407323.01999999973</v>
      </c>
      <c r="AB13" s="1">
        <v>17706.600000000002</v>
      </c>
      <c r="AC13" s="7">
        <v>425266.89999999973</v>
      </c>
      <c r="AD13" s="1">
        <v>-2.4000000000000075</v>
      </c>
      <c r="AE13" s="1">
        <v>410375.31000000006</v>
      </c>
      <c r="AF13" s="1">
        <v>-8888.2400000000016</v>
      </c>
      <c r="AG13" s="7">
        <v>401484.67000000004</v>
      </c>
      <c r="AH13" s="1">
        <v>23.130000000000003</v>
      </c>
      <c r="AI13" s="1">
        <v>367885.82000000007</v>
      </c>
      <c r="AJ13" s="1">
        <v>3150.7999999999993</v>
      </c>
      <c r="AK13" s="7">
        <v>371059.75000000006</v>
      </c>
      <c r="AL13" s="1">
        <v>3112.3599999999997</v>
      </c>
      <c r="AM13" s="1">
        <v>415594.11</v>
      </c>
      <c r="AN13" s="1">
        <v>9720.630000000001</v>
      </c>
      <c r="AO13" s="7">
        <v>428427.1</v>
      </c>
      <c r="AP13" s="1">
        <v>-1092.6399999999994</v>
      </c>
      <c r="AQ13" s="1">
        <v>357050.18</v>
      </c>
      <c r="AR13" s="1">
        <v>-5481.4900000000016</v>
      </c>
      <c r="AS13" s="7">
        <v>350476.05</v>
      </c>
      <c r="AT13" s="1">
        <v>-12.399999999999999</v>
      </c>
      <c r="AU13" s="1">
        <v>355114.79000000004</v>
      </c>
      <c r="AV13" s="1">
        <v>4426.2900000000009</v>
      </c>
      <c r="AW13" s="7">
        <v>359528.68</v>
      </c>
      <c r="AX13" s="1">
        <v>4844170.5399999972</v>
      </c>
    </row>
    <row r="14" spans="1:50" x14ac:dyDescent="0.25">
      <c r="A14" t="s">
        <v>16</v>
      </c>
      <c r="B14" s="1">
        <v>1581.0699999999997</v>
      </c>
      <c r="C14" s="1">
        <v>760232.88</v>
      </c>
      <c r="D14" s="1">
        <v>-37490.740000000005</v>
      </c>
      <c r="E14" s="7">
        <v>724323.21</v>
      </c>
      <c r="F14" s="1">
        <v>-551.26</v>
      </c>
      <c r="G14" s="1">
        <v>752747.61</v>
      </c>
      <c r="H14" s="1">
        <v>8272.9200000000019</v>
      </c>
      <c r="I14" s="7">
        <v>760469.27</v>
      </c>
      <c r="J14" s="1">
        <v>357.81999999999994</v>
      </c>
      <c r="K14" s="1">
        <v>731041.06</v>
      </c>
      <c r="L14" s="1">
        <v>6271.07</v>
      </c>
      <c r="M14" s="7">
        <v>737669.95</v>
      </c>
      <c r="N14" s="1">
        <v>2464.5499999999997</v>
      </c>
      <c r="O14" s="1">
        <v>740574.44</v>
      </c>
      <c r="P14" s="1">
        <v>15622.049999999996</v>
      </c>
      <c r="Q14" s="7">
        <v>758661.04</v>
      </c>
      <c r="R14" s="1">
        <v>-618.97</v>
      </c>
      <c r="S14" s="1">
        <v>733463.12</v>
      </c>
      <c r="T14" s="1">
        <v>1803.0200000000041</v>
      </c>
      <c r="U14" s="7">
        <v>734647.17</v>
      </c>
      <c r="V14" s="1">
        <v>2236.3000000000002</v>
      </c>
      <c r="W14" s="1">
        <v>623959.79000000015</v>
      </c>
      <c r="X14" s="1">
        <v>-35498.600000000006</v>
      </c>
      <c r="Y14" s="7">
        <v>590697.49000000022</v>
      </c>
      <c r="Z14" s="1">
        <v>268.60999999999996</v>
      </c>
      <c r="AA14" s="1">
        <v>661689.79999999958</v>
      </c>
      <c r="AB14" s="1">
        <v>46652.810000000012</v>
      </c>
      <c r="AC14" s="7">
        <v>708611.21999999962</v>
      </c>
      <c r="AD14" s="1">
        <v>-9.8800000000000061</v>
      </c>
      <c r="AE14" s="1">
        <v>723065.1</v>
      </c>
      <c r="AF14" s="1">
        <v>-35670.340000000011</v>
      </c>
      <c r="AG14" s="7">
        <v>687384.88</v>
      </c>
      <c r="AH14" s="1">
        <v>103.36999999999999</v>
      </c>
      <c r="AI14" s="1">
        <v>674915.01000000013</v>
      </c>
      <c r="AJ14" s="1">
        <v>3968.8999999999978</v>
      </c>
      <c r="AK14" s="7">
        <v>678987.28000000014</v>
      </c>
      <c r="AL14" s="1">
        <v>5975.12</v>
      </c>
      <c r="AM14" s="1">
        <v>698795.33000000007</v>
      </c>
      <c r="AN14" s="1">
        <v>23567.97</v>
      </c>
      <c r="AO14" s="7">
        <v>728338.42</v>
      </c>
      <c r="AP14" s="1">
        <v>-2081.0300000000002</v>
      </c>
      <c r="AQ14" s="1">
        <v>622399.53</v>
      </c>
      <c r="AR14" s="1">
        <v>-10766.519999999997</v>
      </c>
      <c r="AS14" s="7">
        <v>609551.98</v>
      </c>
      <c r="AT14" s="1">
        <v>-26.340000000000003</v>
      </c>
      <c r="AU14" s="1">
        <v>674341.41999999993</v>
      </c>
      <c r="AV14" s="1">
        <v>-6766.68</v>
      </c>
      <c r="AW14" s="7">
        <v>667548.39999999991</v>
      </c>
      <c r="AX14" s="1">
        <v>8386890.3100000005</v>
      </c>
    </row>
    <row r="15" spans="1:50" x14ac:dyDescent="0.25">
      <c r="A15" t="s">
        <v>17</v>
      </c>
      <c r="B15" s="1"/>
      <c r="C15" s="1">
        <v>23425.360000000001</v>
      </c>
      <c r="D15" s="1">
        <v>7629.1199999999981</v>
      </c>
      <c r="E15" s="7">
        <v>31054.48</v>
      </c>
      <c r="F15" s="1"/>
      <c r="G15" s="1">
        <v>23955.860000000008</v>
      </c>
      <c r="H15" s="1">
        <v>21739.7</v>
      </c>
      <c r="I15" s="7">
        <v>45695.560000000012</v>
      </c>
      <c r="J15" s="1"/>
      <c r="K15" s="1">
        <v>25387.489999999994</v>
      </c>
      <c r="L15" s="1">
        <v>23763.849999999995</v>
      </c>
      <c r="M15" s="7">
        <v>49151.339999999989</v>
      </c>
      <c r="N15" s="1"/>
      <c r="O15" s="1">
        <v>27572.059999999998</v>
      </c>
      <c r="P15" s="1">
        <v>14158.25</v>
      </c>
      <c r="Q15" s="7">
        <v>41730.31</v>
      </c>
      <c r="R15" s="1"/>
      <c r="S15" s="1">
        <v>12331.51</v>
      </c>
      <c r="T15" s="1">
        <v>29003.820000000003</v>
      </c>
      <c r="U15" s="7">
        <v>41335.33</v>
      </c>
      <c r="V15" s="1"/>
      <c r="W15" s="1">
        <v>20568.440000000002</v>
      </c>
      <c r="X15" s="1">
        <v>12419.449999999999</v>
      </c>
      <c r="Y15" s="7">
        <v>32987.89</v>
      </c>
      <c r="Z15" s="1">
        <v>1448.19</v>
      </c>
      <c r="AA15" s="1">
        <v>20596.090000000004</v>
      </c>
      <c r="AB15" s="1">
        <v>22059.689999999995</v>
      </c>
      <c r="AC15" s="7">
        <v>44103.97</v>
      </c>
      <c r="AD15" s="1">
        <v>5808.8700000000008</v>
      </c>
      <c r="AE15" s="1">
        <v>19518.32</v>
      </c>
      <c r="AF15" s="1">
        <v>14443.929999999998</v>
      </c>
      <c r="AG15" s="7">
        <v>39771.120000000003</v>
      </c>
      <c r="AH15" s="1">
        <v>5604.41</v>
      </c>
      <c r="AI15" s="1">
        <v>16810.600000000002</v>
      </c>
      <c r="AJ15" s="1">
        <v>12320.660000000002</v>
      </c>
      <c r="AK15" s="7">
        <v>34735.670000000006</v>
      </c>
      <c r="AL15" s="1">
        <v>-1024.8499999999999</v>
      </c>
      <c r="AM15" s="1">
        <v>19774.79</v>
      </c>
      <c r="AN15" s="1">
        <v>12680.869999999999</v>
      </c>
      <c r="AO15" s="7">
        <v>31430.81</v>
      </c>
      <c r="AP15" s="1">
        <v>705.28</v>
      </c>
      <c r="AQ15" s="1">
        <v>10310.119999999999</v>
      </c>
      <c r="AR15" s="1">
        <v>21962.81</v>
      </c>
      <c r="AS15" s="7">
        <v>32978.21</v>
      </c>
      <c r="AT15" s="1">
        <v>265.36999999999995</v>
      </c>
      <c r="AU15" s="1">
        <v>13851.93</v>
      </c>
      <c r="AV15" s="1">
        <v>19669.379999999997</v>
      </c>
      <c r="AW15" s="7">
        <v>33786.68</v>
      </c>
      <c r="AX15" s="1">
        <v>458761.37</v>
      </c>
    </row>
    <row r="16" spans="1:50" x14ac:dyDescent="0.25">
      <c r="A16" t="s">
        <v>18</v>
      </c>
      <c r="B16" s="1">
        <v>11823.61</v>
      </c>
      <c r="C16" s="1">
        <v>13111.250000000002</v>
      </c>
      <c r="D16" s="1">
        <v>-2908.6800000000003</v>
      </c>
      <c r="E16" s="7">
        <v>22026.18</v>
      </c>
      <c r="F16" s="1">
        <v>-1281.5</v>
      </c>
      <c r="G16" s="1">
        <v>2810.93</v>
      </c>
      <c r="H16" s="1">
        <v>-423.08</v>
      </c>
      <c r="I16" s="7">
        <v>1106.3499999999999</v>
      </c>
      <c r="J16" s="1">
        <v>1458.34</v>
      </c>
      <c r="K16" s="1">
        <v>3208.32</v>
      </c>
      <c r="L16" s="1"/>
      <c r="M16" s="7">
        <v>4666.66</v>
      </c>
      <c r="N16" s="1"/>
      <c r="O16" s="1"/>
      <c r="P16" s="1"/>
      <c r="Q16" s="7"/>
      <c r="R16" s="1"/>
      <c r="S16" s="1"/>
      <c r="T16" s="1"/>
      <c r="U16" s="7"/>
      <c r="V16" s="1"/>
      <c r="W16" s="1"/>
      <c r="X16" s="1"/>
      <c r="Y16" s="7"/>
      <c r="Z16" s="1"/>
      <c r="AA16" s="1"/>
      <c r="AB16" s="1"/>
      <c r="AC16" s="7"/>
      <c r="AD16" s="1"/>
      <c r="AE16" s="1"/>
      <c r="AF16" s="1"/>
      <c r="AG16" s="7"/>
      <c r="AH16" s="1"/>
      <c r="AI16" s="1"/>
      <c r="AJ16" s="1"/>
      <c r="AK16" s="7"/>
      <c r="AL16" s="1"/>
      <c r="AM16" s="1"/>
      <c r="AN16" s="1"/>
      <c r="AO16" s="7"/>
      <c r="AP16" s="1">
        <v>4296.33</v>
      </c>
      <c r="AQ16" s="1">
        <v>23156.35</v>
      </c>
      <c r="AR16" s="1">
        <v>1019.24</v>
      </c>
      <c r="AS16" s="7">
        <v>28471.920000000002</v>
      </c>
      <c r="AT16" s="1">
        <v>2238.42</v>
      </c>
      <c r="AU16" s="1">
        <v>8204.11</v>
      </c>
      <c r="AV16" s="1">
        <v>6115.3600000000006</v>
      </c>
      <c r="AW16" s="7">
        <v>16557.89</v>
      </c>
      <c r="AX16" s="1">
        <v>72828.999999999985</v>
      </c>
    </row>
    <row r="17" spans="1:50" x14ac:dyDescent="0.25">
      <c r="A17" t="s">
        <v>19</v>
      </c>
      <c r="B17" s="1"/>
      <c r="C17" s="1">
        <v>72753.06</v>
      </c>
      <c r="D17" s="1">
        <v>-7622.7799999999988</v>
      </c>
      <c r="E17" s="7">
        <v>65130.28</v>
      </c>
      <c r="F17" s="1">
        <v>369.83000000000004</v>
      </c>
      <c r="G17" s="1">
        <v>85404.75</v>
      </c>
      <c r="H17" s="1">
        <v>-859.3</v>
      </c>
      <c r="I17" s="7">
        <v>84915.28</v>
      </c>
      <c r="J17" s="1">
        <v>996.66999999999985</v>
      </c>
      <c r="K17" s="1">
        <v>89790.12999999999</v>
      </c>
      <c r="L17" s="1">
        <v>27.72</v>
      </c>
      <c r="M17" s="7">
        <v>90814.51999999999</v>
      </c>
      <c r="N17" s="1">
        <v>2920.3700000000003</v>
      </c>
      <c r="O17" s="1">
        <v>77446.26999999999</v>
      </c>
      <c r="P17" s="1">
        <v>2126.7999999999997</v>
      </c>
      <c r="Q17" s="7">
        <v>82493.439999999988</v>
      </c>
      <c r="R17" s="1">
        <v>8556.4900000000016</v>
      </c>
      <c r="S17" s="1">
        <v>81672.069999999978</v>
      </c>
      <c r="T17" s="1">
        <v>2604.34</v>
      </c>
      <c r="U17" s="7">
        <v>92832.89999999998</v>
      </c>
      <c r="V17" s="1">
        <v>1709.1900000000003</v>
      </c>
      <c r="W17" s="1">
        <v>58158.749999999993</v>
      </c>
      <c r="X17" s="1">
        <v>-4292.8500000000004</v>
      </c>
      <c r="Y17" s="7">
        <v>55575.09</v>
      </c>
      <c r="Z17" s="1">
        <v>-563.69000000000005</v>
      </c>
      <c r="AA17" s="1">
        <v>63219.14</v>
      </c>
      <c r="AB17" s="1">
        <v>647.59999999999991</v>
      </c>
      <c r="AC17" s="7">
        <v>63303.049999999996</v>
      </c>
      <c r="AD17" s="1"/>
      <c r="AE17" s="1">
        <v>75123.890000000014</v>
      </c>
      <c r="AF17" s="1">
        <v>-724.13999999999987</v>
      </c>
      <c r="AG17" s="7">
        <v>74399.750000000015</v>
      </c>
      <c r="AH17" s="1"/>
      <c r="AI17" s="1">
        <v>68368.81</v>
      </c>
      <c r="AJ17" s="1">
        <v>1469.5700000000002</v>
      </c>
      <c r="AK17" s="7">
        <v>69838.38</v>
      </c>
      <c r="AL17" s="1"/>
      <c r="AM17" s="1">
        <v>71344.13</v>
      </c>
      <c r="AN17" s="1">
        <v>873.2199999999998</v>
      </c>
      <c r="AO17" s="7">
        <v>72217.350000000006</v>
      </c>
      <c r="AP17" s="1"/>
      <c r="AQ17" s="1">
        <v>62549.120000000003</v>
      </c>
      <c r="AR17" s="1">
        <v>-851.92999999999984</v>
      </c>
      <c r="AS17" s="7">
        <v>61697.19</v>
      </c>
      <c r="AT17" s="1"/>
      <c r="AU17" s="1">
        <v>50299.05</v>
      </c>
      <c r="AV17" s="1">
        <v>10840.77</v>
      </c>
      <c r="AW17" s="7">
        <v>61139.820000000007</v>
      </c>
      <c r="AX17" s="1">
        <v>874357.04999999981</v>
      </c>
    </row>
    <row r="18" spans="1:50" x14ac:dyDescent="0.25">
      <c r="A18" t="s">
        <v>20</v>
      </c>
      <c r="B18" s="1">
        <v>-1043.9499999999998</v>
      </c>
      <c r="C18" s="1">
        <v>115073.87999999999</v>
      </c>
      <c r="D18" s="1">
        <v>-11173.76</v>
      </c>
      <c r="E18" s="7">
        <v>102856.17</v>
      </c>
      <c r="F18" s="1">
        <v>691.95999999999992</v>
      </c>
      <c r="G18" s="1">
        <v>117698.09000000001</v>
      </c>
      <c r="H18" s="1">
        <v>800.24000000000012</v>
      </c>
      <c r="I18" s="7">
        <v>119190.29000000002</v>
      </c>
      <c r="J18" s="1">
        <v>26261.620000000006</v>
      </c>
      <c r="K18" s="1">
        <v>83705.749999999985</v>
      </c>
      <c r="L18" s="1">
        <v>3580.5299999999997</v>
      </c>
      <c r="M18" s="7">
        <v>113547.9</v>
      </c>
      <c r="N18" s="1">
        <v>21662.45</v>
      </c>
      <c r="O18" s="1">
        <v>110125.08</v>
      </c>
      <c r="P18" s="1">
        <v>-315.74000000000024</v>
      </c>
      <c r="Q18" s="7">
        <v>131471.79</v>
      </c>
      <c r="R18" s="1">
        <v>9828.4700000000012</v>
      </c>
      <c r="S18" s="1">
        <v>123671.99</v>
      </c>
      <c r="T18" s="1">
        <v>6009.4000000000005</v>
      </c>
      <c r="U18" s="7">
        <v>139509.86000000002</v>
      </c>
      <c r="V18" s="1">
        <v>5660.08</v>
      </c>
      <c r="W18" s="1">
        <v>87405.630000000019</v>
      </c>
      <c r="X18" s="1">
        <v>-4006.83</v>
      </c>
      <c r="Y18" s="7">
        <v>89058.880000000019</v>
      </c>
      <c r="Z18" s="1">
        <v>5867.55</v>
      </c>
      <c r="AA18" s="1">
        <v>106070.39999999998</v>
      </c>
      <c r="AB18" s="1">
        <v>13205.41</v>
      </c>
      <c r="AC18" s="7">
        <v>125143.35999999999</v>
      </c>
      <c r="AD18" s="1">
        <v>5476.46</v>
      </c>
      <c r="AE18" s="1">
        <v>123512.75000000001</v>
      </c>
      <c r="AF18" s="1">
        <v>-9101.6699999999983</v>
      </c>
      <c r="AG18" s="7">
        <v>119887.54000000002</v>
      </c>
      <c r="AH18" s="1">
        <v>9476.0200000000023</v>
      </c>
      <c r="AI18" s="1">
        <v>105559.98999999999</v>
      </c>
      <c r="AJ18" s="1">
        <v>3610.8899999999994</v>
      </c>
      <c r="AK18" s="7">
        <v>118646.9</v>
      </c>
      <c r="AL18" s="1">
        <v>23749.58</v>
      </c>
      <c r="AM18" s="1">
        <v>95880.459999999992</v>
      </c>
      <c r="AN18" s="1">
        <v>6189.95</v>
      </c>
      <c r="AO18" s="7">
        <v>125819.98999999999</v>
      </c>
      <c r="AP18" s="1">
        <v>14112.85</v>
      </c>
      <c r="AQ18" s="1">
        <v>82061.799999999988</v>
      </c>
      <c r="AR18" s="1">
        <v>298.89999999999964</v>
      </c>
      <c r="AS18" s="7">
        <v>96473.549999999988</v>
      </c>
      <c r="AT18" s="1">
        <v>71274.66</v>
      </c>
      <c r="AU18" s="1">
        <v>27785.35</v>
      </c>
      <c r="AV18" s="1">
        <v>1984.9099999999999</v>
      </c>
      <c r="AW18" s="7">
        <v>101044.92000000001</v>
      </c>
      <c r="AX18" s="1">
        <v>1382651.1500000001</v>
      </c>
    </row>
    <row r="19" spans="1:50" x14ac:dyDescent="0.25">
      <c r="A19" t="s">
        <v>21</v>
      </c>
      <c r="B19" s="1">
        <v>183321.25999999998</v>
      </c>
      <c r="C19" s="1">
        <v>41241.680000000008</v>
      </c>
      <c r="D19" s="1">
        <v>-31348.71</v>
      </c>
      <c r="E19" s="7">
        <v>193214.23</v>
      </c>
      <c r="F19" s="1">
        <v>224942.54000000004</v>
      </c>
      <c r="G19" s="1">
        <v>24384.109999999993</v>
      </c>
      <c r="H19" s="1">
        <v>4387</v>
      </c>
      <c r="I19" s="7">
        <v>253713.65000000002</v>
      </c>
      <c r="J19" s="1">
        <v>165659.97</v>
      </c>
      <c r="K19" s="1">
        <v>57028.76999999999</v>
      </c>
      <c r="L19" s="1">
        <v>7066.32</v>
      </c>
      <c r="M19" s="7">
        <v>229755.06</v>
      </c>
      <c r="N19" s="1">
        <v>231741.56</v>
      </c>
      <c r="O19" s="1">
        <v>16988.479999999996</v>
      </c>
      <c r="P19" s="1">
        <v>-225.78999999999951</v>
      </c>
      <c r="Q19" s="7">
        <v>248504.24999999997</v>
      </c>
      <c r="R19" s="1">
        <v>222523.2</v>
      </c>
      <c r="S19" s="1">
        <v>41800.229999999996</v>
      </c>
      <c r="T19" s="1">
        <v>6154</v>
      </c>
      <c r="U19" s="7">
        <v>270477.43</v>
      </c>
      <c r="V19" s="1">
        <v>166903.46999999997</v>
      </c>
      <c r="W19" s="1">
        <v>23053.949999999993</v>
      </c>
      <c r="X19" s="1">
        <v>3039.4100000000017</v>
      </c>
      <c r="Y19" s="7">
        <v>192996.82999999996</v>
      </c>
      <c r="Z19" s="1">
        <v>180289.84</v>
      </c>
      <c r="AA19" s="1">
        <v>23710.28</v>
      </c>
      <c r="AB19" s="1">
        <v>6632.75</v>
      </c>
      <c r="AC19" s="7">
        <v>210632.87</v>
      </c>
      <c r="AD19" s="1">
        <v>214937.37999999992</v>
      </c>
      <c r="AE19" s="1">
        <v>37864.799999999996</v>
      </c>
      <c r="AF19" s="1">
        <v>-18088.190000000002</v>
      </c>
      <c r="AG19" s="7">
        <v>234713.9899999999</v>
      </c>
      <c r="AH19" s="1">
        <v>188808.65000000002</v>
      </c>
      <c r="AI19" s="1">
        <v>23759.729999999996</v>
      </c>
      <c r="AJ19" s="1">
        <v>13518.679999999998</v>
      </c>
      <c r="AK19" s="7">
        <v>226087.06</v>
      </c>
      <c r="AL19" s="1">
        <v>230918.32999999996</v>
      </c>
      <c r="AM19" s="1">
        <v>43556.880000000005</v>
      </c>
      <c r="AN19" s="1">
        <v>3263.690000000001</v>
      </c>
      <c r="AO19" s="7">
        <v>277738.89999999997</v>
      </c>
      <c r="AP19" s="1">
        <v>176749.34000000003</v>
      </c>
      <c r="AQ19" s="1">
        <v>52100.31</v>
      </c>
      <c r="AR19" s="1">
        <v>-4059.6000000000004</v>
      </c>
      <c r="AS19" s="7">
        <v>224790.05000000002</v>
      </c>
      <c r="AT19" s="1">
        <v>151628.65</v>
      </c>
      <c r="AU19" s="1">
        <v>42886.38</v>
      </c>
      <c r="AV19" s="1">
        <v>21979.579999999998</v>
      </c>
      <c r="AW19" s="7">
        <v>216494.61</v>
      </c>
      <c r="AX19" s="1">
        <v>2779118.9299999992</v>
      </c>
    </row>
    <row r="20" spans="1:50" x14ac:dyDescent="0.25">
      <c r="A20" t="s">
        <v>581</v>
      </c>
      <c r="B20" s="1">
        <v>75397.569999999992</v>
      </c>
      <c r="C20" s="1">
        <v>11555.699999999999</v>
      </c>
      <c r="D20" s="1">
        <v>-6261.6100000000006</v>
      </c>
      <c r="E20" s="7">
        <v>80691.659999999989</v>
      </c>
      <c r="F20" s="1">
        <v>81354.739999999976</v>
      </c>
      <c r="G20" s="1">
        <v>10674.700000000003</v>
      </c>
      <c r="H20" s="1">
        <v>674.06999999999994</v>
      </c>
      <c r="I20" s="7">
        <v>92703.50999999998</v>
      </c>
      <c r="J20" s="1">
        <v>86770.409999999989</v>
      </c>
      <c r="K20" s="1">
        <v>8731.2499999999982</v>
      </c>
      <c r="L20" s="1">
        <v>2235.09</v>
      </c>
      <c r="M20" s="7">
        <v>97736.749999999985</v>
      </c>
      <c r="N20" s="1">
        <v>104425.15999999999</v>
      </c>
      <c r="O20" s="1">
        <v>11502.859999999999</v>
      </c>
      <c r="P20" s="1">
        <v>-3192.98</v>
      </c>
      <c r="Q20" s="7">
        <v>112735.03999999999</v>
      </c>
      <c r="R20" s="1">
        <v>102626.52999999998</v>
      </c>
      <c r="S20" s="1">
        <v>7899.9900000000007</v>
      </c>
      <c r="T20" s="1">
        <v>7772.03</v>
      </c>
      <c r="U20" s="7">
        <v>118298.54999999999</v>
      </c>
      <c r="V20" s="1">
        <v>87699.06</v>
      </c>
      <c r="W20" s="1">
        <v>7126.9700000000012</v>
      </c>
      <c r="X20" s="1">
        <v>-2249.8000000000002</v>
      </c>
      <c r="Y20" s="7">
        <v>92576.23</v>
      </c>
      <c r="Z20" s="1">
        <v>105945.01000000001</v>
      </c>
      <c r="AA20" s="1">
        <v>5958.1499999999987</v>
      </c>
      <c r="AB20" s="1">
        <v>-4213.2599999999993</v>
      </c>
      <c r="AC20" s="7">
        <v>107689.90000000001</v>
      </c>
      <c r="AD20" s="1">
        <v>93734.589999999967</v>
      </c>
      <c r="AE20" s="1">
        <v>8198.4800000000014</v>
      </c>
      <c r="AF20" s="1">
        <v>1145.3500000000001</v>
      </c>
      <c r="AG20" s="7">
        <v>103078.41999999997</v>
      </c>
      <c r="AH20" s="1">
        <v>94847.84</v>
      </c>
      <c r="AI20" s="1">
        <v>12195.45</v>
      </c>
      <c r="AJ20" s="1">
        <v>695.39999999999964</v>
      </c>
      <c r="AK20" s="7">
        <v>107738.68999999999</v>
      </c>
      <c r="AL20" s="1">
        <v>122767.14</v>
      </c>
      <c r="AM20" s="1">
        <v>14541.09</v>
      </c>
      <c r="AN20" s="1">
        <v>1920.48</v>
      </c>
      <c r="AO20" s="7">
        <v>139228.71000000002</v>
      </c>
      <c r="AP20" s="1">
        <v>93272.91</v>
      </c>
      <c r="AQ20" s="1">
        <v>12773.42</v>
      </c>
      <c r="AR20" s="1">
        <v>588.5</v>
      </c>
      <c r="AS20" s="7">
        <v>106634.83</v>
      </c>
      <c r="AT20" s="1">
        <v>85672.540000000008</v>
      </c>
      <c r="AU20" s="1">
        <v>7733.77</v>
      </c>
      <c r="AV20" s="1">
        <v>8918.0999999999985</v>
      </c>
      <c r="AW20" s="7">
        <v>102324.41</v>
      </c>
      <c r="AX20" s="1">
        <v>1261436.6999999997</v>
      </c>
    </row>
    <row r="21" spans="1:50" x14ac:dyDescent="0.25">
      <c r="A21" t="s">
        <v>22</v>
      </c>
      <c r="B21" s="1"/>
      <c r="C21" s="1"/>
      <c r="D21" s="1"/>
      <c r="E21" s="7"/>
      <c r="F21" s="1"/>
      <c r="G21" s="1"/>
      <c r="H21" s="1"/>
      <c r="I21" s="7"/>
      <c r="J21" s="1"/>
      <c r="K21" s="1"/>
      <c r="L21" s="1"/>
      <c r="M21" s="7"/>
      <c r="N21" s="1"/>
      <c r="O21" s="1"/>
      <c r="P21" s="1"/>
      <c r="Q21" s="7"/>
      <c r="R21" s="1">
        <v>11166.179999999998</v>
      </c>
      <c r="S21" s="1">
        <v>9423.9599999999991</v>
      </c>
      <c r="T21" s="1">
        <v>1989.12</v>
      </c>
      <c r="U21" s="7">
        <v>22579.26</v>
      </c>
      <c r="V21" s="1">
        <v>14455.26</v>
      </c>
      <c r="W21" s="1">
        <v>11065.130000000001</v>
      </c>
      <c r="X21" s="1">
        <v>-1989.12</v>
      </c>
      <c r="Y21" s="7">
        <v>23531.27</v>
      </c>
      <c r="Z21" s="1">
        <v>21143.21</v>
      </c>
      <c r="AA21" s="1">
        <v>10240.579999999998</v>
      </c>
      <c r="AB21" s="1">
        <v>2758.26</v>
      </c>
      <c r="AC21" s="7">
        <v>34142.049999999996</v>
      </c>
      <c r="AD21" s="1">
        <v>23761.399999999998</v>
      </c>
      <c r="AE21" s="1">
        <v>13555.01</v>
      </c>
      <c r="AF21" s="1">
        <v>-1697.4000000000003</v>
      </c>
      <c r="AG21" s="7">
        <v>35619.009999999995</v>
      </c>
      <c r="AH21" s="1">
        <v>20255.75</v>
      </c>
      <c r="AI21" s="1">
        <v>12003.1</v>
      </c>
      <c r="AJ21" s="1">
        <v>251.97000000000003</v>
      </c>
      <c r="AK21" s="7">
        <v>32510.82</v>
      </c>
      <c r="AL21" s="1">
        <v>25038.42</v>
      </c>
      <c r="AM21" s="1">
        <v>10859.97</v>
      </c>
      <c r="AN21" s="1">
        <v>543.70000000000005</v>
      </c>
      <c r="AO21" s="7">
        <v>36442.089999999997</v>
      </c>
      <c r="AP21" s="1">
        <v>18899.190000000002</v>
      </c>
      <c r="AQ21" s="1">
        <v>9490.0099999999984</v>
      </c>
      <c r="AR21" s="1">
        <v>1.999999999998181E-2</v>
      </c>
      <c r="AS21" s="7">
        <v>28389.22</v>
      </c>
      <c r="AT21" s="1">
        <v>14207.279999999999</v>
      </c>
      <c r="AU21" s="1">
        <v>9744.85</v>
      </c>
      <c r="AV21" s="1">
        <v>1485.2</v>
      </c>
      <c r="AW21" s="7">
        <v>25437.329999999998</v>
      </c>
      <c r="AX21" s="1">
        <v>238651.05</v>
      </c>
    </row>
    <row r="22" spans="1:50" x14ac:dyDescent="0.25">
      <c r="A22" t="s">
        <v>23</v>
      </c>
      <c r="B22" s="1">
        <v>5579.8600000000006</v>
      </c>
      <c r="C22" s="1">
        <v>38833.489999999991</v>
      </c>
      <c r="D22" s="1">
        <v>-3824.4299999999994</v>
      </c>
      <c r="E22" s="7">
        <v>40588.919999999991</v>
      </c>
      <c r="F22" s="1">
        <v>6513.0700000000006</v>
      </c>
      <c r="G22" s="1">
        <v>47489.080000000016</v>
      </c>
      <c r="H22" s="1">
        <v>-710.37</v>
      </c>
      <c r="I22" s="7">
        <v>53291.780000000013</v>
      </c>
      <c r="J22" s="1">
        <v>10277.94</v>
      </c>
      <c r="K22" s="1">
        <v>37030.730000000025</v>
      </c>
      <c r="L22" s="1">
        <v>4083.69</v>
      </c>
      <c r="M22" s="7">
        <v>51392.36000000003</v>
      </c>
      <c r="N22" s="1">
        <v>6989.56</v>
      </c>
      <c r="O22" s="1">
        <v>53248.570000000007</v>
      </c>
      <c r="P22" s="1">
        <v>-3132.55</v>
      </c>
      <c r="Q22" s="7">
        <v>57105.58</v>
      </c>
      <c r="R22" s="1">
        <v>9764.9500000000007</v>
      </c>
      <c r="S22" s="1">
        <v>42834.62999999999</v>
      </c>
      <c r="T22" s="1">
        <v>2374.81</v>
      </c>
      <c r="U22" s="7">
        <v>54974.389999999985</v>
      </c>
      <c r="V22" s="1">
        <v>10800.730000000003</v>
      </c>
      <c r="W22" s="1">
        <v>39600.429999999971</v>
      </c>
      <c r="X22" s="1">
        <v>-4809.84</v>
      </c>
      <c r="Y22" s="7">
        <v>45591.319999999978</v>
      </c>
      <c r="Z22" s="1">
        <v>10782.07</v>
      </c>
      <c r="AA22" s="1">
        <v>40994.750000000007</v>
      </c>
      <c r="AB22" s="1">
        <v>279.39</v>
      </c>
      <c r="AC22" s="7">
        <v>52056.210000000006</v>
      </c>
      <c r="AD22" s="1">
        <v>7938.2199999999984</v>
      </c>
      <c r="AE22" s="1">
        <v>47525.619999999988</v>
      </c>
      <c r="AF22" s="1">
        <v>319.29999999999995</v>
      </c>
      <c r="AG22" s="7">
        <v>55783.139999999992</v>
      </c>
      <c r="AH22" s="1">
        <v>6705.9</v>
      </c>
      <c r="AI22" s="1">
        <v>36228.710000000006</v>
      </c>
      <c r="AJ22" s="1">
        <v>-869.89000000000033</v>
      </c>
      <c r="AK22" s="7">
        <v>42064.720000000008</v>
      </c>
      <c r="AL22" s="1">
        <v>9549.4699999999993</v>
      </c>
      <c r="AM22" s="1">
        <v>39889.07</v>
      </c>
      <c r="AN22" s="1">
        <v>2286.84</v>
      </c>
      <c r="AO22" s="7">
        <v>51725.380000000005</v>
      </c>
      <c r="AP22" s="1">
        <v>4499.33</v>
      </c>
      <c r="AQ22" s="1">
        <v>36102.780000000006</v>
      </c>
      <c r="AR22" s="1">
        <v>1303.9300000000003</v>
      </c>
      <c r="AS22" s="7">
        <v>41906.040000000008</v>
      </c>
      <c r="AT22" s="1">
        <v>6943.8899999999994</v>
      </c>
      <c r="AU22" s="1">
        <v>25317.489999999998</v>
      </c>
      <c r="AV22" s="1">
        <v>1643.62</v>
      </c>
      <c r="AW22" s="7">
        <v>33905</v>
      </c>
      <c r="AX22" s="1">
        <v>580384.84000000008</v>
      </c>
    </row>
    <row r="23" spans="1:50" x14ac:dyDescent="0.25">
      <c r="A23" t="s">
        <v>24</v>
      </c>
      <c r="B23" s="1">
        <v>4654.5099999999993</v>
      </c>
      <c r="C23" s="1">
        <v>83168.240000000005</v>
      </c>
      <c r="D23" s="1">
        <v>-11570.27</v>
      </c>
      <c r="E23" s="7">
        <v>76252.479999999996</v>
      </c>
      <c r="F23" s="1">
        <v>-251.7199999999998</v>
      </c>
      <c r="G23" s="1">
        <v>102408.91</v>
      </c>
      <c r="H23" s="1">
        <v>3880.11</v>
      </c>
      <c r="I23" s="7">
        <v>106037.3</v>
      </c>
      <c r="J23" s="1">
        <v>3807.47</v>
      </c>
      <c r="K23" s="1">
        <v>92081.48000000001</v>
      </c>
      <c r="L23" s="1">
        <v>2420.94</v>
      </c>
      <c r="M23" s="7">
        <v>98309.890000000014</v>
      </c>
      <c r="N23" s="1">
        <v>5843.8300000000008</v>
      </c>
      <c r="O23" s="1">
        <v>111985.15</v>
      </c>
      <c r="P23" s="1">
        <v>-5075.29</v>
      </c>
      <c r="Q23" s="7">
        <v>112753.69</v>
      </c>
      <c r="R23" s="1">
        <v>7544.4999999999991</v>
      </c>
      <c r="S23" s="1">
        <v>98451.95</v>
      </c>
      <c r="T23" s="1">
        <v>4562.6099999999997</v>
      </c>
      <c r="U23" s="7">
        <v>110559.06</v>
      </c>
      <c r="V23" s="1">
        <v>4310.1399999999994</v>
      </c>
      <c r="W23" s="1">
        <v>83027.540000000008</v>
      </c>
      <c r="X23" s="1">
        <v>-5788.37</v>
      </c>
      <c r="Y23" s="7">
        <v>81549.310000000012</v>
      </c>
      <c r="Z23" s="1">
        <v>2327.9899999999998</v>
      </c>
      <c r="AA23" s="1">
        <v>101203.26999999999</v>
      </c>
      <c r="AB23" s="1">
        <v>1361.96</v>
      </c>
      <c r="AC23" s="7">
        <v>104893.22</v>
      </c>
      <c r="AD23" s="1">
        <v>497.68999999999994</v>
      </c>
      <c r="AE23" s="1">
        <v>103744.03000000001</v>
      </c>
      <c r="AF23" s="1">
        <v>680.98</v>
      </c>
      <c r="AG23" s="7">
        <v>104922.70000000001</v>
      </c>
      <c r="AH23" s="1">
        <v>1554.6100000000001</v>
      </c>
      <c r="AI23" s="1">
        <v>104758.31</v>
      </c>
      <c r="AJ23" s="1">
        <v>-1293.8600000000001</v>
      </c>
      <c r="AK23" s="7">
        <v>105019.06</v>
      </c>
      <c r="AL23" s="1">
        <v>7766.5500000000011</v>
      </c>
      <c r="AM23" s="1">
        <v>108238.59</v>
      </c>
      <c r="AN23" s="1">
        <v>204.28999999999996</v>
      </c>
      <c r="AO23" s="7">
        <v>116209.43</v>
      </c>
      <c r="AP23" s="1">
        <v>1165.5499999999993</v>
      </c>
      <c r="AQ23" s="1">
        <v>85798.2</v>
      </c>
      <c r="AR23" s="1">
        <v>2962.27</v>
      </c>
      <c r="AS23" s="7">
        <v>89926.02</v>
      </c>
      <c r="AT23" s="1">
        <v>2716.89</v>
      </c>
      <c r="AU23" s="1">
        <v>88118.459999999992</v>
      </c>
      <c r="AV23" s="1">
        <v>374.50999999999976</v>
      </c>
      <c r="AW23" s="7">
        <v>91209.859999999986</v>
      </c>
      <c r="AX23" s="1">
        <v>1197642.02</v>
      </c>
    </row>
    <row r="24" spans="1:50" x14ac:dyDescent="0.25">
      <c r="A24" t="s">
        <v>25</v>
      </c>
      <c r="B24" s="1">
        <v>49699.739999999991</v>
      </c>
      <c r="C24" s="1">
        <v>23249.16</v>
      </c>
      <c r="D24" s="1">
        <v>-11233.64</v>
      </c>
      <c r="E24" s="7">
        <v>61715.259999999995</v>
      </c>
      <c r="F24" s="1">
        <v>52479.97</v>
      </c>
      <c r="G24" s="1">
        <v>22085.649999999998</v>
      </c>
      <c r="H24" s="1">
        <v>728.11</v>
      </c>
      <c r="I24" s="7">
        <v>75293.73</v>
      </c>
      <c r="J24" s="1">
        <v>48726.530000000006</v>
      </c>
      <c r="K24" s="1">
        <v>26566.299999999996</v>
      </c>
      <c r="L24" s="1">
        <v>2704.3900000000003</v>
      </c>
      <c r="M24" s="7">
        <v>77997.22</v>
      </c>
      <c r="N24" s="1">
        <v>55916.679999999986</v>
      </c>
      <c r="O24" s="1">
        <v>29979.260000000009</v>
      </c>
      <c r="P24" s="1">
        <v>1221.5399999999995</v>
      </c>
      <c r="Q24" s="7">
        <v>87117.48</v>
      </c>
      <c r="R24" s="1">
        <v>61472.630000000005</v>
      </c>
      <c r="S24" s="1">
        <v>25051.1</v>
      </c>
      <c r="T24" s="1">
        <v>-675.26999999999953</v>
      </c>
      <c r="U24" s="7">
        <v>85848.46</v>
      </c>
      <c r="V24" s="1">
        <v>50206.04</v>
      </c>
      <c r="W24" s="1">
        <v>21281.089999999997</v>
      </c>
      <c r="X24" s="1">
        <v>-4051.7400000000002</v>
      </c>
      <c r="Y24" s="7">
        <v>67435.39</v>
      </c>
      <c r="Z24" s="1">
        <v>52211.58</v>
      </c>
      <c r="AA24" s="1">
        <v>24881.7</v>
      </c>
      <c r="AB24" s="1">
        <v>5267.2699999999995</v>
      </c>
      <c r="AC24" s="7">
        <v>82360.55</v>
      </c>
      <c r="AD24" s="1">
        <v>54186.31</v>
      </c>
      <c r="AE24" s="1">
        <v>37329.599999999999</v>
      </c>
      <c r="AF24" s="1">
        <v>-3511.52</v>
      </c>
      <c r="AG24" s="7">
        <v>88004.39</v>
      </c>
      <c r="AH24" s="1">
        <v>33319.51</v>
      </c>
      <c r="AI24" s="1">
        <v>44692.79</v>
      </c>
      <c r="AJ24" s="1">
        <v>6131.6200000000008</v>
      </c>
      <c r="AK24" s="7">
        <v>84143.92</v>
      </c>
      <c r="AL24" s="1">
        <v>42433.63</v>
      </c>
      <c r="AM24" s="1">
        <v>24358.350000000002</v>
      </c>
      <c r="AN24" s="1">
        <v>-4722.6900000000005</v>
      </c>
      <c r="AO24" s="7">
        <v>62069.289999999994</v>
      </c>
      <c r="AP24" s="1">
        <v>26971.730000000003</v>
      </c>
      <c r="AQ24" s="1">
        <v>31172.53</v>
      </c>
      <c r="AR24" s="1">
        <v>-942.77</v>
      </c>
      <c r="AS24" s="7">
        <v>57201.490000000005</v>
      </c>
      <c r="AT24" s="1">
        <v>26915.54</v>
      </c>
      <c r="AU24" s="1">
        <v>20521.72</v>
      </c>
      <c r="AV24" s="1">
        <v>6492.3200000000015</v>
      </c>
      <c r="AW24" s="7">
        <v>53929.58</v>
      </c>
      <c r="AX24" s="1">
        <v>883116.75999999989</v>
      </c>
    </row>
    <row r="25" spans="1:50" x14ac:dyDescent="0.25">
      <c r="A25" t="s">
        <v>26</v>
      </c>
      <c r="B25" s="1"/>
      <c r="C25" s="1">
        <v>49190.779999999984</v>
      </c>
      <c r="D25" s="1">
        <v>-3193.7799999999997</v>
      </c>
      <c r="E25" s="7">
        <v>45996.999999999985</v>
      </c>
      <c r="F25" s="1"/>
      <c r="G25" s="1">
        <v>52088.52</v>
      </c>
      <c r="H25" s="1">
        <v>1210.7</v>
      </c>
      <c r="I25" s="7">
        <v>53299.219999999994</v>
      </c>
      <c r="J25" s="1"/>
      <c r="K25" s="1">
        <v>49873.02</v>
      </c>
      <c r="L25" s="1">
        <v>2296.19</v>
      </c>
      <c r="M25" s="7">
        <v>52169.21</v>
      </c>
      <c r="N25" s="1"/>
      <c r="O25" s="1">
        <v>52982.250000000029</v>
      </c>
      <c r="P25" s="1">
        <v>-1584.5100000000002</v>
      </c>
      <c r="Q25" s="7">
        <v>51397.740000000027</v>
      </c>
      <c r="R25" s="1"/>
      <c r="S25" s="1">
        <v>46973.210000000021</v>
      </c>
      <c r="T25" s="1">
        <v>971.38000000000011</v>
      </c>
      <c r="U25" s="7">
        <v>47944.590000000018</v>
      </c>
      <c r="V25" s="1"/>
      <c r="W25" s="1">
        <v>42526.42</v>
      </c>
      <c r="X25" s="1">
        <v>-1942.75</v>
      </c>
      <c r="Y25" s="7">
        <v>40583.67</v>
      </c>
      <c r="Z25" s="1"/>
      <c r="AA25" s="1">
        <v>49467.130000000012</v>
      </c>
      <c r="AB25" s="1">
        <v>2007.54</v>
      </c>
      <c r="AC25" s="7">
        <v>51474.670000000013</v>
      </c>
      <c r="AD25" s="1"/>
      <c r="AE25" s="1">
        <v>54800.909999999982</v>
      </c>
      <c r="AF25" s="1">
        <v>-1683.76</v>
      </c>
      <c r="AG25" s="7">
        <v>53117.14999999998</v>
      </c>
      <c r="AH25" s="1"/>
      <c r="AI25" s="1">
        <v>48711.349999999984</v>
      </c>
      <c r="AJ25" s="1">
        <v>1144.1000000000001</v>
      </c>
      <c r="AK25" s="7">
        <v>49855.449999999983</v>
      </c>
      <c r="AL25" s="1"/>
      <c r="AM25" s="1">
        <v>46131.639999999978</v>
      </c>
      <c r="AN25" s="1">
        <v>2655.1400000000003</v>
      </c>
      <c r="AO25" s="7">
        <v>48786.779999999977</v>
      </c>
      <c r="AP25" s="1"/>
      <c r="AQ25" s="1">
        <v>48187.460000000006</v>
      </c>
      <c r="AR25" s="1">
        <v>-2719.9300000000003</v>
      </c>
      <c r="AS25" s="7">
        <v>45467.530000000006</v>
      </c>
      <c r="AT25" s="1"/>
      <c r="AU25" s="1">
        <v>48496.999999999993</v>
      </c>
      <c r="AV25" s="1">
        <v>755.52999999999975</v>
      </c>
      <c r="AW25" s="7">
        <v>49252.529999999992</v>
      </c>
      <c r="AX25" s="1">
        <v>589345.53999999992</v>
      </c>
    </row>
    <row r="26" spans="1:50" x14ac:dyDescent="0.25">
      <c r="A26" t="s">
        <v>27</v>
      </c>
      <c r="B26" s="1">
        <v>191518.16999999998</v>
      </c>
      <c r="C26" s="1">
        <v>9524.19</v>
      </c>
      <c r="D26" s="1">
        <v>-22508.660000000003</v>
      </c>
      <c r="E26" s="7">
        <v>178533.69999999998</v>
      </c>
      <c r="F26" s="1">
        <v>206184.43000000008</v>
      </c>
      <c r="G26" s="1">
        <v>-6654.7</v>
      </c>
      <c r="H26" s="1">
        <v>784.2700000000001</v>
      </c>
      <c r="I26" s="7">
        <v>200314.00000000006</v>
      </c>
      <c r="J26" s="1">
        <v>191427.53</v>
      </c>
      <c r="K26" s="1">
        <v>3689.41</v>
      </c>
      <c r="L26" s="1">
        <v>3293.9500000000003</v>
      </c>
      <c r="M26" s="7">
        <v>198410.89</v>
      </c>
      <c r="N26" s="1">
        <v>197641.38000000006</v>
      </c>
      <c r="O26" s="1">
        <v>1898.5400000000004</v>
      </c>
      <c r="P26" s="1">
        <v>3047.0099999999993</v>
      </c>
      <c r="Q26" s="7">
        <v>202586.93000000008</v>
      </c>
      <c r="R26" s="1">
        <v>183684.85000000003</v>
      </c>
      <c r="S26" s="1">
        <v>4305.9999999999982</v>
      </c>
      <c r="T26" s="1">
        <v>3005.6000000000004</v>
      </c>
      <c r="U26" s="7">
        <v>190996.45000000004</v>
      </c>
      <c r="V26" s="1">
        <v>150389.40999999997</v>
      </c>
      <c r="W26" s="1">
        <v>1139.3699999999997</v>
      </c>
      <c r="X26" s="1">
        <v>-8161.43</v>
      </c>
      <c r="Y26" s="7">
        <v>143367.34999999998</v>
      </c>
      <c r="Z26" s="1">
        <v>162225.68999999997</v>
      </c>
      <c r="AA26" s="1">
        <v>1576.0800000000002</v>
      </c>
      <c r="AB26" s="1">
        <v>10703.4</v>
      </c>
      <c r="AC26" s="7">
        <v>174505.16999999995</v>
      </c>
      <c r="AD26" s="1">
        <v>185193.52</v>
      </c>
      <c r="AE26" s="1">
        <v>4475.05</v>
      </c>
      <c r="AF26" s="1">
        <v>-10529.34</v>
      </c>
      <c r="AG26" s="7">
        <v>179139.22999999998</v>
      </c>
      <c r="AH26" s="1">
        <v>155337.64000000001</v>
      </c>
      <c r="AI26" s="1">
        <v>1330.7</v>
      </c>
      <c r="AJ26" s="1">
        <v>7897.0099999999993</v>
      </c>
      <c r="AK26" s="7">
        <v>164565.35000000003</v>
      </c>
      <c r="AL26" s="1">
        <v>223123.97999999998</v>
      </c>
      <c r="AM26" s="1">
        <v>2050.0399999999995</v>
      </c>
      <c r="AN26" s="1">
        <v>8066.1100000000006</v>
      </c>
      <c r="AO26" s="7">
        <v>233240.13</v>
      </c>
      <c r="AP26" s="1">
        <v>179781.65999999997</v>
      </c>
      <c r="AQ26" s="1">
        <v>2823.67</v>
      </c>
      <c r="AR26" s="1">
        <v>-8933.09</v>
      </c>
      <c r="AS26" s="7">
        <v>173672.24</v>
      </c>
      <c r="AT26" s="1">
        <v>165278.75</v>
      </c>
      <c r="AU26" s="1">
        <v>2504.21</v>
      </c>
      <c r="AV26" s="1">
        <v>16872.099999999999</v>
      </c>
      <c r="AW26" s="7">
        <v>184655.06</v>
      </c>
      <c r="AX26" s="1">
        <v>2223986.5000000005</v>
      </c>
    </row>
    <row r="27" spans="1:50" x14ac:dyDescent="0.25">
      <c r="A27" t="s">
        <v>28</v>
      </c>
      <c r="B27" s="1">
        <v>162417.95000000001</v>
      </c>
      <c r="C27" s="1">
        <v>38393.31</v>
      </c>
      <c r="D27" s="1">
        <v>-21446.43</v>
      </c>
      <c r="E27" s="7">
        <v>179364.83000000002</v>
      </c>
      <c r="F27" s="1">
        <v>140772.97</v>
      </c>
      <c r="G27" s="1">
        <v>65201.250000000015</v>
      </c>
      <c r="H27" s="1">
        <v>5792.81</v>
      </c>
      <c r="I27" s="7">
        <v>211767.03000000003</v>
      </c>
      <c r="J27" s="1">
        <v>154182.47999999998</v>
      </c>
      <c r="K27" s="1">
        <v>52425.960000000006</v>
      </c>
      <c r="L27" s="1">
        <v>7092.49</v>
      </c>
      <c r="M27" s="7">
        <v>213700.93</v>
      </c>
      <c r="N27" s="1">
        <v>172488.32999999996</v>
      </c>
      <c r="O27" s="1">
        <v>60216.639999999992</v>
      </c>
      <c r="P27" s="1">
        <v>-3181.5</v>
      </c>
      <c r="Q27" s="7">
        <v>229523.46999999994</v>
      </c>
      <c r="R27" s="1">
        <v>146461.80999999997</v>
      </c>
      <c r="S27" s="1">
        <v>73106.640000000029</v>
      </c>
      <c r="T27" s="1">
        <v>3512.9499999999989</v>
      </c>
      <c r="U27" s="7">
        <v>223081.40000000002</v>
      </c>
      <c r="V27" s="1">
        <v>137964.23000000001</v>
      </c>
      <c r="W27" s="1">
        <v>50381.69999999999</v>
      </c>
      <c r="X27" s="1">
        <v>-4254.0599999999995</v>
      </c>
      <c r="Y27" s="7">
        <v>184091.87</v>
      </c>
      <c r="Z27" s="1">
        <v>161239.06999999998</v>
      </c>
      <c r="AA27" s="1">
        <v>44143.569999999992</v>
      </c>
      <c r="AB27" s="1">
        <v>3148.01</v>
      </c>
      <c r="AC27" s="7">
        <v>208530.64999999997</v>
      </c>
      <c r="AD27" s="1">
        <v>147776.98000000001</v>
      </c>
      <c r="AE27" s="1">
        <v>79281.349999999991</v>
      </c>
      <c r="AF27" s="1">
        <v>680.64999999999964</v>
      </c>
      <c r="AG27" s="7">
        <v>227738.98</v>
      </c>
      <c r="AH27" s="1">
        <v>140127.32000000004</v>
      </c>
      <c r="AI27" s="1">
        <v>72826.310000000012</v>
      </c>
      <c r="AJ27" s="1">
        <v>-1177.6999999999998</v>
      </c>
      <c r="AK27" s="7">
        <v>211775.93000000005</v>
      </c>
      <c r="AL27" s="1">
        <v>165526.87</v>
      </c>
      <c r="AM27" s="1">
        <v>53020.27</v>
      </c>
      <c r="AN27" s="1">
        <v>6576.3899999999994</v>
      </c>
      <c r="AO27" s="7">
        <v>225123.52999999997</v>
      </c>
      <c r="AP27" s="1">
        <v>95247.380000000019</v>
      </c>
      <c r="AQ27" s="1">
        <v>92258.319999999992</v>
      </c>
      <c r="AR27" s="1">
        <v>7465.0099999999993</v>
      </c>
      <c r="AS27" s="7">
        <v>194970.71000000002</v>
      </c>
      <c r="AT27" s="1">
        <v>140772.03</v>
      </c>
      <c r="AU27" s="1">
        <v>56674.01</v>
      </c>
      <c r="AV27" s="1">
        <v>13211.06</v>
      </c>
      <c r="AW27" s="7">
        <v>210657.1</v>
      </c>
      <c r="AX27" s="1">
        <v>2520326.4299999992</v>
      </c>
    </row>
    <row r="28" spans="1:50" x14ac:dyDescent="0.25">
      <c r="A28" t="s">
        <v>29</v>
      </c>
      <c r="B28" s="1">
        <v>53952.499999999993</v>
      </c>
      <c r="C28" s="1">
        <v>74736.030000000028</v>
      </c>
      <c r="D28" s="1">
        <v>-11182.69</v>
      </c>
      <c r="E28" s="7">
        <v>117505.84000000003</v>
      </c>
      <c r="F28" s="1">
        <v>59602.239999999998</v>
      </c>
      <c r="G28" s="1">
        <v>72496.2</v>
      </c>
      <c r="H28" s="1">
        <v>2325.69</v>
      </c>
      <c r="I28" s="7">
        <v>134424.13</v>
      </c>
      <c r="J28" s="1">
        <v>13769.970000000008</v>
      </c>
      <c r="K28" s="1">
        <v>115581.14000000001</v>
      </c>
      <c r="L28" s="1">
        <v>-1407.3400000000001</v>
      </c>
      <c r="M28" s="7">
        <v>127943.77000000002</v>
      </c>
      <c r="N28" s="1">
        <v>28911.709999999995</v>
      </c>
      <c r="O28" s="1">
        <v>111485.32</v>
      </c>
      <c r="P28" s="1">
        <v>-221.88999999999987</v>
      </c>
      <c r="Q28" s="7">
        <v>140175.13999999998</v>
      </c>
      <c r="R28" s="1">
        <v>37836.689999999988</v>
      </c>
      <c r="S28" s="1">
        <v>105121.01999999999</v>
      </c>
      <c r="T28" s="1">
        <v>4784.16</v>
      </c>
      <c r="U28" s="7">
        <v>147741.86999999997</v>
      </c>
      <c r="V28" s="1">
        <v>21907.609999999997</v>
      </c>
      <c r="W28" s="1">
        <v>73630.700000000041</v>
      </c>
      <c r="X28" s="1">
        <v>-5605.39</v>
      </c>
      <c r="Y28" s="7">
        <v>89932.920000000042</v>
      </c>
      <c r="Z28" s="1">
        <v>30256.420000000002</v>
      </c>
      <c r="AA28" s="1">
        <v>87256.90999999996</v>
      </c>
      <c r="AB28" s="1">
        <v>8880.7799999999988</v>
      </c>
      <c r="AC28" s="7">
        <v>126394.10999999996</v>
      </c>
      <c r="AD28" s="1">
        <v>35808.639999999992</v>
      </c>
      <c r="AE28" s="1">
        <v>110430.93999999999</v>
      </c>
      <c r="AF28" s="1">
        <v>-10385.15</v>
      </c>
      <c r="AG28" s="7">
        <v>135854.43</v>
      </c>
      <c r="AH28" s="1">
        <v>21594.83</v>
      </c>
      <c r="AI28" s="1">
        <v>113638.91000000002</v>
      </c>
      <c r="AJ28" s="1">
        <v>3456.31</v>
      </c>
      <c r="AK28" s="7">
        <v>138690.05000000002</v>
      </c>
      <c r="AL28" s="1">
        <v>21174.080000000002</v>
      </c>
      <c r="AM28" s="1">
        <v>115771.32000000002</v>
      </c>
      <c r="AN28" s="1">
        <v>14994.61</v>
      </c>
      <c r="AO28" s="7">
        <v>151940.01</v>
      </c>
      <c r="AP28" s="1">
        <v>27757.399999999998</v>
      </c>
      <c r="AQ28" s="1">
        <v>89709.050000000017</v>
      </c>
      <c r="AR28" s="1">
        <v>-4746.5600000000004</v>
      </c>
      <c r="AS28" s="7">
        <v>112719.89000000001</v>
      </c>
      <c r="AT28" s="1">
        <v>19003.3</v>
      </c>
      <c r="AU28" s="1">
        <v>78992.87000000001</v>
      </c>
      <c r="AV28" s="1">
        <v>3163.5800000000008</v>
      </c>
      <c r="AW28" s="7">
        <v>101159.75000000001</v>
      </c>
      <c r="AX28" s="1">
        <v>1524481.9100000004</v>
      </c>
    </row>
    <row r="29" spans="1:50" x14ac:dyDescent="0.25">
      <c r="A29" t="s">
        <v>30</v>
      </c>
      <c r="B29" s="1"/>
      <c r="C29" s="1">
        <v>114266.98999999999</v>
      </c>
      <c r="D29" s="1">
        <v>-15424.439999999999</v>
      </c>
      <c r="E29" s="7">
        <v>98842.549999999988</v>
      </c>
      <c r="F29" s="1">
        <v>517.26</v>
      </c>
      <c r="G29" s="1">
        <v>111236.35</v>
      </c>
      <c r="H29" s="1">
        <v>85.92999999999995</v>
      </c>
      <c r="I29" s="7">
        <v>111839.54</v>
      </c>
      <c r="J29" s="1">
        <v>-19.329999999999998</v>
      </c>
      <c r="K29" s="1">
        <v>105496.48000000004</v>
      </c>
      <c r="L29" s="1">
        <v>780.83</v>
      </c>
      <c r="M29" s="7">
        <v>106257.98000000004</v>
      </c>
      <c r="N29" s="1">
        <v>657.84</v>
      </c>
      <c r="O29" s="1">
        <v>106566.97</v>
      </c>
      <c r="P29" s="1">
        <v>1851.2</v>
      </c>
      <c r="Q29" s="7">
        <v>109076.01</v>
      </c>
      <c r="R29" s="1">
        <v>-232.16</v>
      </c>
      <c r="S29" s="1">
        <v>114949.87</v>
      </c>
      <c r="T29" s="1">
        <v>3081.06</v>
      </c>
      <c r="U29" s="7">
        <v>117798.76999999999</v>
      </c>
      <c r="V29" s="1">
        <v>1871.63</v>
      </c>
      <c r="W29" s="1">
        <v>95565.64</v>
      </c>
      <c r="X29" s="1">
        <v>-2639.69</v>
      </c>
      <c r="Y29" s="7">
        <v>94797.58</v>
      </c>
      <c r="Z29" s="1">
        <v>1412.1399999999999</v>
      </c>
      <c r="AA29" s="1">
        <v>85094.87</v>
      </c>
      <c r="AB29" s="1">
        <v>3534.9399999999996</v>
      </c>
      <c r="AC29" s="7">
        <v>90041.95</v>
      </c>
      <c r="AD29" s="1">
        <v>-370.09999999999997</v>
      </c>
      <c r="AE29" s="1">
        <v>100975.85</v>
      </c>
      <c r="AF29" s="1">
        <v>-4018.97</v>
      </c>
      <c r="AG29" s="7">
        <v>96586.78</v>
      </c>
      <c r="AH29" s="1">
        <v>416.30000000000007</v>
      </c>
      <c r="AI29" s="1">
        <v>91481.41</v>
      </c>
      <c r="AJ29" s="1">
        <v>3444.8300000000004</v>
      </c>
      <c r="AK29" s="7">
        <v>95342.540000000008</v>
      </c>
      <c r="AL29" s="1">
        <v>-129.89000000000001</v>
      </c>
      <c r="AM29" s="1">
        <v>105137.96</v>
      </c>
      <c r="AN29" s="1">
        <v>-3301.2900000000004</v>
      </c>
      <c r="AO29" s="7">
        <v>101706.78000000001</v>
      </c>
      <c r="AP29" s="1">
        <v>26.84</v>
      </c>
      <c r="AQ29" s="1">
        <v>80405.819999999992</v>
      </c>
      <c r="AR29" s="1">
        <v>753.55000000000018</v>
      </c>
      <c r="AS29" s="7">
        <v>81186.209999999992</v>
      </c>
      <c r="AT29" s="1">
        <v>-3.1799999999999997</v>
      </c>
      <c r="AU29" s="1">
        <v>85756</v>
      </c>
      <c r="AV29" s="1">
        <v>5023.6999999999989</v>
      </c>
      <c r="AW29" s="7">
        <v>90776.52</v>
      </c>
      <c r="AX29" s="1">
        <v>1194253.2100000002</v>
      </c>
    </row>
    <row r="30" spans="1:50" x14ac:dyDescent="0.25">
      <c r="A30" t="s">
        <v>31</v>
      </c>
      <c r="B30" s="1">
        <v>2233.2399999999998</v>
      </c>
      <c r="C30" s="1">
        <v>79742.000000000015</v>
      </c>
      <c r="D30" s="1">
        <v>-2201.929999999998</v>
      </c>
      <c r="E30" s="7">
        <v>79773.310000000027</v>
      </c>
      <c r="F30" s="1">
        <v>4364.9199999999992</v>
      </c>
      <c r="G30" s="1">
        <v>82570.520000000019</v>
      </c>
      <c r="H30" s="1">
        <v>16225.140000000003</v>
      </c>
      <c r="I30" s="7">
        <v>103160.58000000002</v>
      </c>
      <c r="J30" s="1">
        <v>6860.1699999999992</v>
      </c>
      <c r="K30" s="1">
        <v>90726.61</v>
      </c>
      <c r="L30" s="1">
        <v>409.32000000000062</v>
      </c>
      <c r="M30" s="7">
        <v>97996.1</v>
      </c>
      <c r="N30" s="1">
        <v>6942.25</v>
      </c>
      <c r="O30" s="1">
        <v>60468.139999999992</v>
      </c>
      <c r="P30" s="1">
        <v>3439.29</v>
      </c>
      <c r="Q30" s="7">
        <v>70849.679999999978</v>
      </c>
      <c r="R30" s="1">
        <v>277.61000000000013</v>
      </c>
      <c r="S30" s="1">
        <v>85791.880000000019</v>
      </c>
      <c r="T30" s="1">
        <v>9690.6799999999985</v>
      </c>
      <c r="U30" s="7">
        <v>95760.170000000013</v>
      </c>
      <c r="V30" s="1">
        <v>717.41000000000008</v>
      </c>
      <c r="W30" s="1">
        <v>88864.749999999985</v>
      </c>
      <c r="X30" s="1">
        <v>2276.920000000001</v>
      </c>
      <c r="Y30" s="7">
        <v>91859.079999999987</v>
      </c>
      <c r="Z30" s="1">
        <v>-1770.04</v>
      </c>
      <c r="AA30" s="1">
        <v>85720.600000000049</v>
      </c>
      <c r="AB30" s="1">
        <v>20610.649999999998</v>
      </c>
      <c r="AC30" s="7">
        <v>104561.21000000005</v>
      </c>
      <c r="AD30" s="1">
        <v>12069.47</v>
      </c>
      <c r="AE30" s="1">
        <v>109443.57</v>
      </c>
      <c r="AF30" s="1">
        <v>-11593.55</v>
      </c>
      <c r="AG30" s="7">
        <v>109919.49</v>
      </c>
      <c r="AH30" s="1">
        <v>4741.1399999999994</v>
      </c>
      <c r="AI30" s="1">
        <v>71309.900000000023</v>
      </c>
      <c r="AJ30" s="1">
        <v>5504.29</v>
      </c>
      <c r="AK30" s="7">
        <v>81555.330000000016</v>
      </c>
      <c r="AL30" s="1">
        <v>7278.39</v>
      </c>
      <c r="AM30" s="1">
        <v>110426.57999999999</v>
      </c>
      <c r="AN30" s="1">
        <v>10302.14</v>
      </c>
      <c r="AO30" s="7">
        <v>128007.10999999999</v>
      </c>
      <c r="AP30" s="1">
        <v>6006.6900000000005</v>
      </c>
      <c r="AQ30" s="1">
        <v>76186.17</v>
      </c>
      <c r="AR30" s="1">
        <v>-6459.32</v>
      </c>
      <c r="AS30" s="7">
        <v>75733.540000000008</v>
      </c>
      <c r="AT30" s="1">
        <v>556.55000000000007</v>
      </c>
      <c r="AU30" s="1">
        <v>63929.09</v>
      </c>
      <c r="AV30" s="1">
        <v>9502.0399999999991</v>
      </c>
      <c r="AW30" s="7">
        <v>73987.679999999993</v>
      </c>
      <c r="AX30" s="1">
        <v>1113163.2800000003</v>
      </c>
    </row>
    <row r="31" spans="1:50" x14ac:dyDescent="0.25">
      <c r="A31" t="s">
        <v>32</v>
      </c>
      <c r="B31" s="1">
        <v>3734.3300000000004</v>
      </c>
      <c r="C31" s="1">
        <v>216176.71000000005</v>
      </c>
      <c r="D31" s="1">
        <v>-22206.68</v>
      </c>
      <c r="E31" s="7">
        <v>197704.36000000004</v>
      </c>
      <c r="F31" s="1">
        <v>7944.7599999999993</v>
      </c>
      <c r="G31" s="1">
        <v>245530.42000000016</v>
      </c>
      <c r="H31" s="1">
        <v>1744.5099999999993</v>
      </c>
      <c r="I31" s="7">
        <v>255219.69000000018</v>
      </c>
      <c r="J31" s="1">
        <v>6291.84</v>
      </c>
      <c r="K31" s="1">
        <v>223867.81999999998</v>
      </c>
      <c r="L31" s="1">
        <v>2237.0200000000004</v>
      </c>
      <c r="M31" s="7">
        <v>232396.67999999996</v>
      </c>
      <c r="N31" s="1">
        <v>7130.5499999999984</v>
      </c>
      <c r="O31" s="1">
        <v>256034.08</v>
      </c>
      <c r="P31" s="1">
        <v>3309.6200000000008</v>
      </c>
      <c r="Q31" s="7">
        <v>266474.25</v>
      </c>
      <c r="R31" s="1">
        <v>5208.82</v>
      </c>
      <c r="S31" s="1">
        <v>267635.55999999994</v>
      </c>
      <c r="T31" s="1">
        <v>2973.3399999999983</v>
      </c>
      <c r="U31" s="7">
        <v>275817.71999999997</v>
      </c>
      <c r="V31" s="1">
        <v>2245.5700000000011</v>
      </c>
      <c r="W31" s="1">
        <v>205062.87999999995</v>
      </c>
      <c r="X31" s="1">
        <v>-5845.5399999999991</v>
      </c>
      <c r="Y31" s="7">
        <v>201462.90999999995</v>
      </c>
      <c r="Z31" s="1">
        <v>667.67000000000007</v>
      </c>
      <c r="AA31" s="1">
        <v>146791.24000000002</v>
      </c>
      <c r="AB31" s="1">
        <v>-525.25</v>
      </c>
      <c r="AC31" s="7">
        <v>146933.66000000003</v>
      </c>
      <c r="AD31" s="1">
        <v>322.63</v>
      </c>
      <c r="AE31" s="1">
        <v>167985.11</v>
      </c>
      <c r="AF31" s="1">
        <v>-4087.4500000000007</v>
      </c>
      <c r="AG31" s="7">
        <v>164220.28999999998</v>
      </c>
      <c r="AH31" s="1">
        <v>292.24000000000007</v>
      </c>
      <c r="AI31" s="1">
        <v>140261.47999999998</v>
      </c>
      <c r="AJ31" s="1">
        <v>1007.6599999999994</v>
      </c>
      <c r="AK31" s="7">
        <v>141561.37999999998</v>
      </c>
      <c r="AL31" s="1">
        <v>99.83</v>
      </c>
      <c r="AM31" s="1">
        <v>164735.62</v>
      </c>
      <c r="AN31" s="1">
        <v>-876.42999999999984</v>
      </c>
      <c r="AO31" s="7">
        <v>163959.01999999999</v>
      </c>
      <c r="AP31" s="1">
        <v>197.32999999999998</v>
      </c>
      <c r="AQ31" s="1">
        <v>123466.84999999999</v>
      </c>
      <c r="AR31" s="1">
        <v>2760.99</v>
      </c>
      <c r="AS31" s="7">
        <v>126425.17</v>
      </c>
      <c r="AT31" s="1">
        <v>48.989999999999995</v>
      </c>
      <c r="AU31" s="1">
        <v>124265.54000000001</v>
      </c>
      <c r="AV31" s="1">
        <v>3658.9900000000007</v>
      </c>
      <c r="AW31" s="7">
        <v>127973.52000000002</v>
      </c>
      <c r="AX31" s="1">
        <v>2300148.6500000004</v>
      </c>
    </row>
    <row r="32" spans="1:50" x14ac:dyDescent="0.25">
      <c r="A32" t="s">
        <v>582</v>
      </c>
      <c r="B32" s="1">
        <v>177616.29000000004</v>
      </c>
      <c r="C32" s="1">
        <v>54010.659999999989</v>
      </c>
      <c r="D32" s="1">
        <v>-39311.719999999994</v>
      </c>
      <c r="E32" s="7">
        <v>192315.23</v>
      </c>
      <c r="F32" s="1">
        <v>173020.56000000003</v>
      </c>
      <c r="G32" s="1">
        <v>41949.31</v>
      </c>
      <c r="H32" s="1">
        <v>1530.8100000000004</v>
      </c>
      <c r="I32" s="7">
        <v>216500.68000000002</v>
      </c>
      <c r="J32" s="1">
        <v>161018.67000000004</v>
      </c>
      <c r="K32" s="1">
        <v>66981.62999999999</v>
      </c>
      <c r="L32" s="1">
        <v>-1993.6699999999994</v>
      </c>
      <c r="M32" s="7">
        <v>226006.63000000003</v>
      </c>
      <c r="N32" s="1">
        <v>184293.72</v>
      </c>
      <c r="O32" s="1">
        <v>29728.099999999991</v>
      </c>
      <c r="P32" s="1">
        <v>5360.7900000000009</v>
      </c>
      <c r="Q32" s="7">
        <v>219382.61000000002</v>
      </c>
      <c r="R32" s="1">
        <v>185806.31999999998</v>
      </c>
      <c r="S32" s="1">
        <v>95656.73</v>
      </c>
      <c r="T32" s="1">
        <v>2746.6899999999987</v>
      </c>
      <c r="U32" s="7">
        <v>284209.74</v>
      </c>
      <c r="V32" s="1">
        <v>158907.31</v>
      </c>
      <c r="W32" s="1">
        <v>18221.230000000003</v>
      </c>
      <c r="X32" s="1">
        <v>-7085.84</v>
      </c>
      <c r="Y32" s="7">
        <v>170042.7</v>
      </c>
      <c r="Z32" s="1">
        <v>157725.88000000003</v>
      </c>
      <c r="AA32" s="1">
        <v>22401.909999999989</v>
      </c>
      <c r="AB32" s="1">
        <v>5730.79</v>
      </c>
      <c r="AC32" s="7">
        <v>185858.58000000005</v>
      </c>
      <c r="AD32" s="1">
        <v>147690.50999999998</v>
      </c>
      <c r="AE32" s="1">
        <v>34605.64</v>
      </c>
      <c r="AF32" s="1">
        <v>-7227.36</v>
      </c>
      <c r="AG32" s="7">
        <v>175068.78999999998</v>
      </c>
      <c r="AH32" s="1">
        <v>142062.97</v>
      </c>
      <c r="AI32" s="1">
        <v>23293.040000000001</v>
      </c>
      <c r="AJ32" s="1">
        <v>3543.8</v>
      </c>
      <c r="AK32" s="7">
        <v>168899.81</v>
      </c>
      <c r="AL32" s="1">
        <v>139567.78</v>
      </c>
      <c r="AM32" s="1">
        <v>47833.369999999995</v>
      </c>
      <c r="AN32" s="1">
        <v>3001.1100000000006</v>
      </c>
      <c r="AO32" s="7">
        <v>190402.26</v>
      </c>
      <c r="AP32" s="1">
        <v>144179.01999999999</v>
      </c>
      <c r="AQ32" s="1">
        <v>23788.929999999997</v>
      </c>
      <c r="AR32" s="1">
        <v>-2387.9400000000005</v>
      </c>
      <c r="AS32" s="7">
        <v>165580.00999999998</v>
      </c>
      <c r="AT32" s="1">
        <v>92672.610000000015</v>
      </c>
      <c r="AU32" s="1">
        <v>38692.99</v>
      </c>
      <c r="AV32" s="1">
        <v>7715.5499999999993</v>
      </c>
      <c r="AW32" s="7">
        <v>139081.15</v>
      </c>
      <c r="AX32" s="1">
        <v>2333348.19</v>
      </c>
    </row>
    <row r="33" spans="1:50" x14ac:dyDescent="0.25">
      <c r="A33" t="s">
        <v>33</v>
      </c>
      <c r="B33" s="1">
        <v>3050.4300000000003</v>
      </c>
      <c r="C33" s="1">
        <v>9684.5600000000013</v>
      </c>
      <c r="D33" s="1">
        <v>-945</v>
      </c>
      <c r="E33" s="7">
        <v>11789.990000000002</v>
      </c>
      <c r="F33" s="1">
        <v>2042.6799999999998</v>
      </c>
      <c r="G33" s="1">
        <v>8191.9599999999973</v>
      </c>
      <c r="H33" s="1"/>
      <c r="I33" s="7">
        <v>10234.639999999998</v>
      </c>
      <c r="J33" s="1">
        <v>4027.0800000000004</v>
      </c>
      <c r="K33" s="1">
        <v>7617.9400000000032</v>
      </c>
      <c r="L33" s="1"/>
      <c r="M33" s="7">
        <v>11645.020000000004</v>
      </c>
      <c r="N33" s="1">
        <v>3743.3600000000006</v>
      </c>
      <c r="O33" s="1">
        <v>6714.0300000000007</v>
      </c>
      <c r="P33" s="1"/>
      <c r="Q33" s="7">
        <v>10457.390000000001</v>
      </c>
      <c r="R33" s="1">
        <v>4335.3</v>
      </c>
      <c r="S33" s="1">
        <v>9348.5599999999977</v>
      </c>
      <c r="T33" s="1">
        <v>513.49</v>
      </c>
      <c r="U33" s="7">
        <v>14197.349999999997</v>
      </c>
      <c r="V33" s="1">
        <v>3267.3699999999994</v>
      </c>
      <c r="W33" s="1">
        <v>7154.6100000000006</v>
      </c>
      <c r="X33" s="1">
        <v>-513.49</v>
      </c>
      <c r="Y33" s="7">
        <v>9908.49</v>
      </c>
      <c r="Z33" s="1">
        <v>990.44000000000017</v>
      </c>
      <c r="AA33" s="1">
        <v>356.65999999999991</v>
      </c>
      <c r="AB33" s="1"/>
      <c r="AC33" s="7">
        <v>1347.1000000000001</v>
      </c>
      <c r="AD33" s="1"/>
      <c r="AE33" s="1"/>
      <c r="AF33" s="1"/>
      <c r="AG33" s="7"/>
      <c r="AH33" s="1"/>
      <c r="AI33" s="1"/>
      <c r="AJ33" s="1"/>
      <c r="AK33" s="7"/>
      <c r="AL33" s="1"/>
      <c r="AM33" s="1"/>
      <c r="AN33" s="1"/>
      <c r="AO33" s="7"/>
      <c r="AP33" s="1"/>
      <c r="AQ33" s="1"/>
      <c r="AR33" s="1"/>
      <c r="AS33" s="7"/>
      <c r="AT33" s="1"/>
      <c r="AU33" s="1"/>
      <c r="AV33" s="1"/>
      <c r="AW33" s="7"/>
      <c r="AX33" s="1">
        <v>69579.98</v>
      </c>
    </row>
    <row r="34" spans="1:50" x14ac:dyDescent="0.25">
      <c r="A34" t="s">
        <v>35</v>
      </c>
      <c r="B34" s="1">
        <v>21983.93</v>
      </c>
      <c r="C34" s="1">
        <v>1678.5299999999997</v>
      </c>
      <c r="D34" s="1">
        <v>-2790.73</v>
      </c>
      <c r="E34" s="7">
        <v>20871.73</v>
      </c>
      <c r="F34" s="1">
        <v>26630.98</v>
      </c>
      <c r="G34" s="1">
        <v>1833.77</v>
      </c>
      <c r="H34" s="1">
        <v>2978.88</v>
      </c>
      <c r="I34" s="7">
        <v>31443.63</v>
      </c>
      <c r="J34" s="1">
        <v>31580.89</v>
      </c>
      <c r="K34" s="1">
        <v>2150.44</v>
      </c>
      <c r="L34" s="1">
        <v>-2957.98</v>
      </c>
      <c r="M34" s="7">
        <v>30773.350000000002</v>
      </c>
      <c r="N34" s="1">
        <v>31712.409999999996</v>
      </c>
      <c r="O34" s="1">
        <v>1835.4699999999998</v>
      </c>
      <c r="P34" s="1">
        <v>253.25</v>
      </c>
      <c r="Q34" s="7">
        <v>33801.129999999997</v>
      </c>
      <c r="R34" s="1">
        <v>29260.989999999998</v>
      </c>
      <c r="S34" s="1">
        <v>3767.2500000000005</v>
      </c>
      <c r="T34" s="1">
        <v>86.199999999999932</v>
      </c>
      <c r="U34" s="7">
        <v>33114.439999999995</v>
      </c>
      <c r="V34" s="1">
        <v>12816.529999999999</v>
      </c>
      <c r="W34" s="1">
        <v>9073.44</v>
      </c>
      <c r="X34" s="1">
        <v>-161.63</v>
      </c>
      <c r="Y34" s="7">
        <v>21728.34</v>
      </c>
      <c r="Z34" s="1">
        <v>39113.79</v>
      </c>
      <c r="AA34" s="1">
        <v>-10287.009999999998</v>
      </c>
      <c r="AB34" s="1">
        <v>1540.9500000000003</v>
      </c>
      <c r="AC34" s="7">
        <v>30367.730000000003</v>
      </c>
      <c r="AD34" s="1">
        <v>25862.879999999997</v>
      </c>
      <c r="AE34" s="1">
        <v>4107.9500000000007</v>
      </c>
      <c r="AF34" s="1">
        <v>-624.99</v>
      </c>
      <c r="AG34" s="7">
        <v>29345.839999999997</v>
      </c>
      <c r="AH34" s="1">
        <v>23159.03</v>
      </c>
      <c r="AI34" s="1">
        <v>1469.6899999999998</v>
      </c>
      <c r="AJ34" s="1">
        <v>-1379.3200000000002</v>
      </c>
      <c r="AK34" s="7">
        <v>23249.399999999998</v>
      </c>
      <c r="AL34" s="1">
        <v>19710.190000000002</v>
      </c>
      <c r="AM34" s="1">
        <v>46.160000000000025</v>
      </c>
      <c r="AN34" s="1">
        <v>366.37000000000006</v>
      </c>
      <c r="AO34" s="7">
        <v>20122.72</v>
      </c>
      <c r="AP34" s="1">
        <v>25865.829999999998</v>
      </c>
      <c r="AQ34" s="1">
        <v>2714.6</v>
      </c>
      <c r="AR34" s="1">
        <v>-64.650000000000091</v>
      </c>
      <c r="AS34" s="7">
        <v>28515.779999999995</v>
      </c>
      <c r="AT34" s="1">
        <v>6958.1899999999987</v>
      </c>
      <c r="AU34" s="1">
        <v>9059.0300000000007</v>
      </c>
      <c r="AV34" s="1">
        <v>7004.31</v>
      </c>
      <c r="AW34" s="7">
        <v>23021.53</v>
      </c>
      <c r="AX34" s="1">
        <v>326355.62</v>
      </c>
    </row>
    <row r="35" spans="1:50" x14ac:dyDescent="0.25">
      <c r="A35" t="s">
        <v>36</v>
      </c>
      <c r="B35" s="1">
        <v>446.35</v>
      </c>
      <c r="C35" s="1">
        <v>88129.700000000012</v>
      </c>
      <c r="D35" s="1">
        <v>-8416.68</v>
      </c>
      <c r="E35" s="7">
        <v>80159.370000000024</v>
      </c>
      <c r="F35" s="1">
        <v>736.58000000000015</v>
      </c>
      <c r="G35" s="1">
        <v>46972.509999999995</v>
      </c>
      <c r="H35" s="1">
        <v>459.09</v>
      </c>
      <c r="I35" s="7">
        <v>48168.179999999993</v>
      </c>
      <c r="J35" s="1">
        <v>147.16000000000005</v>
      </c>
      <c r="K35" s="1">
        <v>37395.730000000003</v>
      </c>
      <c r="L35" s="1">
        <v>3111.62</v>
      </c>
      <c r="M35" s="7">
        <v>40654.510000000009</v>
      </c>
      <c r="N35" s="1">
        <v>431.7000000000001</v>
      </c>
      <c r="O35" s="1">
        <v>94202.940000000017</v>
      </c>
      <c r="P35" s="1">
        <v>-1302.46</v>
      </c>
      <c r="Q35" s="7">
        <v>93332.180000000008</v>
      </c>
      <c r="R35" s="1">
        <v>280.89</v>
      </c>
      <c r="S35" s="1">
        <v>125409.09999999998</v>
      </c>
      <c r="T35" s="1">
        <v>4803.08</v>
      </c>
      <c r="U35" s="7">
        <v>130493.06999999998</v>
      </c>
      <c r="V35" s="1">
        <v>-58.28</v>
      </c>
      <c r="W35" s="1">
        <v>101192.66999999998</v>
      </c>
      <c r="X35" s="1">
        <v>-5745.46</v>
      </c>
      <c r="Y35" s="7">
        <v>95388.929999999978</v>
      </c>
      <c r="Z35" s="1"/>
      <c r="AA35" s="1">
        <v>115141.4</v>
      </c>
      <c r="AB35" s="1">
        <v>1147.7800000000002</v>
      </c>
      <c r="AC35" s="7">
        <v>116289.18</v>
      </c>
      <c r="AD35" s="1"/>
      <c r="AE35" s="1">
        <v>125240.26000000001</v>
      </c>
      <c r="AF35" s="1">
        <v>1062.0099999999998</v>
      </c>
      <c r="AG35" s="7">
        <v>126302.27</v>
      </c>
      <c r="AH35" s="1"/>
      <c r="AI35" s="1">
        <v>140273.09</v>
      </c>
      <c r="AJ35" s="1">
        <v>-1294.8999999999996</v>
      </c>
      <c r="AK35" s="7">
        <v>138978.19</v>
      </c>
      <c r="AL35" s="1"/>
      <c r="AM35" s="1">
        <v>159495.22</v>
      </c>
      <c r="AN35" s="1">
        <v>611.11999999999989</v>
      </c>
      <c r="AO35" s="7">
        <v>160106.34</v>
      </c>
      <c r="AP35" s="1"/>
      <c r="AQ35" s="1">
        <v>127642.41999999998</v>
      </c>
      <c r="AR35" s="1">
        <v>4845.25</v>
      </c>
      <c r="AS35" s="7">
        <v>132487.66999999998</v>
      </c>
      <c r="AT35" s="1"/>
      <c r="AU35" s="1">
        <v>159625.88</v>
      </c>
      <c r="AV35" s="1">
        <v>8344.7000000000007</v>
      </c>
      <c r="AW35" s="7">
        <v>167970.58000000002</v>
      </c>
      <c r="AX35" s="1">
        <v>1330330.47</v>
      </c>
    </row>
    <row r="36" spans="1:50" x14ac:dyDescent="0.25">
      <c r="A36" t="s">
        <v>37</v>
      </c>
      <c r="B36" s="1">
        <v>20813.97</v>
      </c>
      <c r="C36" s="1">
        <v>9063.5299999999988</v>
      </c>
      <c r="D36" s="1">
        <v>-2882.7200000000003</v>
      </c>
      <c r="E36" s="7">
        <v>26994.78</v>
      </c>
      <c r="F36" s="1">
        <v>22009.460000000003</v>
      </c>
      <c r="G36" s="1">
        <v>10613.32</v>
      </c>
      <c r="H36" s="1">
        <v>-1117.53</v>
      </c>
      <c r="I36" s="7">
        <v>31505.250000000004</v>
      </c>
      <c r="J36" s="1">
        <v>22823.339999999997</v>
      </c>
      <c r="K36" s="1">
        <v>9466.2800000000007</v>
      </c>
      <c r="L36" s="1">
        <v>253.98</v>
      </c>
      <c r="M36" s="7">
        <v>32543.599999999995</v>
      </c>
      <c r="N36" s="1">
        <v>20477.80999999999</v>
      </c>
      <c r="O36" s="1">
        <v>13072.710000000001</v>
      </c>
      <c r="P36" s="1">
        <v>-97.20999999999998</v>
      </c>
      <c r="Q36" s="7">
        <v>33453.30999999999</v>
      </c>
      <c r="R36" s="1">
        <v>21536.919999999995</v>
      </c>
      <c r="S36" s="1">
        <v>12719.82</v>
      </c>
      <c r="T36" s="1">
        <v>1672.16</v>
      </c>
      <c r="U36" s="7">
        <v>35928.899999999994</v>
      </c>
      <c r="V36" s="1">
        <v>19027.929999999997</v>
      </c>
      <c r="W36" s="1">
        <v>11595.96</v>
      </c>
      <c r="X36" s="1">
        <v>-522.54999999999995</v>
      </c>
      <c r="Y36" s="7">
        <v>30101.339999999997</v>
      </c>
      <c r="Z36" s="1">
        <v>23369.889999999996</v>
      </c>
      <c r="AA36" s="1">
        <v>9987.1499999999978</v>
      </c>
      <c r="AB36" s="1">
        <v>30.379999999999882</v>
      </c>
      <c r="AC36" s="7">
        <v>33387.419999999991</v>
      </c>
      <c r="AD36" s="1">
        <v>23398.149999999998</v>
      </c>
      <c r="AE36" s="1">
        <v>8601.2700000000041</v>
      </c>
      <c r="AF36" s="1">
        <v>-1217.4100000000001</v>
      </c>
      <c r="AG36" s="7">
        <v>30782.010000000002</v>
      </c>
      <c r="AH36" s="1">
        <v>21780.94</v>
      </c>
      <c r="AI36" s="1">
        <v>4275.8099999999995</v>
      </c>
      <c r="AJ36" s="1">
        <v>537.1</v>
      </c>
      <c r="AK36" s="7">
        <v>26593.85</v>
      </c>
      <c r="AL36" s="1">
        <v>22883.360000000001</v>
      </c>
      <c r="AM36" s="1">
        <v>7649.4600000000009</v>
      </c>
      <c r="AN36" s="1">
        <v>2518.37</v>
      </c>
      <c r="AO36" s="7">
        <v>33051.19</v>
      </c>
      <c r="AP36" s="1">
        <v>21281.93</v>
      </c>
      <c r="AQ36" s="1">
        <v>7753.2400000000007</v>
      </c>
      <c r="AR36" s="1">
        <v>-2040.9600000000003</v>
      </c>
      <c r="AS36" s="7">
        <v>26994.210000000003</v>
      </c>
      <c r="AT36" s="1">
        <v>10830.42</v>
      </c>
      <c r="AU36" s="1">
        <v>3595.18</v>
      </c>
      <c r="AV36" s="1">
        <v>7220.94</v>
      </c>
      <c r="AW36" s="7">
        <v>21646.54</v>
      </c>
      <c r="AX36" s="1">
        <v>362982.39999999985</v>
      </c>
    </row>
    <row r="37" spans="1:50" x14ac:dyDescent="0.25">
      <c r="A37" t="s">
        <v>38</v>
      </c>
      <c r="B37" s="1"/>
      <c r="C37" s="1"/>
      <c r="D37" s="1">
        <v>168978.39000000004</v>
      </c>
      <c r="E37" s="7">
        <v>168978.39000000004</v>
      </c>
      <c r="F37" s="1"/>
      <c r="G37" s="1"/>
      <c r="H37" s="1">
        <v>187424.11</v>
      </c>
      <c r="I37" s="7">
        <v>187424.11</v>
      </c>
      <c r="J37" s="1"/>
      <c r="K37" s="1"/>
      <c r="L37" s="1">
        <v>196125.32</v>
      </c>
      <c r="M37" s="7">
        <v>196125.32</v>
      </c>
      <c r="N37" s="1"/>
      <c r="O37" s="1"/>
      <c r="P37" s="1">
        <v>202652.30000000002</v>
      </c>
      <c r="Q37" s="7">
        <v>202652.30000000002</v>
      </c>
      <c r="R37" s="1"/>
      <c r="S37" s="1"/>
      <c r="T37" s="1">
        <v>212566.44000000006</v>
      </c>
      <c r="U37" s="7">
        <v>212566.44000000006</v>
      </c>
      <c r="V37" s="1"/>
      <c r="W37" s="1"/>
      <c r="X37" s="1">
        <v>184434.63000000003</v>
      </c>
      <c r="Y37" s="7">
        <v>184434.63000000003</v>
      </c>
      <c r="Z37" s="1"/>
      <c r="AA37" s="1"/>
      <c r="AB37" s="1">
        <v>184187.07999999996</v>
      </c>
      <c r="AC37" s="7">
        <v>184187.07999999996</v>
      </c>
      <c r="AD37" s="1"/>
      <c r="AE37" s="1">
        <v>14005.670000000002</v>
      </c>
      <c r="AF37" s="1">
        <v>196029.65999999997</v>
      </c>
      <c r="AG37" s="7">
        <v>210035.33</v>
      </c>
      <c r="AH37" s="1"/>
      <c r="AI37" s="1">
        <v>-18473.129999999997</v>
      </c>
      <c r="AJ37" s="1">
        <v>193904.95</v>
      </c>
      <c r="AK37" s="7">
        <v>175431.82</v>
      </c>
      <c r="AL37" s="1"/>
      <c r="AM37" s="1">
        <v>4746.2199999999993</v>
      </c>
      <c r="AN37" s="1">
        <v>203677.33999999997</v>
      </c>
      <c r="AO37" s="7">
        <v>208423.55999999997</v>
      </c>
      <c r="AP37" s="1"/>
      <c r="AQ37" s="1"/>
      <c r="AR37" s="1">
        <v>172138.97999999998</v>
      </c>
      <c r="AS37" s="7">
        <v>172138.97999999998</v>
      </c>
      <c r="AT37" s="1"/>
      <c r="AU37" s="1">
        <v>-934.26</v>
      </c>
      <c r="AV37" s="1">
        <v>161717.28999999998</v>
      </c>
      <c r="AW37" s="7">
        <v>160783.02999999997</v>
      </c>
      <c r="AX37" s="1">
        <v>2263180.9900000002</v>
      </c>
    </row>
    <row r="38" spans="1:50" x14ac:dyDescent="0.25">
      <c r="A38" t="s">
        <v>39</v>
      </c>
      <c r="B38" s="1">
        <v>608.68999999999994</v>
      </c>
      <c r="C38" s="1">
        <v>164263.57999999999</v>
      </c>
      <c r="D38" s="1">
        <v>-11382.5</v>
      </c>
      <c r="E38" s="7">
        <v>153489.76999999999</v>
      </c>
      <c r="F38" s="1">
        <v>-215.54999999999998</v>
      </c>
      <c r="G38" s="1">
        <v>195549.69000000003</v>
      </c>
      <c r="H38" s="1">
        <v>-450.17000000000007</v>
      </c>
      <c r="I38" s="7">
        <v>194883.97000000003</v>
      </c>
      <c r="J38" s="1"/>
      <c r="K38" s="1">
        <v>166260.75999999995</v>
      </c>
      <c r="L38" s="1">
        <v>2227.0299999999997</v>
      </c>
      <c r="M38" s="7">
        <v>168487.78999999995</v>
      </c>
      <c r="N38" s="1"/>
      <c r="O38" s="1">
        <v>223523.17000000013</v>
      </c>
      <c r="P38" s="1">
        <v>8387.7800000000007</v>
      </c>
      <c r="Q38" s="7">
        <v>231910.95000000013</v>
      </c>
      <c r="R38" s="1">
        <v>33.92</v>
      </c>
      <c r="S38" s="1">
        <v>228705.56999999986</v>
      </c>
      <c r="T38" s="1">
        <v>-5469.9600000000009</v>
      </c>
      <c r="U38" s="7">
        <v>223269.52999999988</v>
      </c>
      <c r="V38" s="1">
        <v>1036.07</v>
      </c>
      <c r="W38" s="1">
        <v>164819.30000000002</v>
      </c>
      <c r="X38" s="1">
        <v>-4726.58</v>
      </c>
      <c r="Y38" s="7">
        <v>161128.79000000004</v>
      </c>
      <c r="Z38" s="1">
        <v>152.22999999999999</v>
      </c>
      <c r="AA38" s="1">
        <v>198185.19</v>
      </c>
      <c r="AB38" s="1">
        <v>7348.9599999999991</v>
      </c>
      <c r="AC38" s="7">
        <v>205686.38</v>
      </c>
      <c r="AD38" s="1">
        <v>3349.4400000000005</v>
      </c>
      <c r="AE38" s="1">
        <v>181629.41</v>
      </c>
      <c r="AF38" s="1">
        <v>1666.5400000000009</v>
      </c>
      <c r="AG38" s="7">
        <v>186645.39</v>
      </c>
      <c r="AH38" s="1">
        <v>12804.819999999998</v>
      </c>
      <c r="AI38" s="1">
        <v>168783.73</v>
      </c>
      <c r="AJ38" s="1">
        <v>-3019.29</v>
      </c>
      <c r="AK38" s="7">
        <v>178569.26</v>
      </c>
      <c r="AL38" s="1">
        <v>6827.53</v>
      </c>
      <c r="AM38" s="1">
        <v>187783.90000000002</v>
      </c>
      <c r="AN38" s="1">
        <v>7971.69</v>
      </c>
      <c r="AO38" s="7">
        <v>202583.12000000002</v>
      </c>
      <c r="AP38" s="1">
        <v>3431.2399999999993</v>
      </c>
      <c r="AQ38" s="1">
        <v>161048.41999999998</v>
      </c>
      <c r="AR38" s="1">
        <v>-4837.1899999999996</v>
      </c>
      <c r="AS38" s="7">
        <v>159642.46999999997</v>
      </c>
      <c r="AT38" s="1">
        <v>19367.940000000002</v>
      </c>
      <c r="AU38" s="1">
        <v>158301.01999999996</v>
      </c>
      <c r="AV38" s="1">
        <v>86.410000000000082</v>
      </c>
      <c r="AW38" s="7">
        <v>177755.36999999997</v>
      </c>
      <c r="AX38" s="1">
        <v>2244052.7899999996</v>
      </c>
    </row>
    <row r="39" spans="1:50" x14ac:dyDescent="0.25">
      <c r="A39" t="s">
        <v>40</v>
      </c>
      <c r="B39" s="1"/>
      <c r="C39" s="1">
        <v>1740</v>
      </c>
      <c r="D39" s="1"/>
      <c r="E39" s="7">
        <v>1740</v>
      </c>
      <c r="F39" s="1"/>
      <c r="G39" s="1"/>
      <c r="H39" s="1"/>
      <c r="I39" s="7"/>
      <c r="J39" s="1"/>
      <c r="K39" s="1"/>
      <c r="L39" s="1"/>
      <c r="M39" s="7"/>
      <c r="N39" s="1"/>
      <c r="O39" s="1"/>
      <c r="P39" s="1"/>
      <c r="Q39" s="7"/>
      <c r="R39" s="1"/>
      <c r="S39" s="1"/>
      <c r="T39" s="1"/>
      <c r="U39" s="7"/>
      <c r="V39" s="1"/>
      <c r="W39" s="1"/>
      <c r="X39" s="1"/>
      <c r="Y39" s="7"/>
      <c r="Z39" s="1"/>
      <c r="AA39" s="1"/>
      <c r="AB39" s="1"/>
      <c r="AC39" s="7"/>
      <c r="AD39" s="1"/>
      <c r="AE39" s="1"/>
      <c r="AF39" s="1"/>
      <c r="AG39" s="7"/>
      <c r="AH39" s="1"/>
      <c r="AI39" s="1"/>
      <c r="AJ39" s="1"/>
      <c r="AK39" s="7"/>
      <c r="AL39" s="1"/>
      <c r="AM39" s="1"/>
      <c r="AN39" s="1"/>
      <c r="AO39" s="7"/>
      <c r="AP39" s="1"/>
      <c r="AQ39" s="1"/>
      <c r="AR39" s="1"/>
      <c r="AS39" s="7"/>
      <c r="AT39" s="1"/>
      <c r="AU39" s="1">
        <v>6954</v>
      </c>
      <c r="AV39" s="1"/>
      <c r="AW39" s="7">
        <v>6954</v>
      </c>
      <c r="AX39" s="1">
        <v>8694</v>
      </c>
    </row>
    <row r="40" spans="1:50" x14ac:dyDescent="0.25">
      <c r="A40" t="s">
        <v>41</v>
      </c>
      <c r="B40" s="1">
        <v>70556.259999999995</v>
      </c>
      <c r="C40" s="1">
        <v>471725.20000000007</v>
      </c>
      <c r="D40" s="1">
        <v>-17228.169999999995</v>
      </c>
      <c r="E40" s="7">
        <v>525053.29</v>
      </c>
      <c r="F40" s="1">
        <v>73460.239999999991</v>
      </c>
      <c r="G40" s="1">
        <v>534780.27999999991</v>
      </c>
      <c r="H40" s="1">
        <v>36416.81</v>
      </c>
      <c r="I40" s="7">
        <v>644657.32999999984</v>
      </c>
      <c r="J40" s="1">
        <v>67223.960000000006</v>
      </c>
      <c r="K40" s="1">
        <v>496558.41999999993</v>
      </c>
      <c r="L40" s="1">
        <v>51657.659999999996</v>
      </c>
      <c r="M40" s="7">
        <v>615440.03999999992</v>
      </c>
      <c r="N40" s="1">
        <v>81580.08</v>
      </c>
      <c r="O40" s="1">
        <v>588236.53</v>
      </c>
      <c r="P40" s="1">
        <v>17349.130000000005</v>
      </c>
      <c r="Q40" s="7">
        <v>687165.74</v>
      </c>
      <c r="R40" s="1">
        <v>74767.170000000013</v>
      </c>
      <c r="S40" s="1">
        <v>547217.22</v>
      </c>
      <c r="T40" s="1">
        <v>66432.44</v>
      </c>
      <c r="U40" s="7">
        <v>688416.83000000007</v>
      </c>
      <c r="V40" s="1">
        <v>58862.21</v>
      </c>
      <c r="W40" s="1">
        <v>424362.93</v>
      </c>
      <c r="X40" s="1">
        <v>14806.439999999993</v>
      </c>
      <c r="Y40" s="7">
        <v>498031.58</v>
      </c>
      <c r="Z40" s="1">
        <v>70454.53</v>
      </c>
      <c r="AA40" s="1">
        <v>566911.51000000013</v>
      </c>
      <c r="AB40" s="1">
        <v>78877.429999999993</v>
      </c>
      <c r="AC40" s="7">
        <v>716243.4700000002</v>
      </c>
      <c r="AD40" s="1">
        <v>86776.83</v>
      </c>
      <c r="AE40" s="1">
        <v>632389.43999999994</v>
      </c>
      <c r="AF40" s="1">
        <v>218.85000000000809</v>
      </c>
      <c r="AG40" s="7">
        <v>719385.11999999988</v>
      </c>
      <c r="AH40" s="1">
        <v>75287.739999999991</v>
      </c>
      <c r="AI40" s="1">
        <v>567309.70000000007</v>
      </c>
      <c r="AJ40" s="1">
        <v>45091.16</v>
      </c>
      <c r="AK40" s="7">
        <v>687688.60000000009</v>
      </c>
      <c r="AL40" s="1">
        <v>71615.899999999994</v>
      </c>
      <c r="AM40" s="1">
        <v>618783.55000000005</v>
      </c>
      <c r="AN40" s="1">
        <v>35889.14</v>
      </c>
      <c r="AO40" s="7">
        <v>726288.59000000008</v>
      </c>
      <c r="AP40" s="1">
        <v>64749.53</v>
      </c>
      <c r="AQ40" s="1">
        <v>506779.84</v>
      </c>
      <c r="AR40" s="1">
        <v>18178.19999999999</v>
      </c>
      <c r="AS40" s="7">
        <v>589707.56999999995</v>
      </c>
      <c r="AT40" s="1">
        <v>57194.84</v>
      </c>
      <c r="AU40" s="1">
        <v>513402.12000000011</v>
      </c>
      <c r="AV40" s="1">
        <v>45577.51</v>
      </c>
      <c r="AW40" s="7">
        <v>616174.47000000009</v>
      </c>
      <c r="AX40" s="1">
        <v>7714252.629999999</v>
      </c>
    </row>
    <row r="41" spans="1:50" x14ac:dyDescent="0.25">
      <c r="A41" t="s">
        <v>42</v>
      </c>
      <c r="B41" s="1">
        <v>15991.69</v>
      </c>
      <c r="C41" s="1">
        <v>52028.100000000013</v>
      </c>
      <c r="D41" s="1">
        <v>-5382.630000000001</v>
      </c>
      <c r="E41" s="7">
        <v>62637.16</v>
      </c>
      <c r="F41" s="1">
        <v>19809.400000000001</v>
      </c>
      <c r="G41" s="1">
        <v>53612.100000000028</v>
      </c>
      <c r="H41" s="1">
        <v>-2025.39</v>
      </c>
      <c r="I41" s="7">
        <v>71396.11000000003</v>
      </c>
      <c r="J41" s="1">
        <v>12575.239999999998</v>
      </c>
      <c r="K41" s="1">
        <v>52692.099999999977</v>
      </c>
      <c r="L41" s="1">
        <v>3763.44</v>
      </c>
      <c r="M41" s="7">
        <v>69030.77999999997</v>
      </c>
      <c r="N41" s="1">
        <v>19004.789999999997</v>
      </c>
      <c r="O41" s="1">
        <v>56164.94999999999</v>
      </c>
      <c r="P41" s="1">
        <v>-1431.63</v>
      </c>
      <c r="Q41" s="7">
        <v>73738.109999999986</v>
      </c>
      <c r="R41" s="1">
        <v>24289.999999999996</v>
      </c>
      <c r="S41" s="1">
        <v>58845.279999999992</v>
      </c>
      <c r="T41" s="1">
        <v>4552.079999999999</v>
      </c>
      <c r="U41" s="7">
        <v>87687.359999999986</v>
      </c>
      <c r="V41" s="1">
        <v>17426.21</v>
      </c>
      <c r="W41" s="1">
        <v>44579.759999999987</v>
      </c>
      <c r="X41" s="1">
        <v>-3288.3799999999997</v>
      </c>
      <c r="Y41" s="7">
        <v>58717.589999999989</v>
      </c>
      <c r="Z41" s="1">
        <v>21942.710000000003</v>
      </c>
      <c r="AA41" s="1">
        <v>40412.74</v>
      </c>
      <c r="AB41" s="1">
        <v>5044.9400000000005</v>
      </c>
      <c r="AC41" s="7">
        <v>67400.39</v>
      </c>
      <c r="AD41" s="1">
        <v>34683.910000000003</v>
      </c>
      <c r="AE41" s="1">
        <v>39560.920000000013</v>
      </c>
      <c r="AF41" s="1">
        <v>-1072.22</v>
      </c>
      <c r="AG41" s="7">
        <v>73172.610000000015</v>
      </c>
      <c r="AH41" s="1">
        <v>26507.840000000004</v>
      </c>
      <c r="AI41" s="1">
        <v>39592.550000000003</v>
      </c>
      <c r="AJ41" s="1">
        <v>-240.44000000000005</v>
      </c>
      <c r="AK41" s="7">
        <v>65859.950000000012</v>
      </c>
      <c r="AL41" s="1">
        <v>27977.279999999999</v>
      </c>
      <c r="AM41" s="1">
        <v>35050.979999999996</v>
      </c>
      <c r="AN41" s="1">
        <v>2519.7800000000002</v>
      </c>
      <c r="AO41" s="7">
        <v>65548.039999999994</v>
      </c>
      <c r="AP41" s="1">
        <v>28495.32</v>
      </c>
      <c r="AQ41" s="1">
        <v>29561.55</v>
      </c>
      <c r="AR41" s="1">
        <v>-1829.6399999999996</v>
      </c>
      <c r="AS41" s="7">
        <v>56227.229999999996</v>
      </c>
      <c r="AT41" s="1">
        <v>26482.48</v>
      </c>
      <c r="AU41" s="1">
        <v>24670.839999999997</v>
      </c>
      <c r="AV41" s="1">
        <v>5536.2800000000007</v>
      </c>
      <c r="AW41" s="7">
        <v>56689.599999999991</v>
      </c>
      <c r="AX41" s="1">
        <v>808104.93000000017</v>
      </c>
    </row>
    <row r="42" spans="1:50" x14ac:dyDescent="0.25">
      <c r="A42" t="s">
        <v>44</v>
      </c>
      <c r="B42" s="1">
        <v>40023.94999999999</v>
      </c>
      <c r="C42" s="1">
        <v>19339.589999999997</v>
      </c>
      <c r="D42" s="1">
        <v>-4323.76</v>
      </c>
      <c r="E42" s="7">
        <v>55039.779999999984</v>
      </c>
      <c r="F42" s="1">
        <v>37514.939999999988</v>
      </c>
      <c r="G42" s="1">
        <v>18731.699999999997</v>
      </c>
      <c r="H42" s="1">
        <v>686.64</v>
      </c>
      <c r="I42" s="7">
        <v>56933.279999999984</v>
      </c>
      <c r="J42" s="1">
        <v>30817.789999999994</v>
      </c>
      <c r="K42" s="1">
        <v>17414.380000000005</v>
      </c>
      <c r="L42" s="1">
        <v>6546.03</v>
      </c>
      <c r="M42" s="7">
        <v>54778.2</v>
      </c>
      <c r="N42" s="1">
        <v>43628.65</v>
      </c>
      <c r="O42" s="1">
        <v>21907.91</v>
      </c>
      <c r="P42" s="1">
        <v>-5098.7700000000004</v>
      </c>
      <c r="Q42" s="7">
        <v>60437.789999999994</v>
      </c>
      <c r="R42" s="1">
        <v>38409.35</v>
      </c>
      <c r="S42" s="1">
        <v>11858.209999999997</v>
      </c>
      <c r="T42" s="1">
        <v>3979.8300000000004</v>
      </c>
      <c r="U42" s="7">
        <v>54247.39</v>
      </c>
      <c r="V42" s="1">
        <v>33299.100000000006</v>
      </c>
      <c r="W42" s="1">
        <v>23255.550000000007</v>
      </c>
      <c r="X42" s="1">
        <v>-6660.72</v>
      </c>
      <c r="Y42" s="7">
        <v>49893.930000000008</v>
      </c>
      <c r="Z42" s="1">
        <v>22292.58</v>
      </c>
      <c r="AA42" s="1">
        <v>9145.1</v>
      </c>
      <c r="AB42" s="1">
        <v>1586.59</v>
      </c>
      <c r="AC42" s="7">
        <v>33024.269999999997</v>
      </c>
      <c r="AD42" s="1">
        <v>34409.869999999995</v>
      </c>
      <c r="AE42" s="1">
        <v>2885.7200000000012</v>
      </c>
      <c r="AF42" s="1">
        <v>-1434.03</v>
      </c>
      <c r="AG42" s="7">
        <v>35861.56</v>
      </c>
      <c r="AH42" s="1">
        <v>19507.28</v>
      </c>
      <c r="AI42" s="1">
        <v>10214.649999999998</v>
      </c>
      <c r="AJ42" s="1">
        <v>2532.4299999999998</v>
      </c>
      <c r="AK42" s="7">
        <v>32254.359999999997</v>
      </c>
      <c r="AL42" s="1">
        <v>32632.489999999994</v>
      </c>
      <c r="AM42" s="1">
        <v>7602.96</v>
      </c>
      <c r="AN42" s="1">
        <v>488.75</v>
      </c>
      <c r="AO42" s="7">
        <v>40724.199999999997</v>
      </c>
      <c r="AP42" s="1">
        <v>32420.540000000005</v>
      </c>
      <c r="AQ42" s="1">
        <v>3216.21</v>
      </c>
      <c r="AR42" s="1">
        <v>-732.83999999999969</v>
      </c>
      <c r="AS42" s="7">
        <v>34903.910000000011</v>
      </c>
      <c r="AT42" s="1">
        <v>23454.79</v>
      </c>
      <c r="AU42" s="1">
        <v>4962.74</v>
      </c>
      <c r="AV42" s="1">
        <v>1723.8700000000003</v>
      </c>
      <c r="AW42" s="7">
        <v>30141.399999999998</v>
      </c>
      <c r="AX42" s="1">
        <v>538240.07000000007</v>
      </c>
    </row>
    <row r="43" spans="1:50" x14ac:dyDescent="0.25">
      <c r="A43" t="s">
        <v>45</v>
      </c>
      <c r="B43" s="1">
        <v>42497.869999999995</v>
      </c>
      <c r="C43" s="1">
        <v>8473.02</v>
      </c>
      <c r="D43" s="1">
        <v>-6144.74</v>
      </c>
      <c r="E43" s="7">
        <v>44826.15</v>
      </c>
      <c r="F43" s="1">
        <v>34845.749999999993</v>
      </c>
      <c r="G43" s="1">
        <v>11475.84</v>
      </c>
      <c r="H43" s="1">
        <v>277.27999999999997</v>
      </c>
      <c r="I43" s="7">
        <v>46598.869999999995</v>
      </c>
      <c r="J43" s="1">
        <v>38641.17</v>
      </c>
      <c r="K43" s="1">
        <v>7884.0600000000013</v>
      </c>
      <c r="L43" s="1">
        <v>864.14999999999975</v>
      </c>
      <c r="M43" s="7">
        <v>47389.38</v>
      </c>
      <c r="N43" s="1">
        <v>35237.180000000015</v>
      </c>
      <c r="O43" s="1">
        <v>15392.220000000003</v>
      </c>
      <c r="P43" s="1">
        <v>1255.6199999999999</v>
      </c>
      <c r="Q43" s="7">
        <v>51885.020000000019</v>
      </c>
      <c r="R43" s="1">
        <v>45424</v>
      </c>
      <c r="S43" s="1">
        <v>8200.0300000000007</v>
      </c>
      <c r="T43" s="1">
        <v>970.0300000000002</v>
      </c>
      <c r="U43" s="7">
        <v>54594.06</v>
      </c>
      <c r="V43" s="1">
        <v>31773.060000000009</v>
      </c>
      <c r="W43" s="1">
        <v>6703.5399999999991</v>
      </c>
      <c r="X43" s="1">
        <v>-2034.4</v>
      </c>
      <c r="Y43" s="7">
        <v>36442.200000000004</v>
      </c>
      <c r="Z43" s="1">
        <v>35406.520000000004</v>
      </c>
      <c r="AA43" s="1">
        <v>7292.29</v>
      </c>
      <c r="AB43" s="1">
        <v>4528.74</v>
      </c>
      <c r="AC43" s="7">
        <v>47227.55</v>
      </c>
      <c r="AD43" s="1">
        <v>41983.93</v>
      </c>
      <c r="AE43" s="1">
        <v>9493.4900000000016</v>
      </c>
      <c r="AF43" s="1">
        <v>-2405.89</v>
      </c>
      <c r="AG43" s="7">
        <v>49071.53</v>
      </c>
      <c r="AH43" s="1">
        <v>40760.109999999993</v>
      </c>
      <c r="AI43" s="1">
        <v>6886.23</v>
      </c>
      <c r="AJ43" s="1">
        <v>-1733.6599999999999</v>
      </c>
      <c r="AK43" s="7">
        <v>45912.679999999993</v>
      </c>
      <c r="AL43" s="1">
        <v>38752.729999999996</v>
      </c>
      <c r="AM43" s="1">
        <v>8538.52</v>
      </c>
      <c r="AN43" s="1">
        <v>1096.81</v>
      </c>
      <c r="AO43" s="7">
        <v>48388.06</v>
      </c>
      <c r="AP43" s="1">
        <v>25206.660000000003</v>
      </c>
      <c r="AQ43" s="1">
        <v>5866.33</v>
      </c>
      <c r="AR43" s="1">
        <v>283.03999999999996</v>
      </c>
      <c r="AS43" s="7">
        <v>31356.030000000006</v>
      </c>
      <c r="AT43" s="1">
        <v>33301.229999999996</v>
      </c>
      <c r="AU43" s="1">
        <v>7758.0099999999993</v>
      </c>
      <c r="AV43" s="1">
        <v>4298.78</v>
      </c>
      <c r="AW43" s="7">
        <v>45358.02</v>
      </c>
      <c r="AX43" s="1">
        <v>549049.54999999993</v>
      </c>
    </row>
    <row r="44" spans="1:50" x14ac:dyDescent="0.25">
      <c r="A44" t="s">
        <v>583</v>
      </c>
      <c r="B44" s="1">
        <v>1168.5899999999999</v>
      </c>
      <c r="C44" s="1">
        <v>14168.509999999998</v>
      </c>
      <c r="D44" s="1">
        <v>-1766.16</v>
      </c>
      <c r="E44" s="7">
        <v>13570.939999999999</v>
      </c>
      <c r="F44" s="1">
        <v>1646.68</v>
      </c>
      <c r="G44" s="1">
        <v>14738.41</v>
      </c>
      <c r="H44" s="1"/>
      <c r="I44" s="7">
        <v>16385.09</v>
      </c>
      <c r="J44" s="1">
        <v>745.01</v>
      </c>
      <c r="K44" s="1">
        <v>15121.180000000002</v>
      </c>
      <c r="L44" s="1">
        <v>588.71</v>
      </c>
      <c r="M44" s="7">
        <v>16454.900000000001</v>
      </c>
      <c r="N44" s="1">
        <v>347.30999999999995</v>
      </c>
      <c r="O44" s="1">
        <v>15367.039999999997</v>
      </c>
      <c r="P44" s="1">
        <v>969.03</v>
      </c>
      <c r="Q44" s="7">
        <v>16683.379999999997</v>
      </c>
      <c r="R44" s="1">
        <v>1138.44</v>
      </c>
      <c r="S44" s="1">
        <v>16218.310000000003</v>
      </c>
      <c r="T44" s="1">
        <v>296.74</v>
      </c>
      <c r="U44" s="7">
        <v>17653.490000000005</v>
      </c>
      <c r="V44" s="1">
        <v>693.07</v>
      </c>
      <c r="W44" s="1">
        <v>11606.219999999998</v>
      </c>
      <c r="X44" s="1">
        <v>-1236.3200000000002</v>
      </c>
      <c r="Y44" s="7">
        <v>11062.969999999998</v>
      </c>
      <c r="Z44" s="1">
        <v>1501.3999999999999</v>
      </c>
      <c r="AA44" s="1">
        <v>16156.91</v>
      </c>
      <c r="AB44" s="1">
        <v>222.51999999999998</v>
      </c>
      <c r="AC44" s="7">
        <v>17880.830000000002</v>
      </c>
      <c r="AD44" s="1">
        <v>1225.7400000000002</v>
      </c>
      <c r="AE44" s="1">
        <v>17100.29</v>
      </c>
      <c r="AF44" s="1">
        <v>-346.15999999999997</v>
      </c>
      <c r="AG44" s="7">
        <v>17979.870000000003</v>
      </c>
      <c r="AH44" s="1">
        <v>948.17</v>
      </c>
      <c r="AI44" s="1">
        <v>33664.31</v>
      </c>
      <c r="AJ44" s="1">
        <v>827.57999999999993</v>
      </c>
      <c r="AK44" s="7">
        <v>35440.06</v>
      </c>
      <c r="AL44" s="1">
        <v>1517.29</v>
      </c>
      <c r="AM44" s="1">
        <v>40006.06</v>
      </c>
      <c r="AN44" s="1">
        <v>1153.9300000000003</v>
      </c>
      <c r="AO44" s="7">
        <v>42677.279999999999</v>
      </c>
      <c r="AP44" s="1">
        <v>235.37</v>
      </c>
      <c r="AQ44" s="1">
        <v>36600.449999999997</v>
      </c>
      <c r="AR44" s="1">
        <v>1420.46</v>
      </c>
      <c r="AS44" s="7">
        <v>38256.28</v>
      </c>
      <c r="AT44" s="1">
        <v>353.28000000000003</v>
      </c>
      <c r="AU44" s="1">
        <v>36621.33</v>
      </c>
      <c r="AV44" s="1">
        <v>4709.6299999999992</v>
      </c>
      <c r="AW44" s="7">
        <v>41684.239999999998</v>
      </c>
      <c r="AX44" s="1">
        <v>285729.33</v>
      </c>
    </row>
    <row r="45" spans="1:50" x14ac:dyDescent="0.25">
      <c r="A45" t="s">
        <v>46</v>
      </c>
      <c r="B45" s="1"/>
      <c r="C45" s="1">
        <v>85371.040000000008</v>
      </c>
      <c r="D45" s="1">
        <v>-11001.75</v>
      </c>
      <c r="E45" s="7">
        <v>74369.290000000008</v>
      </c>
      <c r="F45" s="1"/>
      <c r="G45" s="1">
        <v>98998.770000000019</v>
      </c>
      <c r="H45" s="1">
        <v>157.16000000000008</v>
      </c>
      <c r="I45" s="7">
        <v>99155.930000000022</v>
      </c>
      <c r="J45" s="1"/>
      <c r="K45" s="1">
        <v>55907.979999999996</v>
      </c>
      <c r="L45" s="1">
        <v>1804.55</v>
      </c>
      <c r="M45" s="7">
        <v>57712.53</v>
      </c>
      <c r="N45" s="1"/>
      <c r="O45" s="1">
        <v>79499.58</v>
      </c>
      <c r="P45" s="1">
        <v>468.28999999999996</v>
      </c>
      <c r="Q45" s="7">
        <v>79967.87</v>
      </c>
      <c r="R45" s="1"/>
      <c r="S45" s="1">
        <v>78373.009999999995</v>
      </c>
      <c r="T45" s="1">
        <v>409.71000000000049</v>
      </c>
      <c r="U45" s="7">
        <v>78782.720000000001</v>
      </c>
      <c r="V45" s="1"/>
      <c r="W45" s="1">
        <v>59977.950000000004</v>
      </c>
      <c r="X45" s="1">
        <v>-3584.9300000000003</v>
      </c>
      <c r="Y45" s="7">
        <v>56393.020000000004</v>
      </c>
      <c r="Z45" s="1">
        <v>57.11</v>
      </c>
      <c r="AA45" s="1">
        <v>63762.36</v>
      </c>
      <c r="AB45" s="1">
        <v>9320.8100000000013</v>
      </c>
      <c r="AC45" s="7">
        <v>73140.28</v>
      </c>
      <c r="AD45" s="1">
        <v>486.16</v>
      </c>
      <c r="AE45" s="1">
        <v>83543.029999999984</v>
      </c>
      <c r="AF45" s="1">
        <v>-2919.1600000000008</v>
      </c>
      <c r="AG45" s="7">
        <v>81110.029999999984</v>
      </c>
      <c r="AH45" s="1">
        <v>2727.43</v>
      </c>
      <c r="AI45" s="1">
        <v>77776.05</v>
      </c>
      <c r="AJ45" s="1">
        <v>-3252.04</v>
      </c>
      <c r="AK45" s="7">
        <v>77251.44</v>
      </c>
      <c r="AL45" s="1">
        <v>22.360000000000014</v>
      </c>
      <c r="AM45" s="1">
        <v>84579.260000000009</v>
      </c>
      <c r="AN45" s="1">
        <v>-76.819999999999709</v>
      </c>
      <c r="AO45" s="7">
        <v>84524.800000000017</v>
      </c>
      <c r="AP45" s="1">
        <v>122.46000000000001</v>
      </c>
      <c r="AQ45" s="1">
        <v>70481.459999999992</v>
      </c>
      <c r="AR45" s="1">
        <v>128.03999999999996</v>
      </c>
      <c r="AS45" s="7">
        <v>70731.959999999992</v>
      </c>
      <c r="AT45" s="1">
        <v>137.15</v>
      </c>
      <c r="AU45" s="1">
        <v>65940.84</v>
      </c>
      <c r="AV45" s="1">
        <v>1843.6599999999999</v>
      </c>
      <c r="AW45" s="7">
        <v>67921.649999999994</v>
      </c>
      <c r="AX45" s="1">
        <v>901061.52</v>
      </c>
    </row>
    <row r="46" spans="1:50" x14ac:dyDescent="0.25">
      <c r="A46" t="s">
        <v>47</v>
      </c>
      <c r="B46" s="1"/>
      <c r="C46" s="1">
        <v>86745.12</v>
      </c>
      <c r="D46" s="1">
        <v>-7902.89</v>
      </c>
      <c r="E46" s="7">
        <v>78842.23</v>
      </c>
      <c r="F46" s="1"/>
      <c r="G46" s="1">
        <v>93447.050000000047</v>
      </c>
      <c r="H46" s="1">
        <v>-2463.23</v>
      </c>
      <c r="I46" s="7">
        <v>90983.820000000051</v>
      </c>
      <c r="J46" s="1"/>
      <c r="K46" s="1">
        <v>82203.01999999999</v>
      </c>
      <c r="L46" s="1">
        <v>-1315.28</v>
      </c>
      <c r="M46" s="7">
        <v>80887.739999999991</v>
      </c>
      <c r="N46" s="1"/>
      <c r="O46" s="1">
        <v>95909.279999999941</v>
      </c>
      <c r="P46" s="1">
        <v>5288.08</v>
      </c>
      <c r="Q46" s="7">
        <v>101197.35999999994</v>
      </c>
      <c r="R46" s="1"/>
      <c r="S46" s="1">
        <v>89892.180000000022</v>
      </c>
      <c r="T46" s="1">
        <v>-2860.4599999999996</v>
      </c>
      <c r="U46" s="7">
        <v>87031.720000000016</v>
      </c>
      <c r="V46" s="1"/>
      <c r="W46" s="1">
        <v>60363.909999999989</v>
      </c>
      <c r="X46" s="1">
        <v>0</v>
      </c>
      <c r="Y46" s="7">
        <v>60363.909999999989</v>
      </c>
      <c r="Z46" s="1"/>
      <c r="AA46" s="1">
        <v>39596.990000000013</v>
      </c>
      <c r="AB46" s="1">
        <v>174.42999999999984</v>
      </c>
      <c r="AC46" s="7">
        <v>39771.420000000013</v>
      </c>
      <c r="AD46" s="1"/>
      <c r="AE46" s="1">
        <v>36328.89</v>
      </c>
      <c r="AF46" s="1">
        <v>-3164.06</v>
      </c>
      <c r="AG46" s="7">
        <v>33164.83</v>
      </c>
      <c r="AH46" s="1"/>
      <c r="AI46" s="1">
        <v>32228.61</v>
      </c>
      <c r="AJ46" s="1">
        <v>574.22</v>
      </c>
      <c r="AK46" s="7">
        <v>32802.83</v>
      </c>
      <c r="AL46" s="1"/>
      <c r="AM46" s="1">
        <v>23688.44</v>
      </c>
      <c r="AN46" s="1">
        <v>-473.62000000000012</v>
      </c>
      <c r="AO46" s="7">
        <v>23214.82</v>
      </c>
      <c r="AP46" s="1"/>
      <c r="AQ46" s="1">
        <v>7343.9699999999993</v>
      </c>
      <c r="AR46" s="1">
        <v>-131.25</v>
      </c>
      <c r="AS46" s="7">
        <v>7212.7199999999993</v>
      </c>
      <c r="AT46" s="1"/>
      <c r="AU46" s="1">
        <v>12505.68</v>
      </c>
      <c r="AV46" s="1">
        <v>675.60000000000014</v>
      </c>
      <c r="AW46" s="7">
        <v>13181.28</v>
      </c>
      <c r="AX46" s="1">
        <v>648654.67999999982</v>
      </c>
    </row>
    <row r="47" spans="1:50" x14ac:dyDescent="0.25">
      <c r="A47" t="s">
        <v>48</v>
      </c>
      <c r="B47" s="1">
        <v>485.54999999999995</v>
      </c>
      <c r="C47" s="1">
        <v>47706.85</v>
      </c>
      <c r="D47" s="1">
        <v>-7602.35</v>
      </c>
      <c r="E47" s="7">
        <v>40590.050000000003</v>
      </c>
      <c r="F47" s="1">
        <v>-206.43</v>
      </c>
      <c r="G47" s="1">
        <v>29511.060000000005</v>
      </c>
      <c r="H47" s="1"/>
      <c r="I47" s="7">
        <v>29304.630000000005</v>
      </c>
      <c r="J47" s="1"/>
      <c r="K47" s="1">
        <v>27630.829999999998</v>
      </c>
      <c r="L47" s="1"/>
      <c r="M47" s="7">
        <v>27630.829999999998</v>
      </c>
      <c r="N47" s="1"/>
      <c r="O47" s="1">
        <v>-12503.730000000001</v>
      </c>
      <c r="P47" s="1"/>
      <c r="Q47" s="7">
        <v>-12503.730000000001</v>
      </c>
      <c r="R47" s="1"/>
      <c r="S47" s="1"/>
      <c r="T47" s="1"/>
      <c r="U47" s="7"/>
      <c r="V47" s="1"/>
      <c r="W47" s="1"/>
      <c r="X47" s="1"/>
      <c r="Y47" s="7"/>
      <c r="Z47" s="1"/>
      <c r="AA47" s="1"/>
      <c r="AB47" s="1"/>
      <c r="AC47" s="7"/>
      <c r="AD47" s="1"/>
      <c r="AE47" s="1"/>
      <c r="AF47" s="1"/>
      <c r="AG47" s="7"/>
      <c r="AH47" s="1"/>
      <c r="AI47" s="1"/>
      <c r="AJ47" s="1"/>
      <c r="AK47" s="7"/>
      <c r="AL47" s="1"/>
      <c r="AM47" s="1"/>
      <c r="AN47" s="1"/>
      <c r="AO47" s="7"/>
      <c r="AP47" s="1"/>
      <c r="AQ47" s="1"/>
      <c r="AR47" s="1"/>
      <c r="AS47" s="7"/>
      <c r="AT47" s="1"/>
      <c r="AU47" s="1"/>
      <c r="AV47" s="1"/>
      <c r="AW47" s="7"/>
      <c r="AX47" s="1">
        <v>85021.780000000013</v>
      </c>
    </row>
    <row r="48" spans="1:50" x14ac:dyDescent="0.25">
      <c r="A48" t="s">
        <v>584</v>
      </c>
      <c r="B48" s="1">
        <v>45023.500000000007</v>
      </c>
      <c r="C48" s="1">
        <v>64247.300000000025</v>
      </c>
      <c r="D48" s="1">
        <v>-9702.409999999998</v>
      </c>
      <c r="E48" s="7">
        <v>99568.390000000029</v>
      </c>
      <c r="F48" s="1">
        <v>40281.030000000006</v>
      </c>
      <c r="G48" s="1">
        <v>84009.1</v>
      </c>
      <c r="H48" s="1">
        <v>-1859.52</v>
      </c>
      <c r="I48" s="7">
        <v>122430.61</v>
      </c>
      <c r="J48" s="1">
        <v>36959.06</v>
      </c>
      <c r="K48" s="1">
        <v>72539.109999999942</v>
      </c>
      <c r="L48" s="1">
        <v>792.84999999999991</v>
      </c>
      <c r="M48" s="7">
        <v>110291.01999999995</v>
      </c>
      <c r="N48" s="1">
        <v>31535.230000000003</v>
      </c>
      <c r="O48" s="1">
        <v>77688.320000000036</v>
      </c>
      <c r="P48" s="1">
        <v>4193.18</v>
      </c>
      <c r="Q48" s="7">
        <v>113416.73000000004</v>
      </c>
      <c r="R48" s="1">
        <v>53034.109999999993</v>
      </c>
      <c r="S48" s="1">
        <v>71021.23</v>
      </c>
      <c r="T48" s="1">
        <v>-343.24999999999909</v>
      </c>
      <c r="U48" s="7">
        <v>123712.09</v>
      </c>
      <c r="V48" s="1">
        <v>32360.920000000006</v>
      </c>
      <c r="W48" s="1">
        <v>65508.359999999986</v>
      </c>
      <c r="X48" s="1">
        <v>-4151.9100000000008</v>
      </c>
      <c r="Y48" s="7">
        <v>93717.37</v>
      </c>
      <c r="Z48" s="1">
        <v>39648.750000000015</v>
      </c>
      <c r="AA48" s="1">
        <v>67664.989999999976</v>
      </c>
      <c r="AB48" s="1">
        <v>29.730000000000018</v>
      </c>
      <c r="AC48" s="7">
        <v>107343.46999999999</v>
      </c>
      <c r="AD48" s="1">
        <v>61259.05999999999</v>
      </c>
      <c r="AE48" s="1">
        <v>46846.509999999995</v>
      </c>
      <c r="AF48" s="1">
        <v>1042.6399999999999</v>
      </c>
      <c r="AG48" s="7">
        <v>109148.20999999998</v>
      </c>
      <c r="AH48" s="1">
        <v>40610.83</v>
      </c>
      <c r="AI48" s="1">
        <v>55751.830000000009</v>
      </c>
      <c r="AJ48" s="1">
        <v>6005.82</v>
      </c>
      <c r="AK48" s="7">
        <v>102368.48000000001</v>
      </c>
      <c r="AL48" s="1">
        <v>52979.46</v>
      </c>
      <c r="AM48" s="1">
        <v>67381.7</v>
      </c>
      <c r="AN48" s="1">
        <v>-5003.5100000000011</v>
      </c>
      <c r="AO48" s="7">
        <v>115357.65000000001</v>
      </c>
      <c r="AP48" s="1">
        <v>31278.400000000009</v>
      </c>
      <c r="AQ48" s="1">
        <v>66393.31</v>
      </c>
      <c r="AR48" s="1">
        <v>-3369.6199999999994</v>
      </c>
      <c r="AS48" s="7">
        <v>94302.090000000011</v>
      </c>
      <c r="AT48" s="1">
        <v>18858.36</v>
      </c>
      <c r="AU48" s="1">
        <v>64963.519999999997</v>
      </c>
      <c r="AV48" s="1">
        <v>5757.9699999999993</v>
      </c>
      <c r="AW48" s="7">
        <v>89579.85</v>
      </c>
      <c r="AX48" s="1">
        <v>1281235.9599999997</v>
      </c>
    </row>
    <row r="49" spans="1:50" x14ac:dyDescent="0.25">
      <c r="A49" t="s">
        <v>49</v>
      </c>
      <c r="B49" s="1">
        <v>69445.97</v>
      </c>
      <c r="C49" s="1">
        <v>21523.17</v>
      </c>
      <c r="D49" s="1">
        <v>-9594.8799999999992</v>
      </c>
      <c r="E49" s="7">
        <v>81374.259999999995</v>
      </c>
      <c r="F49" s="1">
        <v>73105.42</v>
      </c>
      <c r="G49" s="1">
        <v>22870.899999999994</v>
      </c>
      <c r="H49" s="1">
        <v>-1958.1699999999998</v>
      </c>
      <c r="I49" s="7">
        <v>94018.15</v>
      </c>
      <c r="J49" s="1">
        <v>70643.680000000008</v>
      </c>
      <c r="K49" s="1">
        <v>20938.009999999998</v>
      </c>
      <c r="L49" s="1">
        <v>747.66999999999985</v>
      </c>
      <c r="M49" s="7">
        <v>92329.36</v>
      </c>
      <c r="N49" s="1">
        <v>72069.790000000008</v>
      </c>
      <c r="O49" s="1">
        <v>20895.949999999993</v>
      </c>
      <c r="P49" s="1">
        <v>699.3900000000001</v>
      </c>
      <c r="Q49" s="7">
        <v>93665.13</v>
      </c>
      <c r="R49" s="1">
        <v>68879.319999999978</v>
      </c>
      <c r="S49" s="1">
        <v>22339.109999999997</v>
      </c>
      <c r="T49" s="1">
        <v>3635.04</v>
      </c>
      <c r="U49" s="7">
        <v>94853.469999999972</v>
      </c>
      <c r="V49" s="1">
        <v>57884.670000000013</v>
      </c>
      <c r="W49" s="1">
        <v>18417.139999999996</v>
      </c>
      <c r="X49" s="1">
        <v>-4727.21</v>
      </c>
      <c r="Y49" s="7">
        <v>71574.600000000006</v>
      </c>
      <c r="Z49" s="1">
        <v>46331.54</v>
      </c>
      <c r="AA49" s="1">
        <v>15251.509999999997</v>
      </c>
      <c r="AB49" s="1">
        <v>6567.59</v>
      </c>
      <c r="AC49" s="7">
        <v>68150.64</v>
      </c>
      <c r="AD49" s="1">
        <v>60573.349999999984</v>
      </c>
      <c r="AE49" s="1">
        <v>20985.480000000003</v>
      </c>
      <c r="AF49" s="1">
        <v>-5545.35</v>
      </c>
      <c r="AG49" s="7">
        <v>76013.479999999981</v>
      </c>
      <c r="AH49" s="1">
        <v>40697</v>
      </c>
      <c r="AI49" s="1">
        <v>13600.07</v>
      </c>
      <c r="AJ49" s="1">
        <v>3593.1600000000003</v>
      </c>
      <c r="AK49" s="7">
        <v>57890.23</v>
      </c>
      <c r="AL49" s="1">
        <v>52197.600000000006</v>
      </c>
      <c r="AM49" s="1">
        <v>23703.469999999998</v>
      </c>
      <c r="AN49" s="1">
        <v>-537.55000000000018</v>
      </c>
      <c r="AO49" s="7">
        <v>75363.520000000004</v>
      </c>
      <c r="AP49" s="1">
        <v>47897.43</v>
      </c>
      <c r="AQ49" s="1">
        <v>14528.800000000003</v>
      </c>
      <c r="AR49" s="1">
        <v>-509.27999999999975</v>
      </c>
      <c r="AS49" s="7">
        <v>61916.950000000004</v>
      </c>
      <c r="AT49" s="1">
        <v>49279.47</v>
      </c>
      <c r="AU49" s="1">
        <v>10385.650000000001</v>
      </c>
      <c r="AV49" s="1">
        <v>1697.58</v>
      </c>
      <c r="AW49" s="7">
        <v>61362.700000000004</v>
      </c>
      <c r="AX49" s="1">
        <v>928512.48999999987</v>
      </c>
    </row>
    <row r="50" spans="1:50" x14ac:dyDescent="0.25">
      <c r="A50" t="s">
        <v>50</v>
      </c>
      <c r="B50" s="1">
        <v>4384.2900000000009</v>
      </c>
      <c r="C50" s="1">
        <v>87365.59</v>
      </c>
      <c r="D50" s="1">
        <v>-7571.6799999999994</v>
      </c>
      <c r="E50" s="7">
        <v>84178.200000000012</v>
      </c>
      <c r="F50" s="1">
        <v>4386.2</v>
      </c>
      <c r="G50" s="1">
        <v>96030.589999999982</v>
      </c>
      <c r="H50" s="1">
        <v>1035.08</v>
      </c>
      <c r="I50" s="7">
        <v>101451.86999999998</v>
      </c>
      <c r="J50" s="1">
        <v>5951.5500000000011</v>
      </c>
      <c r="K50" s="1">
        <v>87427.520000000019</v>
      </c>
      <c r="L50" s="1">
        <v>-1035.1000000000001</v>
      </c>
      <c r="M50" s="7">
        <v>92343.970000000016</v>
      </c>
      <c r="N50" s="1">
        <v>1500.1699999999996</v>
      </c>
      <c r="O50" s="1">
        <v>101250.43</v>
      </c>
      <c r="P50" s="1">
        <v>1511.22</v>
      </c>
      <c r="Q50" s="7">
        <v>104261.81999999999</v>
      </c>
      <c r="R50" s="1">
        <v>4268.5599999999995</v>
      </c>
      <c r="S50" s="1">
        <v>100099.5</v>
      </c>
      <c r="T50" s="1">
        <v>2537.9700000000003</v>
      </c>
      <c r="U50" s="7">
        <v>106906.03</v>
      </c>
      <c r="V50" s="1">
        <v>3088.0799999999995</v>
      </c>
      <c r="W50" s="1">
        <v>73170.970000000016</v>
      </c>
      <c r="X50" s="1">
        <v>-3840.32</v>
      </c>
      <c r="Y50" s="7">
        <v>72418.73000000001</v>
      </c>
      <c r="Z50" s="1">
        <v>5556.4300000000012</v>
      </c>
      <c r="AA50" s="1">
        <v>82248.429999999978</v>
      </c>
      <c r="AB50" s="1">
        <v>8064.09</v>
      </c>
      <c r="AC50" s="7">
        <v>95868.949999999983</v>
      </c>
      <c r="AD50" s="1">
        <v>11363.84</v>
      </c>
      <c r="AE50" s="1">
        <v>73329.19</v>
      </c>
      <c r="AF50" s="1">
        <v>-1691.7299999999996</v>
      </c>
      <c r="AG50" s="7">
        <v>83001.3</v>
      </c>
      <c r="AH50" s="1">
        <v>3154.44</v>
      </c>
      <c r="AI50" s="1">
        <v>83282.339999999982</v>
      </c>
      <c r="AJ50" s="1">
        <v>-4785.04</v>
      </c>
      <c r="AK50" s="7">
        <v>81651.739999999991</v>
      </c>
      <c r="AL50" s="1">
        <v>20474.98</v>
      </c>
      <c r="AM50" s="1">
        <v>70235.91</v>
      </c>
      <c r="AN50" s="1">
        <v>-790.62000000000035</v>
      </c>
      <c r="AO50" s="7">
        <v>89920.27</v>
      </c>
      <c r="AP50" s="1">
        <v>10773.35</v>
      </c>
      <c r="AQ50" s="1">
        <v>64126.81</v>
      </c>
      <c r="AR50" s="1">
        <v>1396.0900000000001</v>
      </c>
      <c r="AS50" s="7">
        <v>76296.25</v>
      </c>
      <c r="AT50" s="1">
        <v>9579.14</v>
      </c>
      <c r="AU50" s="1">
        <v>60295.91</v>
      </c>
      <c r="AV50" s="1">
        <v>1286.5899999999997</v>
      </c>
      <c r="AW50" s="7">
        <v>71161.64</v>
      </c>
      <c r="AX50" s="1">
        <v>1059460.7699999998</v>
      </c>
    </row>
    <row r="51" spans="1:50" x14ac:dyDescent="0.25">
      <c r="A51" t="s">
        <v>51</v>
      </c>
      <c r="B51" s="1">
        <v>5207.34</v>
      </c>
      <c r="C51" s="1">
        <v>465794.87999999995</v>
      </c>
      <c r="D51" s="1">
        <v>-47219.23</v>
      </c>
      <c r="E51" s="7">
        <v>423782.99</v>
      </c>
      <c r="F51" s="1">
        <v>10096.930000000002</v>
      </c>
      <c r="G51" s="1">
        <v>451719.94999999984</v>
      </c>
      <c r="H51" s="1">
        <v>4890.26</v>
      </c>
      <c r="I51" s="7">
        <v>466707.13999999984</v>
      </c>
      <c r="J51" s="1">
        <v>22778.920000000002</v>
      </c>
      <c r="K51" s="1">
        <v>441498.43999999994</v>
      </c>
      <c r="L51" s="1">
        <v>1399.3799999999999</v>
      </c>
      <c r="M51" s="7">
        <v>465676.73999999993</v>
      </c>
      <c r="N51" s="1">
        <v>23064.780000000002</v>
      </c>
      <c r="O51" s="1">
        <v>437804.83999999997</v>
      </c>
      <c r="P51" s="1">
        <v>-1624.2799999999988</v>
      </c>
      <c r="Q51" s="7">
        <v>459245.33999999997</v>
      </c>
      <c r="R51" s="1">
        <v>26939.8</v>
      </c>
      <c r="S51" s="1">
        <v>548457.79</v>
      </c>
      <c r="T51" s="1">
        <v>3272.23</v>
      </c>
      <c r="U51" s="7">
        <v>578669.82000000007</v>
      </c>
      <c r="V51" s="1">
        <v>21088.710000000003</v>
      </c>
      <c r="W51" s="1">
        <v>395271.85000000003</v>
      </c>
      <c r="X51" s="1">
        <v>-5163.6699999999983</v>
      </c>
      <c r="Y51" s="7">
        <v>411196.89000000007</v>
      </c>
      <c r="Z51" s="1">
        <v>21714.11</v>
      </c>
      <c r="AA51" s="1">
        <v>479404.91000000003</v>
      </c>
      <c r="AB51" s="1">
        <v>22346.989999999998</v>
      </c>
      <c r="AC51" s="7">
        <v>523466.01</v>
      </c>
      <c r="AD51" s="1">
        <v>30004.81</v>
      </c>
      <c r="AE51" s="1">
        <v>543163.29</v>
      </c>
      <c r="AF51" s="1">
        <v>-25404.489999999998</v>
      </c>
      <c r="AG51" s="7">
        <v>547763.6100000001</v>
      </c>
      <c r="AH51" s="1">
        <v>2639.1200000000008</v>
      </c>
      <c r="AI51" s="1">
        <v>509676.54</v>
      </c>
      <c r="AJ51" s="1">
        <v>5334.3100000000031</v>
      </c>
      <c r="AK51" s="7">
        <v>517649.97</v>
      </c>
      <c r="AL51" s="1">
        <v>7569.26</v>
      </c>
      <c r="AM51" s="1">
        <v>503658.91</v>
      </c>
      <c r="AN51" s="1">
        <v>8129.4699999999975</v>
      </c>
      <c r="AO51" s="7">
        <v>519357.63999999996</v>
      </c>
      <c r="AP51" s="1">
        <v>5533.69</v>
      </c>
      <c r="AQ51" s="1">
        <v>414092.59</v>
      </c>
      <c r="AR51" s="1">
        <v>-2544.8499999999985</v>
      </c>
      <c r="AS51" s="7">
        <v>417081.43000000005</v>
      </c>
      <c r="AT51" s="1">
        <v>1682.8899999999999</v>
      </c>
      <c r="AU51" s="1">
        <v>424374.77999999997</v>
      </c>
      <c r="AV51" s="1">
        <v>18221.130000000005</v>
      </c>
      <c r="AW51" s="7">
        <v>444278.8</v>
      </c>
      <c r="AX51" s="1">
        <v>5774876.3799999999</v>
      </c>
    </row>
    <row r="52" spans="1:50" x14ac:dyDescent="0.25">
      <c r="A52" t="s">
        <v>52</v>
      </c>
      <c r="B52" s="1"/>
      <c r="C52" s="1">
        <v>45732.12</v>
      </c>
      <c r="D52" s="1">
        <v>-6752.15</v>
      </c>
      <c r="E52" s="7">
        <v>38979.97</v>
      </c>
      <c r="F52" s="1"/>
      <c r="G52" s="1">
        <v>51741.049999999988</v>
      </c>
      <c r="H52" s="1">
        <v>-129.54</v>
      </c>
      <c r="I52" s="7">
        <v>51611.509999999987</v>
      </c>
      <c r="J52" s="1"/>
      <c r="K52" s="1">
        <v>48437.89</v>
      </c>
      <c r="L52" s="1">
        <v>161.91999999999999</v>
      </c>
      <c r="M52" s="7">
        <v>48599.81</v>
      </c>
      <c r="N52" s="1"/>
      <c r="O52" s="1">
        <v>44396.5</v>
      </c>
      <c r="P52" s="1">
        <v>-161.91999999999999</v>
      </c>
      <c r="Q52" s="7">
        <v>44234.58</v>
      </c>
      <c r="R52" s="1"/>
      <c r="S52" s="1">
        <v>56556.79</v>
      </c>
      <c r="T52" s="1">
        <v>2343.8000000000002</v>
      </c>
      <c r="U52" s="7">
        <v>58900.590000000004</v>
      </c>
      <c r="V52" s="1"/>
      <c r="W52" s="1">
        <v>43720.939999999995</v>
      </c>
      <c r="X52" s="1">
        <v>-2343.8000000000002</v>
      </c>
      <c r="Y52" s="7">
        <v>41377.139999999992</v>
      </c>
      <c r="Z52" s="1"/>
      <c r="AA52" s="1">
        <v>49938.69</v>
      </c>
      <c r="AB52" s="1">
        <v>2276.83</v>
      </c>
      <c r="AC52" s="7">
        <v>52215.520000000004</v>
      </c>
      <c r="AD52" s="1"/>
      <c r="AE52" s="1">
        <v>47368.650000000009</v>
      </c>
      <c r="AF52" s="1">
        <v>-1439.7599999999998</v>
      </c>
      <c r="AG52" s="7">
        <v>45928.890000000007</v>
      </c>
      <c r="AH52" s="1"/>
      <c r="AI52" s="1">
        <v>61898.859999999993</v>
      </c>
      <c r="AJ52" s="1">
        <v>5277.83</v>
      </c>
      <c r="AK52" s="7">
        <v>67176.689999999988</v>
      </c>
      <c r="AL52" s="1"/>
      <c r="AM52" s="1">
        <v>80339.53</v>
      </c>
      <c r="AN52" s="1">
        <v>-5053.6399999999994</v>
      </c>
      <c r="AO52" s="7">
        <v>75285.89</v>
      </c>
      <c r="AP52" s="1"/>
      <c r="AQ52" s="1">
        <v>71421.119999999995</v>
      </c>
      <c r="AR52" s="1">
        <v>1508.34</v>
      </c>
      <c r="AS52" s="7">
        <v>72929.459999999992</v>
      </c>
      <c r="AT52" s="1"/>
      <c r="AU52" s="1">
        <v>57891.820000000007</v>
      </c>
      <c r="AV52" s="1">
        <v>13798.75</v>
      </c>
      <c r="AW52" s="7">
        <v>71690.570000000007</v>
      </c>
      <c r="AX52" s="1">
        <v>668930.61999999988</v>
      </c>
    </row>
    <row r="53" spans="1:50" x14ac:dyDescent="0.25">
      <c r="A53" t="s">
        <v>53</v>
      </c>
      <c r="B53" s="1"/>
      <c r="C53" s="1"/>
      <c r="D53" s="1">
        <v>16687.349999999999</v>
      </c>
      <c r="E53" s="7">
        <v>16687.349999999999</v>
      </c>
      <c r="F53" s="1"/>
      <c r="G53" s="1"/>
      <c r="H53" s="1">
        <v>6038.12</v>
      </c>
      <c r="I53" s="7">
        <v>6038.12</v>
      </c>
      <c r="J53" s="1"/>
      <c r="K53" s="1"/>
      <c r="L53" s="1">
        <v>9997.83</v>
      </c>
      <c r="M53" s="7">
        <v>9997.83</v>
      </c>
      <c r="N53" s="1"/>
      <c r="O53" s="1"/>
      <c r="P53" s="1">
        <v>8728.2000000000007</v>
      </c>
      <c r="Q53" s="7">
        <v>8728.2000000000007</v>
      </c>
      <c r="R53" s="1"/>
      <c r="S53" s="1"/>
      <c r="T53" s="1">
        <v>3573.3199999999997</v>
      </c>
      <c r="U53" s="7">
        <v>3573.3199999999997</v>
      </c>
      <c r="V53" s="1"/>
      <c r="W53" s="1"/>
      <c r="X53" s="1"/>
      <c r="Y53" s="7"/>
      <c r="Z53" s="1"/>
      <c r="AA53" s="1"/>
      <c r="AB53" s="1">
        <v>3079.0299999999997</v>
      </c>
      <c r="AC53" s="7">
        <v>3079.0299999999997</v>
      </c>
      <c r="AD53" s="1"/>
      <c r="AE53" s="1"/>
      <c r="AF53" s="1">
        <v>3620.369999999999</v>
      </c>
      <c r="AG53" s="7">
        <v>3620.369999999999</v>
      </c>
      <c r="AH53" s="1"/>
      <c r="AI53" s="1"/>
      <c r="AJ53" s="1">
        <v>5361.4800000000005</v>
      </c>
      <c r="AK53" s="7">
        <v>5361.4800000000005</v>
      </c>
      <c r="AL53" s="1"/>
      <c r="AM53" s="1"/>
      <c r="AN53" s="1">
        <v>5162.03</v>
      </c>
      <c r="AO53" s="7">
        <v>5162.03</v>
      </c>
      <c r="AP53" s="1"/>
      <c r="AQ53" s="1"/>
      <c r="AR53" s="1">
        <v>5410.32</v>
      </c>
      <c r="AS53" s="7">
        <v>5410.32</v>
      </c>
      <c r="AT53" s="1"/>
      <c r="AU53" s="1"/>
      <c r="AV53" s="1">
        <v>5304.82</v>
      </c>
      <c r="AW53" s="7">
        <v>5304.82</v>
      </c>
      <c r="AX53" s="1">
        <v>72962.87</v>
      </c>
    </row>
    <row r="54" spans="1:50" x14ac:dyDescent="0.25">
      <c r="A54" t="s">
        <v>54</v>
      </c>
      <c r="B54" s="1"/>
      <c r="C54" s="1"/>
      <c r="D54" s="1">
        <v>13632.150000000003</v>
      </c>
      <c r="E54" s="7">
        <v>13632.150000000003</v>
      </c>
      <c r="F54" s="1"/>
      <c r="G54" s="1"/>
      <c r="H54" s="1">
        <v>16885.490000000002</v>
      </c>
      <c r="I54" s="7">
        <v>16885.490000000002</v>
      </c>
      <c r="J54" s="1"/>
      <c r="K54" s="1"/>
      <c r="L54" s="1">
        <v>17745.839999999997</v>
      </c>
      <c r="M54" s="7">
        <v>17745.839999999997</v>
      </c>
      <c r="N54" s="1"/>
      <c r="O54" s="1"/>
      <c r="P54" s="1">
        <v>19035.100000000002</v>
      </c>
      <c r="Q54" s="7">
        <v>19035.100000000002</v>
      </c>
      <c r="R54" s="1"/>
      <c r="S54" s="1"/>
      <c r="T54" s="1">
        <v>18409.930000000004</v>
      </c>
      <c r="U54" s="7">
        <v>18409.930000000004</v>
      </c>
      <c r="V54" s="1"/>
      <c r="W54" s="1"/>
      <c r="X54" s="1">
        <v>14455.389999999998</v>
      </c>
      <c r="Y54" s="7">
        <v>14455.389999999998</v>
      </c>
      <c r="Z54" s="1"/>
      <c r="AA54" s="1"/>
      <c r="AB54" s="1">
        <v>19550.91</v>
      </c>
      <c r="AC54" s="7">
        <v>19550.91</v>
      </c>
      <c r="AD54" s="1"/>
      <c r="AE54" s="1"/>
      <c r="AF54" s="1">
        <v>15515.670000000004</v>
      </c>
      <c r="AG54" s="7">
        <v>15515.670000000004</v>
      </c>
      <c r="AH54" s="1"/>
      <c r="AI54" s="1"/>
      <c r="AJ54" s="1">
        <v>19077.110000000004</v>
      </c>
      <c r="AK54" s="7">
        <v>19077.110000000004</v>
      </c>
      <c r="AL54" s="1"/>
      <c r="AM54" s="1"/>
      <c r="AN54" s="1">
        <v>20410.490000000002</v>
      </c>
      <c r="AO54" s="7">
        <v>20410.490000000002</v>
      </c>
      <c r="AP54" s="1"/>
      <c r="AQ54" s="1"/>
      <c r="AR54" s="1">
        <v>15653.819999999998</v>
      </c>
      <c r="AS54" s="7">
        <v>15653.819999999998</v>
      </c>
      <c r="AT54" s="1"/>
      <c r="AU54" s="1"/>
      <c r="AV54" s="1">
        <v>14831.78</v>
      </c>
      <c r="AW54" s="7">
        <v>14831.78</v>
      </c>
      <c r="AX54" s="1">
        <v>205203.68000000002</v>
      </c>
    </row>
    <row r="55" spans="1:50" x14ac:dyDescent="0.25">
      <c r="A55" t="s">
        <v>55</v>
      </c>
      <c r="B55" s="1">
        <v>25827.500000000004</v>
      </c>
      <c r="C55" s="1">
        <v>9634.6899999999987</v>
      </c>
      <c r="D55" s="1">
        <v>-1683.85</v>
      </c>
      <c r="E55" s="7">
        <v>33778.340000000004</v>
      </c>
      <c r="F55" s="1">
        <v>24820.840000000004</v>
      </c>
      <c r="G55" s="1">
        <v>9048.9500000000007</v>
      </c>
      <c r="H55" s="1">
        <v>2702.65</v>
      </c>
      <c r="I55" s="7">
        <v>36572.44000000001</v>
      </c>
      <c r="J55" s="1">
        <v>31088.879999999997</v>
      </c>
      <c r="K55" s="1">
        <v>13487.35</v>
      </c>
      <c r="L55" s="1">
        <v>-2929.05</v>
      </c>
      <c r="M55" s="7">
        <v>41647.179999999993</v>
      </c>
      <c r="N55" s="1">
        <v>13194.92</v>
      </c>
      <c r="O55" s="1">
        <v>1209.9699999999993</v>
      </c>
      <c r="P55" s="1">
        <v>138.62</v>
      </c>
      <c r="Q55" s="7">
        <v>14543.51</v>
      </c>
      <c r="R55" s="1">
        <v>10011.409999999996</v>
      </c>
      <c r="S55" s="1">
        <v>3269.9100000000008</v>
      </c>
      <c r="T55" s="1">
        <v>903.14</v>
      </c>
      <c r="U55" s="7">
        <v>14184.459999999995</v>
      </c>
      <c r="V55" s="1">
        <v>9829.01</v>
      </c>
      <c r="W55" s="1">
        <v>2048.1800000000003</v>
      </c>
      <c r="X55" s="1">
        <v>-1270.6799999999998</v>
      </c>
      <c r="Y55" s="7">
        <v>10606.51</v>
      </c>
      <c r="Z55" s="1">
        <v>11941.09</v>
      </c>
      <c r="AA55" s="1">
        <v>1871.4599999999998</v>
      </c>
      <c r="AB55" s="1">
        <v>1726.9899999999998</v>
      </c>
      <c r="AC55" s="7">
        <v>15539.539999999999</v>
      </c>
      <c r="AD55" s="1">
        <v>12199.08</v>
      </c>
      <c r="AE55" s="1">
        <v>1576.3500000000001</v>
      </c>
      <c r="AF55" s="1">
        <v>-1236.0499999999997</v>
      </c>
      <c r="AG55" s="7">
        <v>12539.380000000001</v>
      </c>
      <c r="AH55" s="1">
        <v>11610.800000000001</v>
      </c>
      <c r="AI55" s="1">
        <v>1568.3599999999997</v>
      </c>
      <c r="AJ55" s="1">
        <v>1513.2599999999998</v>
      </c>
      <c r="AK55" s="7">
        <v>14692.42</v>
      </c>
      <c r="AL55" s="1">
        <v>15746.89</v>
      </c>
      <c r="AM55" s="1">
        <v>1737.14</v>
      </c>
      <c r="AN55" s="1">
        <v>-575.60999999999967</v>
      </c>
      <c r="AO55" s="7">
        <v>16908.419999999998</v>
      </c>
      <c r="AP55" s="1">
        <v>10275.279999999999</v>
      </c>
      <c r="AQ55" s="1">
        <v>1841.33</v>
      </c>
      <c r="AR55" s="1">
        <v>173.27999999999997</v>
      </c>
      <c r="AS55" s="7">
        <v>12289.89</v>
      </c>
      <c r="AT55" s="1">
        <v>11277.95</v>
      </c>
      <c r="AU55" s="1">
        <v>1826.52</v>
      </c>
      <c r="AV55" s="1">
        <v>-826.49</v>
      </c>
      <c r="AW55" s="7">
        <v>12277.980000000001</v>
      </c>
      <c r="AX55" s="1">
        <v>235580.07</v>
      </c>
    </row>
    <row r="56" spans="1:50" x14ac:dyDescent="0.25">
      <c r="A56" t="s">
        <v>56</v>
      </c>
      <c r="B56" s="1"/>
      <c r="C56" s="1"/>
      <c r="D56" s="1"/>
      <c r="E56" s="7"/>
      <c r="F56" s="1">
        <v>19.670000000000002</v>
      </c>
      <c r="G56" s="1"/>
      <c r="H56" s="1"/>
      <c r="I56" s="7">
        <v>19.670000000000002</v>
      </c>
      <c r="J56" s="1"/>
      <c r="K56" s="1"/>
      <c r="L56" s="1"/>
      <c r="M56" s="7"/>
      <c r="N56" s="1"/>
      <c r="O56" s="1"/>
      <c r="P56" s="1"/>
      <c r="Q56" s="7"/>
      <c r="R56" s="1"/>
      <c r="S56" s="1"/>
      <c r="T56" s="1"/>
      <c r="U56" s="7"/>
      <c r="V56" s="1">
        <v>266.43</v>
      </c>
      <c r="W56" s="1"/>
      <c r="X56" s="1"/>
      <c r="Y56" s="7">
        <v>266.43</v>
      </c>
      <c r="Z56" s="1"/>
      <c r="AA56" s="1"/>
      <c r="AB56" s="1"/>
      <c r="AC56" s="7"/>
      <c r="AD56" s="1"/>
      <c r="AE56" s="1"/>
      <c r="AF56" s="1"/>
      <c r="AG56" s="7"/>
      <c r="AH56" s="1"/>
      <c r="AI56" s="1"/>
      <c r="AJ56" s="1"/>
      <c r="AK56" s="7"/>
      <c r="AL56" s="1">
        <v>210.84</v>
      </c>
      <c r="AM56" s="1"/>
      <c r="AN56" s="1"/>
      <c r="AO56" s="7">
        <v>210.84</v>
      </c>
      <c r="AP56" s="1"/>
      <c r="AQ56" s="1"/>
      <c r="AR56" s="1"/>
      <c r="AS56" s="7"/>
      <c r="AT56" s="1"/>
      <c r="AU56" s="1"/>
      <c r="AV56" s="1"/>
      <c r="AW56" s="7"/>
      <c r="AX56" s="1">
        <v>496.94000000000005</v>
      </c>
    </row>
    <row r="57" spans="1:50" x14ac:dyDescent="0.25">
      <c r="A57" t="s">
        <v>57</v>
      </c>
      <c r="B57" s="1">
        <v>63146.94000000001</v>
      </c>
      <c r="C57" s="1">
        <v>56500.299999999996</v>
      </c>
      <c r="D57" s="1">
        <v>-5830.07</v>
      </c>
      <c r="E57" s="7">
        <v>113817.17000000001</v>
      </c>
      <c r="F57" s="1">
        <v>88553.909999999989</v>
      </c>
      <c r="G57" s="1">
        <v>47850.15</v>
      </c>
      <c r="H57" s="1">
        <v>9750.0599999999959</v>
      </c>
      <c r="I57" s="7">
        <v>146154.12</v>
      </c>
      <c r="J57" s="1">
        <v>90276.790000000023</v>
      </c>
      <c r="K57" s="1">
        <v>32492.889999999996</v>
      </c>
      <c r="L57" s="1">
        <v>8674.9300000000021</v>
      </c>
      <c r="M57" s="7">
        <v>131444.61000000002</v>
      </c>
      <c r="N57" s="1">
        <v>57710.339999999989</v>
      </c>
      <c r="O57" s="1">
        <v>52897.919999999998</v>
      </c>
      <c r="P57" s="1">
        <v>22314.5</v>
      </c>
      <c r="Q57" s="7">
        <v>132922.75999999998</v>
      </c>
      <c r="R57" s="1">
        <v>108720.29999999999</v>
      </c>
      <c r="S57" s="1">
        <v>48793.840000000026</v>
      </c>
      <c r="T57" s="1">
        <v>-21012.66</v>
      </c>
      <c r="U57" s="7">
        <v>136501.48000000001</v>
      </c>
      <c r="V57" s="1">
        <v>59597.030000000006</v>
      </c>
      <c r="W57" s="1">
        <v>53171.57999999998</v>
      </c>
      <c r="X57" s="1">
        <v>-93.159999999999854</v>
      </c>
      <c r="Y57" s="7">
        <v>112675.44999999998</v>
      </c>
      <c r="Z57" s="1">
        <v>50497.83</v>
      </c>
      <c r="AA57" s="1">
        <v>46164.06</v>
      </c>
      <c r="AB57" s="1">
        <v>12435.449999999999</v>
      </c>
      <c r="AC57" s="7">
        <v>109097.34</v>
      </c>
      <c r="AD57" s="1">
        <v>75486.460000000021</v>
      </c>
      <c r="AE57" s="1">
        <v>40486.410000000003</v>
      </c>
      <c r="AF57" s="1">
        <v>-3809.5899999999997</v>
      </c>
      <c r="AG57" s="7">
        <v>112163.28000000003</v>
      </c>
      <c r="AH57" s="1">
        <v>47607.94</v>
      </c>
      <c r="AI57" s="1">
        <v>58537.699999999983</v>
      </c>
      <c r="AJ57" s="1">
        <v>10730.840000000002</v>
      </c>
      <c r="AK57" s="7">
        <v>116876.47999999998</v>
      </c>
      <c r="AL57" s="1">
        <v>69916.239999999991</v>
      </c>
      <c r="AM57" s="1">
        <v>63264.08</v>
      </c>
      <c r="AN57" s="1">
        <v>-9218.7499999999982</v>
      </c>
      <c r="AO57" s="7">
        <v>123961.57</v>
      </c>
      <c r="AP57" s="1">
        <v>51570.239999999998</v>
      </c>
      <c r="AQ57" s="1">
        <v>32930.430000000015</v>
      </c>
      <c r="AR57" s="1">
        <v>11220.619999999999</v>
      </c>
      <c r="AS57" s="7">
        <v>95721.290000000008</v>
      </c>
      <c r="AT57" s="1">
        <v>54003.15</v>
      </c>
      <c r="AU57" s="1">
        <v>37555.479999999989</v>
      </c>
      <c r="AV57" s="1">
        <v>11812.960000000001</v>
      </c>
      <c r="AW57" s="7">
        <v>103371.59</v>
      </c>
      <c r="AX57" s="1">
        <v>1434707.14</v>
      </c>
    </row>
    <row r="58" spans="1:50" x14ac:dyDescent="0.25">
      <c r="A58" t="s">
        <v>586</v>
      </c>
      <c r="B58" s="1">
        <v>2605.9899999999998</v>
      </c>
      <c r="C58" s="1">
        <v>30780.82</v>
      </c>
      <c r="D58" s="1">
        <v>-3746.13</v>
      </c>
      <c r="E58" s="7">
        <v>29640.679999999997</v>
      </c>
      <c r="F58" s="1">
        <v>3166.1099999999997</v>
      </c>
      <c r="G58" s="1">
        <v>34634.43</v>
      </c>
      <c r="H58" s="1">
        <v>-199.96999999999997</v>
      </c>
      <c r="I58" s="7">
        <v>37600.57</v>
      </c>
      <c r="J58" s="1">
        <v>3443.05</v>
      </c>
      <c r="K58" s="1">
        <v>28562.060000000005</v>
      </c>
      <c r="L58" s="1">
        <v>13.329999999999998</v>
      </c>
      <c r="M58" s="7">
        <v>32018.440000000006</v>
      </c>
      <c r="N58" s="1">
        <v>8019.6100000000006</v>
      </c>
      <c r="O58" s="1">
        <v>29148.91</v>
      </c>
      <c r="P58" s="1">
        <v>31.900000000000006</v>
      </c>
      <c r="Q58" s="7">
        <v>37200.420000000006</v>
      </c>
      <c r="R58" s="1">
        <v>3265.2599999999993</v>
      </c>
      <c r="S58" s="1">
        <v>32928.83</v>
      </c>
      <c r="T58" s="1">
        <v>1073.8899999999999</v>
      </c>
      <c r="U58" s="7">
        <v>37267.980000000003</v>
      </c>
      <c r="V58" s="1">
        <v>3825.3100000000004</v>
      </c>
      <c r="W58" s="1">
        <v>28215.25</v>
      </c>
      <c r="X58" s="1">
        <v>-688.38999999999987</v>
      </c>
      <c r="Y58" s="7">
        <v>31352.170000000002</v>
      </c>
      <c r="Z58" s="1">
        <v>9113.14</v>
      </c>
      <c r="AA58" s="1">
        <v>31727.150000000009</v>
      </c>
      <c r="AB58" s="1">
        <v>-220.28000000000003</v>
      </c>
      <c r="AC58" s="7">
        <v>40620.010000000009</v>
      </c>
      <c r="AD58" s="1">
        <v>7239.6299999999992</v>
      </c>
      <c r="AE58" s="1">
        <v>30727.730000000003</v>
      </c>
      <c r="AF58" s="1">
        <v>-192.75</v>
      </c>
      <c r="AG58" s="7">
        <v>37774.61</v>
      </c>
      <c r="AH58" s="1">
        <v>10995.66</v>
      </c>
      <c r="AI58" s="1">
        <v>27533.1</v>
      </c>
      <c r="AJ58" s="1">
        <v>165.20999999999998</v>
      </c>
      <c r="AK58" s="7">
        <v>38693.969999999994</v>
      </c>
      <c r="AL58" s="1">
        <v>10015.48</v>
      </c>
      <c r="AM58" s="1">
        <v>30476</v>
      </c>
      <c r="AN58" s="1">
        <v>853.61</v>
      </c>
      <c r="AO58" s="7">
        <v>41345.089999999997</v>
      </c>
      <c r="AP58" s="1">
        <v>8870.82</v>
      </c>
      <c r="AQ58" s="1">
        <v>22234.440000000002</v>
      </c>
      <c r="AR58" s="1">
        <v>289.11999999999989</v>
      </c>
      <c r="AS58" s="7">
        <v>31394.38</v>
      </c>
      <c r="AT58" s="1">
        <v>698.44999999999982</v>
      </c>
      <c r="AU58" s="1">
        <v>25751.74</v>
      </c>
      <c r="AV58" s="1">
        <v>4529.5600000000004</v>
      </c>
      <c r="AW58" s="7">
        <v>30979.750000000004</v>
      </c>
      <c r="AX58" s="1">
        <v>425888.07</v>
      </c>
    </row>
    <row r="59" spans="1:50" x14ac:dyDescent="0.25">
      <c r="A59" t="s">
        <v>58</v>
      </c>
      <c r="B59" s="1">
        <v>36073.5</v>
      </c>
      <c r="C59" s="1">
        <v>72191.42</v>
      </c>
      <c r="D59" s="1">
        <v>8321.8900000000049</v>
      </c>
      <c r="E59" s="7">
        <v>116586.81</v>
      </c>
      <c r="F59" s="1">
        <v>52078.939999999995</v>
      </c>
      <c r="G59" s="1">
        <v>90273.19</v>
      </c>
      <c r="H59" s="1">
        <v>34292.419999999991</v>
      </c>
      <c r="I59" s="7">
        <v>176644.55</v>
      </c>
      <c r="J59" s="1">
        <v>34263.810000000005</v>
      </c>
      <c r="K59" s="1">
        <v>94867.139999999985</v>
      </c>
      <c r="L59" s="1">
        <v>50611.390000000014</v>
      </c>
      <c r="M59" s="7">
        <v>179742.34</v>
      </c>
      <c r="N59" s="1">
        <v>60245.960000000006</v>
      </c>
      <c r="O59" s="1">
        <v>65091.21000000005</v>
      </c>
      <c r="P59" s="1">
        <v>58366.12000000001</v>
      </c>
      <c r="Q59" s="7">
        <v>183703.29000000007</v>
      </c>
      <c r="R59" s="1">
        <v>65835.640000000029</v>
      </c>
      <c r="S59" s="1">
        <v>92495.329999999973</v>
      </c>
      <c r="T59" s="1">
        <v>50092.359999999971</v>
      </c>
      <c r="U59" s="7">
        <v>208423.32999999996</v>
      </c>
      <c r="V59" s="1">
        <v>38484.379999999997</v>
      </c>
      <c r="W59" s="1">
        <v>75519.53</v>
      </c>
      <c r="X59" s="1">
        <v>24060.379999999983</v>
      </c>
      <c r="Y59" s="7">
        <v>138064.28999999998</v>
      </c>
      <c r="Z59" s="1">
        <v>20325.420000000002</v>
      </c>
      <c r="AA59" s="1">
        <v>54905.01999999999</v>
      </c>
      <c r="AB59" s="1">
        <v>70380.609999999986</v>
      </c>
      <c r="AC59" s="7">
        <v>145611.04999999999</v>
      </c>
      <c r="AD59" s="1">
        <v>37878.559999999998</v>
      </c>
      <c r="AE59" s="1">
        <v>78367.179999999993</v>
      </c>
      <c r="AF59" s="1">
        <v>33806.380000000005</v>
      </c>
      <c r="AG59" s="7">
        <v>150052.12</v>
      </c>
      <c r="AH59" s="1">
        <v>34748.53</v>
      </c>
      <c r="AI59" s="1">
        <v>54989.87000000001</v>
      </c>
      <c r="AJ59" s="1">
        <v>37483.560000000005</v>
      </c>
      <c r="AK59" s="7">
        <v>127221.96000000002</v>
      </c>
      <c r="AL59" s="1">
        <v>31365.019999999997</v>
      </c>
      <c r="AM59" s="1">
        <v>57637.409999999996</v>
      </c>
      <c r="AN59" s="1">
        <v>47124.520000000004</v>
      </c>
      <c r="AO59" s="7">
        <v>136126.95000000001</v>
      </c>
      <c r="AP59" s="1">
        <v>13470.09</v>
      </c>
      <c r="AQ59" s="1">
        <v>42916.119999999995</v>
      </c>
      <c r="AR59" s="1">
        <v>54306.020000000004</v>
      </c>
      <c r="AS59" s="7">
        <v>110692.23</v>
      </c>
      <c r="AT59" s="1">
        <v>15413.97</v>
      </c>
      <c r="AU59" s="1">
        <v>29556.48</v>
      </c>
      <c r="AV59" s="1">
        <v>39542.86</v>
      </c>
      <c r="AW59" s="7">
        <v>84513.31</v>
      </c>
      <c r="AX59" s="1">
        <v>1757382.2300000004</v>
      </c>
    </row>
    <row r="60" spans="1:50" x14ac:dyDescent="0.25">
      <c r="A60" t="s">
        <v>551</v>
      </c>
      <c r="B60" s="1"/>
      <c r="C60" s="1">
        <v>10543.41</v>
      </c>
      <c r="D60" s="1">
        <v>-1375</v>
      </c>
      <c r="E60" s="7">
        <v>9168.41</v>
      </c>
      <c r="F60" s="1"/>
      <c r="G60" s="1">
        <v>13634.68</v>
      </c>
      <c r="H60" s="1">
        <v>70</v>
      </c>
      <c r="I60" s="7">
        <v>13704.68</v>
      </c>
      <c r="J60" s="1"/>
      <c r="K60" s="1">
        <v>14310.2</v>
      </c>
      <c r="L60" s="1">
        <v>-270</v>
      </c>
      <c r="M60" s="7">
        <v>14040.2</v>
      </c>
      <c r="N60" s="1"/>
      <c r="O60" s="1">
        <v>14968.419999999998</v>
      </c>
      <c r="P60" s="1"/>
      <c r="Q60" s="7">
        <v>14968.419999999998</v>
      </c>
      <c r="R60" s="1"/>
      <c r="S60" s="1">
        <v>14576.929999999997</v>
      </c>
      <c r="T60" s="1">
        <v>772.5</v>
      </c>
      <c r="U60" s="7">
        <v>15349.429999999997</v>
      </c>
      <c r="V60" s="1"/>
      <c r="W60" s="1">
        <v>12268.93</v>
      </c>
      <c r="X60" s="1">
        <v>-772.5</v>
      </c>
      <c r="Y60" s="7">
        <v>11496.43</v>
      </c>
      <c r="Z60" s="1"/>
      <c r="AA60" s="1">
        <v>13166.77</v>
      </c>
      <c r="AB60" s="1">
        <v>1071.2</v>
      </c>
      <c r="AC60" s="7">
        <v>14237.970000000001</v>
      </c>
      <c r="AD60" s="1"/>
      <c r="AE60" s="1">
        <v>13234.509999999998</v>
      </c>
      <c r="AF60" s="1">
        <v>-659.2</v>
      </c>
      <c r="AG60" s="7">
        <v>12575.309999999998</v>
      </c>
      <c r="AH60" s="1"/>
      <c r="AI60" s="1">
        <v>10705.82</v>
      </c>
      <c r="AJ60" s="1">
        <v>1004.25</v>
      </c>
      <c r="AK60" s="7">
        <v>11710.07</v>
      </c>
      <c r="AL60" s="1"/>
      <c r="AM60" s="1">
        <v>15888.63</v>
      </c>
      <c r="AN60" s="1">
        <v>-695.25</v>
      </c>
      <c r="AO60" s="7">
        <v>15193.38</v>
      </c>
      <c r="AP60" s="1"/>
      <c r="AQ60" s="1">
        <v>14453.779999999999</v>
      </c>
      <c r="AR60" s="1">
        <v>-283.25</v>
      </c>
      <c r="AS60" s="7">
        <v>14170.529999999999</v>
      </c>
      <c r="AT60" s="1"/>
      <c r="AU60" s="1">
        <v>24336.34</v>
      </c>
      <c r="AV60" s="1">
        <v>860.05</v>
      </c>
      <c r="AW60" s="7">
        <v>25196.39</v>
      </c>
      <c r="AX60" s="1">
        <v>171811.22</v>
      </c>
    </row>
    <row r="61" spans="1:50" x14ac:dyDescent="0.25">
      <c r="A61" t="s">
        <v>59</v>
      </c>
      <c r="B61" s="1">
        <v>9958.8799999999992</v>
      </c>
      <c r="C61" s="1">
        <v>197261.27999999997</v>
      </c>
      <c r="D61" s="1">
        <v>-24398.37</v>
      </c>
      <c r="E61" s="7">
        <v>182821.78999999998</v>
      </c>
      <c r="F61" s="1">
        <v>16171.6</v>
      </c>
      <c r="G61" s="1">
        <v>184438.38999999998</v>
      </c>
      <c r="H61" s="1">
        <v>238.14999999999964</v>
      </c>
      <c r="I61" s="7">
        <v>200848.13999999998</v>
      </c>
      <c r="J61" s="1">
        <v>11745.43</v>
      </c>
      <c r="K61" s="1">
        <v>176694.79</v>
      </c>
      <c r="L61" s="1">
        <v>4826.8700000000008</v>
      </c>
      <c r="M61" s="7">
        <v>193267.09</v>
      </c>
      <c r="N61" s="1">
        <v>10689.810000000001</v>
      </c>
      <c r="O61" s="1">
        <v>133760.77999999997</v>
      </c>
      <c r="P61" s="1">
        <v>-2260.9100000000008</v>
      </c>
      <c r="Q61" s="7">
        <v>142189.67999999996</v>
      </c>
      <c r="R61" s="1">
        <v>14304.700000000004</v>
      </c>
      <c r="S61" s="1">
        <v>145458.32999999999</v>
      </c>
      <c r="T61" s="1">
        <v>5457.8</v>
      </c>
      <c r="U61" s="7">
        <v>165220.82999999999</v>
      </c>
      <c r="V61" s="1">
        <v>6364</v>
      </c>
      <c r="W61" s="1">
        <v>131017.70000000001</v>
      </c>
      <c r="X61" s="1">
        <v>-7796.84</v>
      </c>
      <c r="Y61" s="7">
        <v>129584.86000000002</v>
      </c>
      <c r="Z61" s="1">
        <v>11495.38</v>
      </c>
      <c r="AA61" s="1">
        <v>105166.78</v>
      </c>
      <c r="AB61" s="1">
        <v>10353.200000000001</v>
      </c>
      <c r="AC61" s="7">
        <v>127015.36</v>
      </c>
      <c r="AD61" s="1">
        <v>14503.99</v>
      </c>
      <c r="AE61" s="1">
        <v>123937.47</v>
      </c>
      <c r="AF61" s="1">
        <v>-8488.0800000000017</v>
      </c>
      <c r="AG61" s="7">
        <v>129953.37999999999</v>
      </c>
      <c r="AH61" s="1">
        <v>7933.7800000000007</v>
      </c>
      <c r="AI61" s="1">
        <v>111907.09000000001</v>
      </c>
      <c r="AJ61" s="1">
        <v>1729.04</v>
      </c>
      <c r="AK61" s="7">
        <v>121569.91</v>
      </c>
      <c r="AL61" s="1">
        <v>11069.39</v>
      </c>
      <c r="AM61" s="1">
        <v>125238.41999999998</v>
      </c>
      <c r="AN61" s="1">
        <v>-157.17999999999938</v>
      </c>
      <c r="AO61" s="7">
        <v>136150.63</v>
      </c>
      <c r="AP61" s="1">
        <v>13291.88</v>
      </c>
      <c r="AQ61" s="1">
        <v>98277.4</v>
      </c>
      <c r="AR61" s="1">
        <v>1047.9000000000005</v>
      </c>
      <c r="AS61" s="7">
        <v>112617.18</v>
      </c>
      <c r="AT61" s="1">
        <v>8437.8700000000008</v>
      </c>
      <c r="AU61" s="1">
        <v>97432.15</v>
      </c>
      <c r="AV61" s="1">
        <v>2253.0499999999993</v>
      </c>
      <c r="AW61" s="7">
        <v>108123.06999999999</v>
      </c>
      <c r="AX61" s="1">
        <v>1749361.9199999997</v>
      </c>
    </row>
    <row r="62" spans="1:50" x14ac:dyDescent="0.25">
      <c r="A62" t="s">
        <v>60</v>
      </c>
      <c r="B62" s="1">
        <v>2813.96</v>
      </c>
      <c r="C62" s="1">
        <v>118604.02999999998</v>
      </c>
      <c r="D62" s="1">
        <v>-17823.45</v>
      </c>
      <c r="E62" s="7">
        <v>103594.54</v>
      </c>
      <c r="F62" s="1">
        <v>4335.9000000000005</v>
      </c>
      <c r="G62" s="1">
        <v>129298.87</v>
      </c>
      <c r="H62" s="1">
        <v>6696.13</v>
      </c>
      <c r="I62" s="7">
        <v>140330.9</v>
      </c>
      <c r="J62" s="1">
        <v>3861.2500000000005</v>
      </c>
      <c r="K62" s="1">
        <v>140809.85999999999</v>
      </c>
      <c r="L62" s="1">
        <v>-5120.55</v>
      </c>
      <c r="M62" s="7">
        <v>139550.56</v>
      </c>
      <c r="N62" s="1">
        <v>871.90999999999985</v>
      </c>
      <c r="O62" s="1">
        <v>130782.77999999997</v>
      </c>
      <c r="P62" s="1">
        <v>1696.0900000000001</v>
      </c>
      <c r="Q62" s="7">
        <v>133350.77999999997</v>
      </c>
      <c r="R62" s="1">
        <v>2145.42</v>
      </c>
      <c r="S62" s="1">
        <v>137273.96000000002</v>
      </c>
      <c r="T62" s="1">
        <v>4989.22</v>
      </c>
      <c r="U62" s="7">
        <v>144408.60000000003</v>
      </c>
      <c r="V62" s="1">
        <v>778.32000000000016</v>
      </c>
      <c r="W62" s="1">
        <v>126472.55</v>
      </c>
      <c r="X62" s="1">
        <v>-7636.5700000000006</v>
      </c>
      <c r="Y62" s="7">
        <v>119614.3</v>
      </c>
      <c r="Z62" s="1">
        <v>2873.65</v>
      </c>
      <c r="AA62" s="1">
        <v>97476.619999999981</v>
      </c>
      <c r="AB62" s="1">
        <v>14865.84</v>
      </c>
      <c r="AC62" s="7">
        <v>115216.10999999997</v>
      </c>
      <c r="AD62" s="1">
        <v>1665.7199999999998</v>
      </c>
      <c r="AE62" s="1">
        <v>154228.71000000002</v>
      </c>
      <c r="AF62" s="1">
        <v>-11811.2</v>
      </c>
      <c r="AG62" s="7">
        <v>144083.23000000001</v>
      </c>
      <c r="AH62" s="1">
        <v>9399.7799999999988</v>
      </c>
      <c r="AI62" s="1">
        <v>129590.34999999999</v>
      </c>
      <c r="AJ62" s="1">
        <v>-2952.82</v>
      </c>
      <c r="AK62" s="7">
        <v>136037.31</v>
      </c>
      <c r="AL62" s="1">
        <v>3511.68</v>
      </c>
      <c r="AM62" s="1">
        <v>134519.73000000001</v>
      </c>
      <c r="AN62" s="1">
        <v>6007.43</v>
      </c>
      <c r="AO62" s="7">
        <v>144038.84</v>
      </c>
      <c r="AP62" s="1">
        <v>7510.95</v>
      </c>
      <c r="AQ62" s="1">
        <v>109697.61</v>
      </c>
      <c r="AR62" s="1">
        <v>763.67000000000007</v>
      </c>
      <c r="AS62" s="7">
        <v>117972.23</v>
      </c>
      <c r="AT62" s="1">
        <v>460.28999999999996</v>
      </c>
      <c r="AU62" s="1">
        <v>99876.52</v>
      </c>
      <c r="AV62" s="1">
        <v>12778.510000000002</v>
      </c>
      <c r="AW62" s="7">
        <v>113115.32</v>
      </c>
      <c r="AX62" s="1">
        <v>1551312.72</v>
      </c>
    </row>
    <row r="63" spans="1:50" x14ac:dyDescent="0.25">
      <c r="A63" t="s">
        <v>61</v>
      </c>
      <c r="B63" s="1">
        <v>25982.85</v>
      </c>
      <c r="C63" s="1">
        <v>44915.930000000015</v>
      </c>
      <c r="D63" s="1">
        <v>-8187.53</v>
      </c>
      <c r="E63" s="7">
        <v>62711.250000000015</v>
      </c>
      <c r="F63" s="1">
        <v>10278.990000000003</v>
      </c>
      <c r="G63" s="1">
        <v>91121.229999999981</v>
      </c>
      <c r="H63" s="1">
        <v>-13531.33</v>
      </c>
      <c r="I63" s="7">
        <v>87868.889999999985</v>
      </c>
      <c r="J63" s="1">
        <v>44276.600000000013</v>
      </c>
      <c r="K63" s="1">
        <v>55100.919999999962</v>
      </c>
      <c r="L63" s="1">
        <v>-13657</v>
      </c>
      <c r="M63" s="7">
        <v>85720.519999999975</v>
      </c>
      <c r="N63" s="1">
        <v>15158.380000000003</v>
      </c>
      <c r="O63" s="1">
        <v>73075.930000000008</v>
      </c>
      <c r="P63" s="1">
        <v>398.93999999999988</v>
      </c>
      <c r="Q63" s="7">
        <v>88633.250000000015</v>
      </c>
      <c r="R63" s="1">
        <v>31178.77</v>
      </c>
      <c r="S63" s="1">
        <v>86696.01999999999</v>
      </c>
      <c r="T63" s="1">
        <v>6390.31</v>
      </c>
      <c r="U63" s="7">
        <v>124265.09999999999</v>
      </c>
      <c r="V63" s="1">
        <v>13780.570000000002</v>
      </c>
      <c r="W63" s="1">
        <v>73186.530000000013</v>
      </c>
      <c r="X63" s="1">
        <v>-174.78000000000071</v>
      </c>
      <c r="Y63" s="7">
        <v>86792.320000000022</v>
      </c>
      <c r="Z63" s="1">
        <v>8837.5300000000025</v>
      </c>
      <c r="AA63" s="1">
        <v>59522.5</v>
      </c>
      <c r="AB63" s="1">
        <v>11483.169999999998</v>
      </c>
      <c r="AC63" s="7">
        <v>79843.199999999997</v>
      </c>
      <c r="AD63" s="1">
        <v>16960.239999999998</v>
      </c>
      <c r="AE63" s="1">
        <v>48457.74</v>
      </c>
      <c r="AF63" s="1">
        <v>16933.420000000002</v>
      </c>
      <c r="AG63" s="7">
        <v>82351.399999999994</v>
      </c>
      <c r="AH63" s="1">
        <v>20248.650000000001</v>
      </c>
      <c r="AI63" s="1">
        <v>30173.760000000002</v>
      </c>
      <c r="AJ63" s="1">
        <v>-18283.559999999998</v>
      </c>
      <c r="AK63" s="7">
        <v>32138.850000000006</v>
      </c>
      <c r="AL63" s="1">
        <v>82666.02</v>
      </c>
      <c r="AM63" s="1">
        <v>34770.17</v>
      </c>
      <c r="AN63" s="1">
        <v>-64933.510000000009</v>
      </c>
      <c r="AO63" s="7">
        <v>52502.679999999993</v>
      </c>
      <c r="AP63" s="1">
        <v>12631.24</v>
      </c>
      <c r="AQ63" s="1">
        <v>27383.05</v>
      </c>
      <c r="AR63" s="1">
        <v>2629.65</v>
      </c>
      <c r="AS63" s="7">
        <v>42643.94</v>
      </c>
      <c r="AT63" s="1">
        <v>8932.3799999999992</v>
      </c>
      <c r="AU63" s="1">
        <v>18048.510000000002</v>
      </c>
      <c r="AV63" s="1">
        <v>7787.7800000000007</v>
      </c>
      <c r="AW63" s="7">
        <v>34768.67</v>
      </c>
      <c r="AX63" s="1">
        <v>860240.07000000018</v>
      </c>
    </row>
    <row r="64" spans="1:50" x14ac:dyDescent="0.25">
      <c r="A64" t="s">
        <v>62</v>
      </c>
      <c r="B64" s="1">
        <v>24368.47</v>
      </c>
      <c r="C64" s="1">
        <v>47277.469999999994</v>
      </c>
      <c r="D64" s="1">
        <v>-20041.110000000004</v>
      </c>
      <c r="E64" s="7">
        <v>51604.83</v>
      </c>
      <c r="F64" s="1">
        <v>22392.11</v>
      </c>
      <c r="G64" s="1">
        <v>15655.130000000001</v>
      </c>
      <c r="H64" s="1">
        <v>24448.260000000002</v>
      </c>
      <c r="I64" s="7">
        <v>62495.500000000007</v>
      </c>
      <c r="J64" s="1">
        <v>17053.189999999999</v>
      </c>
      <c r="K64" s="1">
        <v>9203.2900000000009</v>
      </c>
      <c r="L64" s="1">
        <v>26237.150000000005</v>
      </c>
      <c r="M64" s="7">
        <v>52493.630000000005</v>
      </c>
      <c r="N64" s="1">
        <v>12393.390000000003</v>
      </c>
      <c r="O64" s="1">
        <v>16141.85</v>
      </c>
      <c r="P64" s="1">
        <v>20143.63</v>
      </c>
      <c r="Q64" s="7">
        <v>48678.87000000001</v>
      </c>
      <c r="R64" s="1">
        <v>84313.979999999981</v>
      </c>
      <c r="S64" s="1">
        <v>9492.7500000000018</v>
      </c>
      <c r="T64" s="1">
        <v>-33030.61</v>
      </c>
      <c r="U64" s="7">
        <v>60776.119999999981</v>
      </c>
      <c r="V64" s="1">
        <v>32574.639999999996</v>
      </c>
      <c r="W64" s="1">
        <v>19325.480000000014</v>
      </c>
      <c r="X64" s="1">
        <v>192.38000000000039</v>
      </c>
      <c r="Y64" s="7">
        <v>52092.500000000007</v>
      </c>
      <c r="Z64" s="1">
        <v>37657.879999999997</v>
      </c>
      <c r="AA64" s="1">
        <v>23936.80000000001</v>
      </c>
      <c r="AB64" s="1">
        <v>8482.09</v>
      </c>
      <c r="AC64" s="7">
        <v>70076.77</v>
      </c>
      <c r="AD64" s="1">
        <v>33998.5</v>
      </c>
      <c r="AE64" s="1">
        <v>28472.47</v>
      </c>
      <c r="AF64" s="1">
        <v>-6498.81</v>
      </c>
      <c r="AG64" s="7">
        <v>55972.160000000003</v>
      </c>
      <c r="AH64" s="1">
        <v>18596.410000000003</v>
      </c>
      <c r="AI64" s="1">
        <v>25434.639999999999</v>
      </c>
      <c r="AJ64" s="1">
        <v>24968.54</v>
      </c>
      <c r="AK64" s="7">
        <v>68999.59</v>
      </c>
      <c r="AL64" s="1">
        <v>71351.039999999994</v>
      </c>
      <c r="AM64" s="1">
        <v>23499.630000000005</v>
      </c>
      <c r="AN64" s="1">
        <v>-13804.55</v>
      </c>
      <c r="AO64" s="7">
        <v>81046.12</v>
      </c>
      <c r="AP64" s="1">
        <v>10849.42</v>
      </c>
      <c r="AQ64" s="1">
        <v>17663.009999999998</v>
      </c>
      <c r="AR64" s="1">
        <v>19639.370000000003</v>
      </c>
      <c r="AS64" s="7">
        <v>48151.8</v>
      </c>
      <c r="AT64" s="1">
        <v>32563.809999999998</v>
      </c>
      <c r="AU64" s="1">
        <v>16841.53</v>
      </c>
      <c r="AV64" s="1">
        <v>19701.940000000002</v>
      </c>
      <c r="AW64" s="7">
        <v>69107.28</v>
      </c>
      <c r="AX64" s="1">
        <v>721495.17000000016</v>
      </c>
    </row>
    <row r="65" spans="1:50" x14ac:dyDescent="0.25">
      <c r="A65" t="s">
        <v>63</v>
      </c>
      <c r="B65" s="1">
        <v>14613.189999999999</v>
      </c>
      <c r="C65" s="1">
        <v>135749.31</v>
      </c>
      <c r="D65" s="1">
        <v>-7234.68</v>
      </c>
      <c r="E65" s="7">
        <v>143127.82</v>
      </c>
      <c r="F65" s="1">
        <v>5290.5700000000015</v>
      </c>
      <c r="G65" s="1">
        <v>165617.81999999998</v>
      </c>
      <c r="H65" s="1">
        <v>-3451.09</v>
      </c>
      <c r="I65" s="7">
        <v>167457.29999999999</v>
      </c>
      <c r="J65" s="1">
        <v>12282.929999999998</v>
      </c>
      <c r="K65" s="1">
        <v>113250.04000000004</v>
      </c>
      <c r="L65" s="1">
        <v>5845.14</v>
      </c>
      <c r="M65" s="7">
        <v>131378.11000000004</v>
      </c>
      <c r="N65" s="1">
        <v>14200.570000000002</v>
      </c>
      <c r="O65" s="1">
        <v>136457.71000000002</v>
      </c>
      <c r="P65" s="1">
        <v>3479.6799999999994</v>
      </c>
      <c r="Q65" s="7">
        <v>154137.96000000002</v>
      </c>
      <c r="R65" s="1">
        <v>7184.7200000000012</v>
      </c>
      <c r="S65" s="1">
        <v>161935.91000000003</v>
      </c>
      <c r="T65" s="1">
        <v>-2443.6899999999996</v>
      </c>
      <c r="U65" s="7">
        <v>166676.94000000003</v>
      </c>
      <c r="V65" s="1">
        <v>9544.06</v>
      </c>
      <c r="W65" s="1">
        <v>123318.99999999997</v>
      </c>
      <c r="X65" s="1">
        <v>-4040.33</v>
      </c>
      <c r="Y65" s="7">
        <v>128822.72999999997</v>
      </c>
      <c r="Z65" s="1">
        <v>6797.0800000000017</v>
      </c>
      <c r="AA65" s="1">
        <v>142659.17000000004</v>
      </c>
      <c r="AB65" s="1">
        <v>5507.0000000000009</v>
      </c>
      <c r="AC65" s="7">
        <v>154963.25000000006</v>
      </c>
      <c r="AD65" s="1">
        <v>4757.72</v>
      </c>
      <c r="AE65" s="1">
        <v>132189.57</v>
      </c>
      <c r="AF65" s="1">
        <v>-5312.8200000000015</v>
      </c>
      <c r="AG65" s="7">
        <v>131634.47</v>
      </c>
      <c r="AH65" s="1">
        <v>4697.7700000000004</v>
      </c>
      <c r="AI65" s="1">
        <v>122806.45999999999</v>
      </c>
      <c r="AJ65" s="1">
        <v>2457.35</v>
      </c>
      <c r="AK65" s="7">
        <v>129961.58</v>
      </c>
      <c r="AL65" s="1">
        <v>17946.82</v>
      </c>
      <c r="AM65" s="1">
        <v>121170.19</v>
      </c>
      <c r="AN65" s="1">
        <v>958.20000000000073</v>
      </c>
      <c r="AO65" s="7">
        <v>140075.21000000002</v>
      </c>
      <c r="AP65" s="1">
        <v>5320.6900000000005</v>
      </c>
      <c r="AQ65" s="1">
        <v>116486.01999999999</v>
      </c>
      <c r="AR65" s="1">
        <v>-396.28000000000065</v>
      </c>
      <c r="AS65" s="7">
        <v>121410.43</v>
      </c>
      <c r="AT65" s="1">
        <v>4131.7000000000007</v>
      </c>
      <c r="AU65" s="1">
        <v>117144.52</v>
      </c>
      <c r="AV65" s="1">
        <v>694.14000000000033</v>
      </c>
      <c r="AW65" s="7">
        <v>121970.36</v>
      </c>
      <c r="AX65" s="1">
        <v>1691616.1600000001</v>
      </c>
    </row>
    <row r="66" spans="1:50" x14ac:dyDescent="0.25">
      <c r="A66" t="s">
        <v>587</v>
      </c>
      <c r="B66" s="1"/>
      <c r="C66" s="1">
        <v>37237.360000000001</v>
      </c>
      <c r="D66" s="1">
        <v>-3105.87</v>
      </c>
      <c r="E66" s="7">
        <v>34131.49</v>
      </c>
      <c r="F66" s="1"/>
      <c r="G66" s="1">
        <v>42533.33</v>
      </c>
      <c r="H66" s="1"/>
      <c r="I66" s="7">
        <v>42533.33</v>
      </c>
      <c r="J66" s="1"/>
      <c r="K66" s="1">
        <v>12156.570000000002</v>
      </c>
      <c r="L66" s="1">
        <v>348.24</v>
      </c>
      <c r="M66" s="7">
        <v>12504.810000000001</v>
      </c>
      <c r="N66" s="1"/>
      <c r="O66" s="1">
        <v>21456.129999999997</v>
      </c>
      <c r="P66" s="1">
        <v>-89.960000000000036</v>
      </c>
      <c r="Q66" s="7">
        <v>21366.17</v>
      </c>
      <c r="R66" s="1"/>
      <c r="S66" s="1">
        <v>49910.979999999996</v>
      </c>
      <c r="T66" s="1">
        <v>2074.16</v>
      </c>
      <c r="U66" s="7">
        <v>51985.14</v>
      </c>
      <c r="V66" s="1"/>
      <c r="W66" s="1">
        <v>33142.93</v>
      </c>
      <c r="X66" s="1">
        <v>-1865.95</v>
      </c>
      <c r="Y66" s="7">
        <v>31276.98</v>
      </c>
      <c r="Z66" s="1"/>
      <c r="AA66" s="1">
        <v>39105.939999999995</v>
      </c>
      <c r="AB66" s="1">
        <v>493.14</v>
      </c>
      <c r="AC66" s="7">
        <v>39599.079999999994</v>
      </c>
      <c r="AD66" s="1"/>
      <c r="AE66" s="1">
        <v>42681</v>
      </c>
      <c r="AF66" s="1">
        <v>317.37</v>
      </c>
      <c r="AG66" s="7">
        <v>42998.37</v>
      </c>
      <c r="AH66" s="1"/>
      <c r="AI66" s="1">
        <v>33757.769999999997</v>
      </c>
      <c r="AJ66" s="1">
        <v>-610.70000000000005</v>
      </c>
      <c r="AK66" s="7">
        <v>33147.07</v>
      </c>
      <c r="AL66" s="1"/>
      <c r="AM66" s="1">
        <v>49151.6</v>
      </c>
      <c r="AN66" s="1">
        <v>1079.93</v>
      </c>
      <c r="AO66" s="7">
        <v>50231.53</v>
      </c>
      <c r="AP66" s="1"/>
      <c r="AQ66" s="1">
        <v>36324.839999999997</v>
      </c>
      <c r="AR66" s="1">
        <v>-187.09999999999991</v>
      </c>
      <c r="AS66" s="7">
        <v>36137.74</v>
      </c>
      <c r="AT66" s="1"/>
      <c r="AU66" s="1">
        <v>36245.089999999997</v>
      </c>
      <c r="AV66" s="1">
        <v>99.799999999999955</v>
      </c>
      <c r="AW66" s="7">
        <v>36344.89</v>
      </c>
      <c r="AX66" s="1">
        <v>432256.59999999992</v>
      </c>
    </row>
    <row r="67" spans="1:50" x14ac:dyDescent="0.25">
      <c r="A67" t="s">
        <v>65</v>
      </c>
      <c r="B67" s="1">
        <v>39059.320000000007</v>
      </c>
      <c r="C67" s="1">
        <v>8613.74</v>
      </c>
      <c r="D67" s="1">
        <v>-6265.12</v>
      </c>
      <c r="E67" s="7">
        <v>41407.94</v>
      </c>
      <c r="F67" s="1">
        <v>63979.94</v>
      </c>
      <c r="G67" s="1">
        <v>32061.280000000002</v>
      </c>
      <c r="H67" s="1">
        <v>657.28000000000009</v>
      </c>
      <c r="I67" s="7">
        <v>96698.5</v>
      </c>
      <c r="J67" s="1">
        <v>63671.21</v>
      </c>
      <c r="K67" s="1">
        <v>21141.920000000002</v>
      </c>
      <c r="L67" s="1">
        <v>6235.1900000000005</v>
      </c>
      <c r="M67" s="7">
        <v>91048.320000000007</v>
      </c>
      <c r="N67" s="1">
        <v>65288.280000000006</v>
      </c>
      <c r="O67" s="1">
        <v>34368.80999999999</v>
      </c>
      <c r="P67" s="1">
        <v>-5809.2000000000007</v>
      </c>
      <c r="Q67" s="7">
        <v>93847.89</v>
      </c>
      <c r="R67" s="1">
        <v>75599.390000000043</v>
      </c>
      <c r="S67" s="1">
        <v>46720.87</v>
      </c>
      <c r="T67" s="1">
        <v>3265.4500000000003</v>
      </c>
      <c r="U67" s="7">
        <v>125585.71000000004</v>
      </c>
      <c r="V67" s="1">
        <v>58258.55000000001</v>
      </c>
      <c r="W67" s="1">
        <v>31860.11</v>
      </c>
      <c r="X67" s="1">
        <v>-1089.7399999999998</v>
      </c>
      <c r="Y67" s="7">
        <v>89028.92</v>
      </c>
      <c r="Z67" s="1">
        <v>31525.06</v>
      </c>
      <c r="AA67" s="1">
        <v>13673.289999999999</v>
      </c>
      <c r="AB67" s="1">
        <v>-866.34000000000015</v>
      </c>
      <c r="AC67" s="7">
        <v>44332.009999999995</v>
      </c>
      <c r="AD67" s="1">
        <v>39140.439999999995</v>
      </c>
      <c r="AE67" s="1">
        <v>11941.310000000001</v>
      </c>
      <c r="AF67" s="1">
        <v>-740.3900000000001</v>
      </c>
      <c r="AG67" s="7">
        <v>50341.36</v>
      </c>
      <c r="AH67" s="1">
        <v>14500.519999999999</v>
      </c>
      <c r="AI67" s="1">
        <v>3370.12</v>
      </c>
      <c r="AJ67" s="1">
        <v>-219.11999999999989</v>
      </c>
      <c r="AK67" s="7">
        <v>17651.52</v>
      </c>
      <c r="AL67" s="1">
        <v>23167.33</v>
      </c>
      <c r="AM67" s="1">
        <v>4458.1499999999996</v>
      </c>
      <c r="AN67" s="1">
        <v>-969.71</v>
      </c>
      <c r="AO67" s="7">
        <v>26655.770000000004</v>
      </c>
      <c r="AP67" s="1">
        <v>17919.550000000003</v>
      </c>
      <c r="AQ67" s="1">
        <v>5832.630000000001</v>
      </c>
      <c r="AR67" s="1">
        <v>1115.7</v>
      </c>
      <c r="AS67" s="7">
        <v>24867.880000000005</v>
      </c>
      <c r="AT67" s="1">
        <v>4244.38</v>
      </c>
      <c r="AU67" s="1">
        <v>6398.2199999999993</v>
      </c>
      <c r="AV67" s="1">
        <v>5891.25</v>
      </c>
      <c r="AW67" s="7">
        <v>16533.849999999999</v>
      </c>
      <c r="AX67" s="1">
        <v>717999.67000000016</v>
      </c>
    </row>
    <row r="68" spans="1:50" x14ac:dyDescent="0.25">
      <c r="A68" t="s">
        <v>67</v>
      </c>
      <c r="B68" s="1"/>
      <c r="C68" s="1">
        <v>62055.500000000007</v>
      </c>
      <c r="D68" s="1">
        <v>-9150.42</v>
      </c>
      <c r="E68" s="7">
        <v>52905.080000000009</v>
      </c>
      <c r="F68" s="1"/>
      <c r="G68" s="1">
        <v>68852.94</v>
      </c>
      <c r="H68" s="1">
        <v>-329.93999999999994</v>
      </c>
      <c r="I68" s="7">
        <v>68523</v>
      </c>
      <c r="J68" s="1"/>
      <c r="K68" s="1">
        <v>62167.149999999994</v>
      </c>
      <c r="L68" s="1">
        <v>1561.73</v>
      </c>
      <c r="M68" s="7">
        <v>63728.88</v>
      </c>
      <c r="N68" s="1"/>
      <c r="O68" s="1">
        <v>69179.100000000006</v>
      </c>
      <c r="P68" s="1">
        <v>-1487.14</v>
      </c>
      <c r="Q68" s="7">
        <v>67691.960000000006</v>
      </c>
      <c r="R68" s="1"/>
      <c r="S68" s="1">
        <v>64807.999999999985</v>
      </c>
      <c r="T68" s="1">
        <v>6200.7</v>
      </c>
      <c r="U68" s="7">
        <v>71008.699999999983</v>
      </c>
      <c r="V68" s="1"/>
      <c r="W68" s="1">
        <v>60695.7</v>
      </c>
      <c r="X68" s="1">
        <v>-6473.26</v>
      </c>
      <c r="Y68" s="7">
        <v>54222.439999999995</v>
      </c>
      <c r="Z68" s="1"/>
      <c r="AA68" s="1">
        <v>68744.469999999987</v>
      </c>
      <c r="AB68" s="1">
        <v>2725.59</v>
      </c>
      <c r="AC68" s="7">
        <v>71470.059999999983</v>
      </c>
      <c r="AD68" s="1"/>
      <c r="AE68" s="1">
        <v>69498.010000000009</v>
      </c>
      <c r="AF68" s="1">
        <v>-1362.8000000000002</v>
      </c>
      <c r="AG68" s="7">
        <v>68135.210000000006</v>
      </c>
      <c r="AH68" s="1"/>
      <c r="AI68" s="1">
        <v>65697.8</v>
      </c>
      <c r="AJ68" s="1">
        <v>885.82000000000016</v>
      </c>
      <c r="AK68" s="7">
        <v>66583.62000000001</v>
      </c>
      <c r="AL68" s="1"/>
      <c r="AM68" s="1">
        <v>80616.5</v>
      </c>
      <c r="AN68" s="1">
        <v>-1612.64</v>
      </c>
      <c r="AO68" s="7">
        <v>79003.86</v>
      </c>
      <c r="AP68" s="1"/>
      <c r="AQ68" s="1">
        <v>62692.93</v>
      </c>
      <c r="AR68" s="1">
        <v>1748.9199999999998</v>
      </c>
      <c r="AS68" s="7">
        <v>64441.85</v>
      </c>
      <c r="AT68" s="1"/>
      <c r="AU68" s="1">
        <v>49763</v>
      </c>
      <c r="AV68" s="1">
        <v>6041.74</v>
      </c>
      <c r="AW68" s="7">
        <v>55804.74</v>
      </c>
      <c r="AX68" s="1">
        <v>783519.4</v>
      </c>
    </row>
    <row r="69" spans="1:50" x14ac:dyDescent="0.25">
      <c r="A69" t="s">
        <v>68</v>
      </c>
      <c r="B69" s="1">
        <v>21582.91</v>
      </c>
      <c r="C69" s="1">
        <v>230946.81000000003</v>
      </c>
      <c r="D69" s="1">
        <v>-21279.319999999996</v>
      </c>
      <c r="E69" s="7">
        <v>231250.40000000002</v>
      </c>
      <c r="F69" s="1">
        <v>22426.75</v>
      </c>
      <c r="G69" s="1">
        <v>253630.73</v>
      </c>
      <c r="H69" s="1">
        <v>19078.969999999998</v>
      </c>
      <c r="I69" s="7">
        <v>295136.44999999995</v>
      </c>
      <c r="J69" s="1">
        <v>6278.9499999999989</v>
      </c>
      <c r="K69" s="1">
        <v>219785.90000000005</v>
      </c>
      <c r="L69" s="1">
        <v>42121.33</v>
      </c>
      <c r="M69" s="7">
        <v>268186.18000000005</v>
      </c>
      <c r="N69" s="1">
        <v>15611.800000000001</v>
      </c>
      <c r="O69" s="1">
        <v>260479.33</v>
      </c>
      <c r="P69" s="1">
        <v>21010.210000000003</v>
      </c>
      <c r="Q69" s="7">
        <v>297101.34000000003</v>
      </c>
      <c r="R69" s="1">
        <v>282736.2</v>
      </c>
      <c r="S69" s="1">
        <v>287035.08</v>
      </c>
      <c r="T69" s="1">
        <v>-243658.05000000002</v>
      </c>
      <c r="U69" s="7">
        <v>326113.23</v>
      </c>
      <c r="V69" s="1">
        <v>21034.240000000005</v>
      </c>
      <c r="W69" s="1">
        <v>228461.4</v>
      </c>
      <c r="X69" s="1">
        <v>-9065.5099999999984</v>
      </c>
      <c r="Y69" s="7">
        <v>240430.13</v>
      </c>
      <c r="Z69" s="1">
        <v>3990.83</v>
      </c>
      <c r="AA69" s="1">
        <v>223187.09</v>
      </c>
      <c r="AB69" s="1">
        <v>18227.250000000004</v>
      </c>
      <c r="AC69" s="7">
        <v>245405.16999999998</v>
      </c>
      <c r="AD69" s="1">
        <v>8724.7599999999984</v>
      </c>
      <c r="AE69" s="1">
        <v>224165.65</v>
      </c>
      <c r="AF69" s="1">
        <v>-5904.7099999999991</v>
      </c>
      <c r="AG69" s="7">
        <v>226985.7</v>
      </c>
      <c r="AH69" s="1">
        <v>5589.88</v>
      </c>
      <c r="AI69" s="1">
        <v>240957.90999999997</v>
      </c>
      <c r="AJ69" s="1">
        <v>1333.0699999999993</v>
      </c>
      <c r="AK69" s="7">
        <v>247880.86</v>
      </c>
      <c r="AL69" s="1">
        <v>63513.06</v>
      </c>
      <c r="AM69" s="1">
        <v>269295.71999999991</v>
      </c>
      <c r="AN69" s="1">
        <v>-66196.69</v>
      </c>
      <c r="AO69" s="7">
        <v>266612.08999999991</v>
      </c>
      <c r="AP69" s="1">
        <v>-1165.75</v>
      </c>
      <c r="AQ69" s="1">
        <v>175512.87000000005</v>
      </c>
      <c r="AR69" s="1">
        <v>10337.350000000002</v>
      </c>
      <c r="AS69" s="7">
        <v>184684.47000000006</v>
      </c>
      <c r="AT69" s="1">
        <v>32038.89</v>
      </c>
      <c r="AU69" s="1">
        <v>167388.33000000002</v>
      </c>
      <c r="AV69" s="1">
        <v>8534.64</v>
      </c>
      <c r="AW69" s="7">
        <v>207961.86000000004</v>
      </c>
      <c r="AX69" s="1">
        <v>3037747.8800000004</v>
      </c>
    </row>
    <row r="70" spans="1:50" x14ac:dyDescent="0.25">
      <c r="A70" t="s">
        <v>588</v>
      </c>
      <c r="B70" s="1">
        <v>112255.12999999999</v>
      </c>
      <c r="C70" s="1">
        <v>37224.559999999998</v>
      </c>
      <c r="D70" s="1">
        <v>-16666.509999999998</v>
      </c>
      <c r="E70" s="7">
        <v>132813.18</v>
      </c>
      <c r="F70" s="1">
        <v>121813.38000000002</v>
      </c>
      <c r="G70" s="1">
        <v>24457.93</v>
      </c>
      <c r="H70" s="1">
        <v>-2060.9700000000003</v>
      </c>
      <c r="I70" s="7">
        <v>144210.34000000003</v>
      </c>
      <c r="J70" s="1">
        <v>101179.71999999997</v>
      </c>
      <c r="K70" s="1">
        <v>32929.339999999997</v>
      </c>
      <c r="L70" s="1">
        <v>491.86999999999989</v>
      </c>
      <c r="M70" s="7">
        <v>134600.92999999996</v>
      </c>
      <c r="N70" s="1">
        <v>86705.57</v>
      </c>
      <c r="O70" s="1">
        <v>24282.959999999992</v>
      </c>
      <c r="P70" s="1">
        <v>2406.6899999999996</v>
      </c>
      <c r="Q70" s="7">
        <v>113395.22</v>
      </c>
      <c r="R70" s="1">
        <v>117214.95</v>
      </c>
      <c r="S70" s="1">
        <v>27258.120000000003</v>
      </c>
      <c r="T70" s="1">
        <v>1433.6500000000005</v>
      </c>
      <c r="U70" s="7">
        <v>145906.72</v>
      </c>
      <c r="V70" s="1">
        <v>83288.679999999993</v>
      </c>
      <c r="W70" s="1">
        <v>30378.26</v>
      </c>
      <c r="X70" s="1">
        <v>-5697.21</v>
      </c>
      <c r="Y70" s="7">
        <v>107969.72999999998</v>
      </c>
      <c r="Z70" s="1">
        <v>92498.710000000021</v>
      </c>
      <c r="AA70" s="1">
        <v>22342.080000000002</v>
      </c>
      <c r="AB70" s="1">
        <v>8273.3000000000011</v>
      </c>
      <c r="AC70" s="7">
        <v>123114.09000000003</v>
      </c>
      <c r="AD70" s="1">
        <v>104597.16999999998</v>
      </c>
      <c r="AE70" s="1">
        <v>31096.890000000003</v>
      </c>
      <c r="AF70" s="1">
        <v>-4062.3200000000006</v>
      </c>
      <c r="AG70" s="7">
        <v>131631.74</v>
      </c>
      <c r="AH70" s="1">
        <v>109587.34000000001</v>
      </c>
      <c r="AI70" s="1">
        <v>12391.15</v>
      </c>
      <c r="AJ70" s="1">
        <v>-2179.79</v>
      </c>
      <c r="AK70" s="7">
        <v>119798.70000000001</v>
      </c>
      <c r="AL70" s="1">
        <v>109010.78</v>
      </c>
      <c r="AM70" s="1">
        <v>27805.97</v>
      </c>
      <c r="AN70" s="1">
        <v>3666.01</v>
      </c>
      <c r="AO70" s="7">
        <v>140482.76</v>
      </c>
      <c r="AP70" s="1">
        <v>90200.110000000015</v>
      </c>
      <c r="AQ70" s="1">
        <v>16968.36</v>
      </c>
      <c r="AR70" s="1">
        <v>-240.97999999999956</v>
      </c>
      <c r="AS70" s="7">
        <v>106927.49000000002</v>
      </c>
      <c r="AT70" s="1">
        <v>92481.279999999999</v>
      </c>
      <c r="AU70" s="1">
        <v>25666.61</v>
      </c>
      <c r="AV70" s="1">
        <v>4055.6299999999992</v>
      </c>
      <c r="AW70" s="7">
        <v>122203.52</v>
      </c>
      <c r="AX70" s="1">
        <v>1523054.4200000002</v>
      </c>
    </row>
    <row r="71" spans="1:50" x14ac:dyDescent="0.25">
      <c r="A71" t="s">
        <v>69</v>
      </c>
      <c r="B71" s="1"/>
      <c r="C71" s="1">
        <v>47026.99</v>
      </c>
      <c r="D71" s="1">
        <v>-5545.2999999999993</v>
      </c>
      <c r="E71" s="7">
        <v>41481.69</v>
      </c>
      <c r="F71" s="1"/>
      <c r="G71" s="1">
        <v>48962.05</v>
      </c>
      <c r="H71" s="1">
        <v>34.759999999999991</v>
      </c>
      <c r="I71" s="7">
        <v>48996.810000000005</v>
      </c>
      <c r="J71" s="1"/>
      <c r="K71" s="1">
        <v>42212.499999999978</v>
      </c>
      <c r="L71" s="1">
        <v>5249.8200000000006</v>
      </c>
      <c r="M71" s="7">
        <v>47462.319999999978</v>
      </c>
      <c r="N71" s="1"/>
      <c r="O71" s="1">
        <v>65835.990000000005</v>
      </c>
      <c r="P71" s="1">
        <v>-4912.5300000000007</v>
      </c>
      <c r="Q71" s="7">
        <v>60923.460000000006</v>
      </c>
      <c r="R71" s="1"/>
      <c r="S71" s="1">
        <v>50833.710000000021</v>
      </c>
      <c r="T71" s="1">
        <v>2420.15</v>
      </c>
      <c r="U71" s="7">
        <v>53253.860000000022</v>
      </c>
      <c r="V71" s="1"/>
      <c r="W71" s="1">
        <v>33634.010000000017</v>
      </c>
      <c r="X71" s="1">
        <v>-2935.7200000000003</v>
      </c>
      <c r="Y71" s="7">
        <v>30698.290000000015</v>
      </c>
      <c r="Z71" s="1"/>
      <c r="AA71" s="1">
        <v>31391.510000000017</v>
      </c>
      <c r="AB71" s="1">
        <v>1015.7700000000001</v>
      </c>
      <c r="AC71" s="7">
        <v>32407.280000000017</v>
      </c>
      <c r="AD71" s="1"/>
      <c r="AE71" s="1">
        <v>30661.100000000006</v>
      </c>
      <c r="AF71" s="1">
        <v>903.8900000000001</v>
      </c>
      <c r="AG71" s="7">
        <v>31564.990000000005</v>
      </c>
      <c r="AH71" s="1"/>
      <c r="AI71" s="1">
        <v>23421.86</v>
      </c>
      <c r="AJ71" s="1">
        <v>-246.52000000000021</v>
      </c>
      <c r="AK71" s="7">
        <v>23175.34</v>
      </c>
      <c r="AL71" s="1"/>
      <c r="AM71" s="1">
        <v>30389.620000000003</v>
      </c>
      <c r="AN71" s="1">
        <v>-225.96000000000004</v>
      </c>
      <c r="AO71" s="7">
        <v>30163.660000000003</v>
      </c>
      <c r="AP71" s="1"/>
      <c r="AQ71" s="1">
        <v>25117.949999999997</v>
      </c>
      <c r="AR71" s="1">
        <v>-554.65999999999985</v>
      </c>
      <c r="AS71" s="7">
        <v>24563.289999999997</v>
      </c>
      <c r="AT71" s="1"/>
      <c r="AU71" s="1">
        <v>28279.979999999996</v>
      </c>
      <c r="AV71" s="1">
        <v>2495.96</v>
      </c>
      <c r="AW71" s="7">
        <v>30775.939999999995</v>
      </c>
      <c r="AX71" s="1">
        <v>455466.93000000005</v>
      </c>
    </row>
    <row r="72" spans="1:50" x14ac:dyDescent="0.25">
      <c r="A72" t="s">
        <v>70</v>
      </c>
      <c r="B72" s="1"/>
      <c r="C72" s="1">
        <v>690063.78999999992</v>
      </c>
      <c r="D72" s="1">
        <v>-24846.16</v>
      </c>
      <c r="E72" s="7">
        <v>665217.62999999989</v>
      </c>
      <c r="F72" s="1"/>
      <c r="G72" s="1">
        <v>710084.74999999988</v>
      </c>
      <c r="H72" s="1"/>
      <c r="I72" s="7">
        <v>710084.74999999988</v>
      </c>
      <c r="J72" s="1"/>
      <c r="K72" s="1">
        <v>1778039.01</v>
      </c>
      <c r="L72" s="1">
        <v>4466.1499999999996</v>
      </c>
      <c r="M72" s="7">
        <v>1782505.16</v>
      </c>
      <c r="N72" s="1"/>
      <c r="O72" s="1">
        <v>1801202.27</v>
      </c>
      <c r="P72" s="1">
        <v>2626.0200000000004</v>
      </c>
      <c r="Q72" s="7">
        <v>1803828.29</v>
      </c>
      <c r="R72" s="1"/>
      <c r="S72" s="1">
        <v>1032525.7000000001</v>
      </c>
      <c r="T72" s="1">
        <v>2429.7199999999993</v>
      </c>
      <c r="U72" s="7">
        <v>1034955.42</v>
      </c>
      <c r="V72" s="1"/>
      <c r="W72" s="1">
        <v>1232751.0600000003</v>
      </c>
      <c r="X72" s="1">
        <v>4268.43</v>
      </c>
      <c r="Y72" s="7">
        <v>1237019.4900000002</v>
      </c>
      <c r="Z72" s="1"/>
      <c r="AA72" s="1">
        <v>1292843.92</v>
      </c>
      <c r="AB72" s="1">
        <v>-4859.4400000000005</v>
      </c>
      <c r="AC72" s="7">
        <v>1287984.48</v>
      </c>
      <c r="AD72" s="1"/>
      <c r="AE72" s="1">
        <v>5151612.84</v>
      </c>
      <c r="AF72" s="1">
        <v>4638.7900000000009</v>
      </c>
      <c r="AG72" s="7">
        <v>5156251.63</v>
      </c>
      <c r="AH72" s="1"/>
      <c r="AI72" s="1">
        <v>2078984.3700000003</v>
      </c>
      <c r="AJ72" s="1">
        <v>0</v>
      </c>
      <c r="AK72" s="7">
        <v>2078984.3700000003</v>
      </c>
      <c r="AL72" s="1"/>
      <c r="AM72" s="1">
        <v>1082023.7899999998</v>
      </c>
      <c r="AN72" s="1">
        <v>-8085.64</v>
      </c>
      <c r="AO72" s="7">
        <v>1073938.1499999999</v>
      </c>
      <c r="AP72" s="1"/>
      <c r="AQ72" s="1">
        <v>795879.49</v>
      </c>
      <c r="AR72" s="1">
        <v>2140.4900000000007</v>
      </c>
      <c r="AS72" s="7">
        <v>798019.98</v>
      </c>
      <c r="AT72" s="1"/>
      <c r="AU72" s="1">
        <v>751657.66000000038</v>
      </c>
      <c r="AV72" s="1">
        <v>39803.869999999995</v>
      </c>
      <c r="AW72" s="7">
        <v>791461.53000000038</v>
      </c>
      <c r="AX72" s="1">
        <v>18420250.879999999</v>
      </c>
    </row>
    <row r="73" spans="1:50" x14ac:dyDescent="0.25">
      <c r="A73" t="s">
        <v>71</v>
      </c>
      <c r="B73" s="1"/>
      <c r="C73" s="1">
        <v>127165.46000000002</v>
      </c>
      <c r="D73" s="1">
        <v>-17379.620000000003</v>
      </c>
      <c r="E73" s="7">
        <v>109785.84000000003</v>
      </c>
      <c r="F73" s="1"/>
      <c r="G73" s="1">
        <v>134667.18</v>
      </c>
      <c r="H73" s="1">
        <v>2380.7700000000004</v>
      </c>
      <c r="I73" s="7">
        <v>137047.94999999998</v>
      </c>
      <c r="J73" s="1"/>
      <c r="K73" s="1">
        <v>138118.31</v>
      </c>
      <c r="L73" s="1">
        <v>-476.15000000000055</v>
      </c>
      <c r="M73" s="7">
        <v>137642.16</v>
      </c>
      <c r="N73" s="1"/>
      <c r="O73" s="1">
        <v>167369.62999999998</v>
      </c>
      <c r="P73" s="1">
        <v>1219.0900000000001</v>
      </c>
      <c r="Q73" s="7">
        <v>168588.71999999997</v>
      </c>
      <c r="R73" s="1"/>
      <c r="S73" s="1">
        <v>147294.82</v>
      </c>
      <c r="T73" s="1">
        <v>5709.24</v>
      </c>
      <c r="U73" s="7">
        <v>153004.06</v>
      </c>
      <c r="V73" s="1"/>
      <c r="W73" s="1">
        <v>133739.97999999998</v>
      </c>
      <c r="X73" s="1">
        <v>-9951.89</v>
      </c>
      <c r="Y73" s="7">
        <v>123788.08999999998</v>
      </c>
      <c r="Z73" s="1"/>
      <c r="AA73" s="1">
        <v>120812.59999999998</v>
      </c>
      <c r="AB73" s="1">
        <v>4563.82</v>
      </c>
      <c r="AC73" s="7">
        <v>125376.41999999998</v>
      </c>
      <c r="AD73" s="1"/>
      <c r="AE73" s="1">
        <v>126391.10000000003</v>
      </c>
      <c r="AF73" s="1">
        <v>-2678.74</v>
      </c>
      <c r="AG73" s="7">
        <v>123712.36000000003</v>
      </c>
      <c r="AH73" s="1"/>
      <c r="AI73" s="1">
        <v>127131.05</v>
      </c>
      <c r="AJ73" s="1">
        <v>-1691.4800000000002</v>
      </c>
      <c r="AK73" s="7">
        <v>125439.57</v>
      </c>
      <c r="AL73" s="1"/>
      <c r="AM73" s="1">
        <v>136070.62</v>
      </c>
      <c r="AN73" s="1">
        <v>1513.4199999999998</v>
      </c>
      <c r="AO73" s="7">
        <v>137584.04</v>
      </c>
      <c r="AP73" s="1"/>
      <c r="AQ73" s="1">
        <v>101075.59999999999</v>
      </c>
      <c r="AR73" s="1">
        <v>3293.9400000000005</v>
      </c>
      <c r="AS73" s="7">
        <v>104369.54</v>
      </c>
      <c r="AT73" s="1"/>
      <c r="AU73" s="1">
        <v>119639.68000000002</v>
      </c>
      <c r="AV73" s="1">
        <v>1068.2999999999993</v>
      </c>
      <c r="AW73" s="7">
        <v>120707.98000000003</v>
      </c>
      <c r="AX73" s="1">
        <v>1567046.73</v>
      </c>
    </row>
    <row r="74" spans="1:50" x14ac:dyDescent="0.25">
      <c r="A74" t="s">
        <v>72</v>
      </c>
      <c r="B74" s="1">
        <v>71221</v>
      </c>
      <c r="C74" s="1">
        <v>18448.59</v>
      </c>
      <c r="D74" s="1">
        <v>19643.020000000011</v>
      </c>
      <c r="E74" s="7">
        <v>109312.61000000002</v>
      </c>
      <c r="F74" s="1">
        <v>68398.739999999991</v>
      </c>
      <c r="G74" s="1">
        <v>18092.210000000006</v>
      </c>
      <c r="H74" s="1">
        <v>53609.80999999999</v>
      </c>
      <c r="I74" s="7">
        <v>140100.75999999998</v>
      </c>
      <c r="J74" s="1">
        <v>68219.969999999987</v>
      </c>
      <c r="K74" s="1">
        <v>15049.74</v>
      </c>
      <c r="L74" s="1">
        <v>57285.75</v>
      </c>
      <c r="M74" s="7">
        <v>140555.46</v>
      </c>
      <c r="N74" s="1">
        <v>74014.759999999995</v>
      </c>
      <c r="O74" s="1">
        <v>19157.460000000003</v>
      </c>
      <c r="P74" s="1">
        <v>48991.850000000006</v>
      </c>
      <c r="Q74" s="7">
        <v>142164.07</v>
      </c>
      <c r="R74" s="1">
        <v>138304.28</v>
      </c>
      <c r="S74" s="1">
        <v>16082.040000000003</v>
      </c>
      <c r="T74" s="1">
        <v>-17118.740000000005</v>
      </c>
      <c r="U74" s="7">
        <v>137267.58000000002</v>
      </c>
      <c r="V74" s="1">
        <v>57122.389999999992</v>
      </c>
      <c r="W74" s="1">
        <v>11580.93</v>
      </c>
      <c r="X74" s="1">
        <v>-480.67999999999938</v>
      </c>
      <c r="Y74" s="7">
        <v>68222.64</v>
      </c>
      <c r="Z74" s="1">
        <v>37162.420000000006</v>
      </c>
      <c r="AA74" s="1">
        <v>25062.6</v>
      </c>
      <c r="AB74" s="1">
        <v>31117.71</v>
      </c>
      <c r="AC74" s="7">
        <v>93342.73000000001</v>
      </c>
      <c r="AD74" s="1">
        <v>73549.59</v>
      </c>
      <c r="AE74" s="1">
        <v>19364.799999999992</v>
      </c>
      <c r="AF74" s="1">
        <v>15047.679999999995</v>
      </c>
      <c r="AG74" s="7">
        <v>107962.06999999998</v>
      </c>
      <c r="AH74" s="1">
        <v>194824.82</v>
      </c>
      <c r="AI74" s="1">
        <v>19299.519999999997</v>
      </c>
      <c r="AJ74" s="1">
        <v>-83225.7</v>
      </c>
      <c r="AK74" s="7">
        <v>130898.64</v>
      </c>
      <c r="AL74" s="1">
        <v>77234.23</v>
      </c>
      <c r="AM74" s="1">
        <v>39673.050000000003</v>
      </c>
      <c r="AN74" s="1">
        <v>-7795.98</v>
      </c>
      <c r="AO74" s="7">
        <v>109111.3</v>
      </c>
      <c r="AP74" s="1">
        <v>38131.270000000004</v>
      </c>
      <c r="AQ74" s="1">
        <v>9965.7900000000009</v>
      </c>
      <c r="AR74" s="1">
        <v>35288.57</v>
      </c>
      <c r="AS74" s="7">
        <v>83385.63</v>
      </c>
      <c r="AT74" s="1">
        <v>63308.479999999996</v>
      </c>
      <c r="AU74" s="1">
        <v>10762.929999999998</v>
      </c>
      <c r="AV74" s="1">
        <v>33325.270000000004</v>
      </c>
      <c r="AW74" s="7">
        <v>107396.68</v>
      </c>
      <c r="AX74" s="1">
        <v>1369720.1700000004</v>
      </c>
    </row>
    <row r="75" spans="1:50" x14ac:dyDescent="0.25">
      <c r="A75" t="s">
        <v>450</v>
      </c>
      <c r="B75" s="1">
        <v>87824.84</v>
      </c>
      <c r="C75" s="1">
        <v>17173.740000000002</v>
      </c>
      <c r="D75" s="1">
        <v>-11070.54</v>
      </c>
      <c r="E75" s="7">
        <v>93928.040000000008</v>
      </c>
      <c r="F75" s="1">
        <v>89265.619999999966</v>
      </c>
      <c r="G75" s="1">
        <v>21955.410000000003</v>
      </c>
      <c r="H75" s="1">
        <v>4578.12</v>
      </c>
      <c r="I75" s="7">
        <v>115799.14999999997</v>
      </c>
      <c r="J75" s="1">
        <v>88140.96</v>
      </c>
      <c r="K75" s="1">
        <v>18044.759999999995</v>
      </c>
      <c r="L75" s="1">
        <v>8929.260000000002</v>
      </c>
      <c r="M75" s="7">
        <v>115114.98000000001</v>
      </c>
      <c r="N75" s="1">
        <v>98823.56</v>
      </c>
      <c r="O75" s="1">
        <v>25261.849999999991</v>
      </c>
      <c r="P75" s="1">
        <v>9590.7800000000007</v>
      </c>
      <c r="Q75" s="7">
        <v>133676.19</v>
      </c>
      <c r="R75" s="1">
        <v>96591.060000000027</v>
      </c>
      <c r="S75" s="1">
        <v>31597.94000000001</v>
      </c>
      <c r="T75" s="1">
        <v>-2599.6899999999996</v>
      </c>
      <c r="U75" s="7">
        <v>125589.31000000003</v>
      </c>
      <c r="V75" s="1">
        <v>74598.860000000015</v>
      </c>
      <c r="W75" s="1">
        <v>15249.090000000004</v>
      </c>
      <c r="X75" s="1">
        <v>-3368.75</v>
      </c>
      <c r="Y75" s="7">
        <v>86479.200000000012</v>
      </c>
      <c r="Z75" s="1">
        <v>95228.800000000017</v>
      </c>
      <c r="AA75" s="1">
        <v>19241.510000000002</v>
      </c>
      <c r="AB75" s="1">
        <v>9011.0300000000007</v>
      </c>
      <c r="AC75" s="7">
        <v>123481.34000000003</v>
      </c>
      <c r="AD75" s="1">
        <v>110454.20000000001</v>
      </c>
      <c r="AE75" s="1">
        <v>24183.19</v>
      </c>
      <c r="AF75" s="1">
        <v>3109.2400000000007</v>
      </c>
      <c r="AG75" s="7">
        <v>137746.63</v>
      </c>
      <c r="AH75" s="1">
        <v>92699.150000000009</v>
      </c>
      <c r="AI75" s="1">
        <v>22195.450000000004</v>
      </c>
      <c r="AJ75" s="1">
        <v>10711.189999999999</v>
      </c>
      <c r="AK75" s="7">
        <v>125605.79000000001</v>
      </c>
      <c r="AL75" s="1">
        <v>99514.38</v>
      </c>
      <c r="AM75" s="1">
        <v>25888.74</v>
      </c>
      <c r="AN75" s="1">
        <v>8378.7200000000012</v>
      </c>
      <c r="AO75" s="7">
        <v>133781.84000000003</v>
      </c>
      <c r="AP75" s="1">
        <v>63328.02</v>
      </c>
      <c r="AQ75" s="1">
        <v>27691.010000000002</v>
      </c>
      <c r="AR75" s="1">
        <v>11664.15</v>
      </c>
      <c r="AS75" s="7">
        <v>102683.18</v>
      </c>
      <c r="AT75" s="1">
        <v>75111.26999999999</v>
      </c>
      <c r="AU75" s="1">
        <v>21103.95</v>
      </c>
      <c r="AV75" s="1">
        <v>10486.34</v>
      </c>
      <c r="AW75" s="7">
        <v>106701.55999999998</v>
      </c>
      <c r="AX75" s="1">
        <v>1400587.2100000002</v>
      </c>
    </row>
    <row r="76" spans="1:50" x14ac:dyDescent="0.25">
      <c r="A76" t="s">
        <v>73</v>
      </c>
      <c r="B76" s="1">
        <v>17752.570000000003</v>
      </c>
      <c r="C76" s="1">
        <v>17546.46</v>
      </c>
      <c r="D76" s="1">
        <v>-2155.6899999999996</v>
      </c>
      <c r="E76" s="7">
        <v>33143.339999999997</v>
      </c>
      <c r="F76" s="1">
        <v>13738.959999999997</v>
      </c>
      <c r="G76" s="1">
        <v>13845.73</v>
      </c>
      <c r="H76" s="1">
        <v>7114.28</v>
      </c>
      <c r="I76" s="7">
        <v>34698.969999999994</v>
      </c>
      <c r="J76" s="1">
        <v>16649.57</v>
      </c>
      <c r="K76" s="1">
        <v>19445.939999999999</v>
      </c>
      <c r="L76" s="1">
        <v>-2732.5799999999995</v>
      </c>
      <c r="M76" s="7">
        <v>33362.929999999993</v>
      </c>
      <c r="N76" s="1">
        <v>14978.060000000001</v>
      </c>
      <c r="O76" s="1">
        <v>20426.5</v>
      </c>
      <c r="P76" s="1">
        <v>5086.3500000000004</v>
      </c>
      <c r="Q76" s="7">
        <v>40490.909999999996</v>
      </c>
      <c r="R76" s="1">
        <v>15232.38</v>
      </c>
      <c r="S76" s="1">
        <v>19680.490000000005</v>
      </c>
      <c r="T76" s="1">
        <v>5178.4100000000008</v>
      </c>
      <c r="U76" s="7">
        <v>40091.280000000006</v>
      </c>
      <c r="V76" s="1">
        <v>12767.39</v>
      </c>
      <c r="W76" s="1">
        <v>15798.37</v>
      </c>
      <c r="X76" s="1">
        <v>120.55000000000018</v>
      </c>
      <c r="Y76" s="7">
        <v>28686.31</v>
      </c>
      <c r="Z76" s="1">
        <v>8614.67</v>
      </c>
      <c r="AA76" s="1">
        <v>12832.63</v>
      </c>
      <c r="AB76" s="1">
        <v>5647.85</v>
      </c>
      <c r="AC76" s="7">
        <v>27095.15</v>
      </c>
      <c r="AD76" s="1">
        <v>8970.4800000000014</v>
      </c>
      <c r="AE76" s="1">
        <v>13027.539999999999</v>
      </c>
      <c r="AF76" s="1">
        <v>-939.68000000000029</v>
      </c>
      <c r="AG76" s="7">
        <v>21058.34</v>
      </c>
      <c r="AH76" s="1">
        <v>8589.74</v>
      </c>
      <c r="AI76" s="1">
        <v>10411.719999999999</v>
      </c>
      <c r="AJ76" s="1">
        <v>2637.5899999999997</v>
      </c>
      <c r="AK76" s="7">
        <v>21639.05</v>
      </c>
      <c r="AL76" s="1">
        <v>10287.209999999999</v>
      </c>
      <c r="AM76" s="1">
        <v>13367.48</v>
      </c>
      <c r="AN76" s="1">
        <v>3360.0099999999998</v>
      </c>
      <c r="AO76" s="7">
        <v>27014.699999999997</v>
      </c>
      <c r="AP76" s="1">
        <v>7449.8</v>
      </c>
      <c r="AQ76" s="1">
        <v>13187.249999999996</v>
      </c>
      <c r="AR76" s="1">
        <v>3560.9</v>
      </c>
      <c r="AS76" s="7">
        <v>24197.949999999997</v>
      </c>
      <c r="AT76" s="1">
        <v>6429.7</v>
      </c>
      <c r="AU76" s="1">
        <v>10507.86</v>
      </c>
      <c r="AV76" s="1">
        <v>2106.5300000000002</v>
      </c>
      <c r="AW76" s="7">
        <v>19044.09</v>
      </c>
      <c r="AX76" s="1">
        <v>350523.02000000008</v>
      </c>
    </row>
    <row r="77" spans="1:50" x14ac:dyDescent="0.25">
      <c r="A77" t="s">
        <v>74</v>
      </c>
      <c r="B77" s="1">
        <v>13123.230000000001</v>
      </c>
      <c r="C77" s="1">
        <v>52805.210000000006</v>
      </c>
      <c r="D77" s="1">
        <v>-1992.0699999999997</v>
      </c>
      <c r="E77" s="7">
        <v>63936.37</v>
      </c>
      <c r="F77" s="1">
        <v>24450.479999999996</v>
      </c>
      <c r="G77" s="1">
        <v>48477.279999999992</v>
      </c>
      <c r="H77" s="1">
        <v>10078.559999999998</v>
      </c>
      <c r="I77" s="7">
        <v>83006.319999999978</v>
      </c>
      <c r="J77" s="1">
        <v>22340.809999999998</v>
      </c>
      <c r="K77" s="1">
        <v>37808.01</v>
      </c>
      <c r="L77" s="1">
        <v>19341.659999999996</v>
      </c>
      <c r="M77" s="7">
        <v>79490.48</v>
      </c>
      <c r="N77" s="1">
        <v>14305.92</v>
      </c>
      <c r="O77" s="1">
        <v>40431.72</v>
      </c>
      <c r="P77" s="1">
        <v>6268.7300000000014</v>
      </c>
      <c r="Q77" s="7">
        <v>61006.37</v>
      </c>
      <c r="R77" s="1">
        <v>23145.75</v>
      </c>
      <c r="S77" s="1">
        <v>50703.44</v>
      </c>
      <c r="T77" s="1">
        <v>-8931.6</v>
      </c>
      <c r="U77" s="7">
        <v>64917.590000000004</v>
      </c>
      <c r="V77" s="1">
        <v>8306.42</v>
      </c>
      <c r="W77" s="1">
        <v>46442.130000000026</v>
      </c>
      <c r="X77" s="1">
        <v>1652.3400000000001</v>
      </c>
      <c r="Y77" s="7">
        <v>56400.890000000029</v>
      </c>
      <c r="Z77" s="1">
        <v>14495.95</v>
      </c>
      <c r="AA77" s="1">
        <v>55890.289999999994</v>
      </c>
      <c r="AB77" s="1">
        <v>11143.439999999999</v>
      </c>
      <c r="AC77" s="7">
        <v>81529.679999999993</v>
      </c>
      <c r="AD77" s="1">
        <v>20879.89</v>
      </c>
      <c r="AE77" s="1">
        <v>60677.93</v>
      </c>
      <c r="AF77" s="1">
        <v>-6969.2600000000011</v>
      </c>
      <c r="AG77" s="7">
        <v>74588.560000000012</v>
      </c>
      <c r="AH77" s="1">
        <v>27780.69</v>
      </c>
      <c r="AI77" s="1">
        <v>46092.049999999996</v>
      </c>
      <c r="AJ77" s="1">
        <v>-2490.3800000000006</v>
      </c>
      <c r="AK77" s="7">
        <v>71382.359999999986</v>
      </c>
      <c r="AL77" s="1">
        <v>40899.339999999997</v>
      </c>
      <c r="AM77" s="1">
        <v>58870.899999999994</v>
      </c>
      <c r="AN77" s="1">
        <v>-11125.449999999999</v>
      </c>
      <c r="AO77" s="7">
        <v>88644.79</v>
      </c>
      <c r="AP77" s="1">
        <v>20129.649999999998</v>
      </c>
      <c r="AQ77" s="1">
        <v>43977.520000000004</v>
      </c>
      <c r="AR77" s="1">
        <v>6335.7000000000007</v>
      </c>
      <c r="AS77" s="7">
        <v>70442.87</v>
      </c>
      <c r="AT77" s="1">
        <v>12528.720000000001</v>
      </c>
      <c r="AU77" s="1">
        <v>44646.349999999991</v>
      </c>
      <c r="AV77" s="1">
        <v>6721.49</v>
      </c>
      <c r="AW77" s="7">
        <v>63896.55999999999</v>
      </c>
      <c r="AX77" s="1">
        <v>859242.84000000008</v>
      </c>
    </row>
    <row r="78" spans="1:50" x14ac:dyDescent="0.25">
      <c r="A78" t="s">
        <v>75</v>
      </c>
      <c r="B78" s="1">
        <v>928.02</v>
      </c>
      <c r="C78" s="1">
        <v>176908.26</v>
      </c>
      <c r="D78" s="1">
        <v>-11069.1</v>
      </c>
      <c r="E78" s="7">
        <v>166767.18</v>
      </c>
      <c r="F78" s="1">
        <v>2825.9700000000007</v>
      </c>
      <c r="G78" s="1">
        <v>211843.39000000004</v>
      </c>
      <c r="H78" s="1">
        <v>-4402.8899999999994</v>
      </c>
      <c r="I78" s="7">
        <v>210266.47000000003</v>
      </c>
      <c r="J78" s="1">
        <v>2876.08</v>
      </c>
      <c r="K78" s="1">
        <v>190448.44000000003</v>
      </c>
      <c r="L78" s="1">
        <v>1909.4899999999998</v>
      </c>
      <c r="M78" s="7">
        <v>195234.01</v>
      </c>
      <c r="N78" s="1">
        <v>1797.9900000000002</v>
      </c>
      <c r="O78" s="1">
        <v>229723.47999999998</v>
      </c>
      <c r="P78" s="1">
        <v>2731.8199999999997</v>
      </c>
      <c r="Q78" s="7">
        <v>234253.28999999998</v>
      </c>
      <c r="R78" s="1">
        <v>4375.9299999999994</v>
      </c>
      <c r="S78" s="1">
        <v>223842.23</v>
      </c>
      <c r="T78" s="1">
        <v>5695.08</v>
      </c>
      <c r="U78" s="7">
        <v>233913.24</v>
      </c>
      <c r="V78" s="1">
        <v>1237.19</v>
      </c>
      <c r="W78" s="1">
        <v>180374.26</v>
      </c>
      <c r="X78" s="1">
        <v>-8427.27</v>
      </c>
      <c r="Y78" s="7">
        <v>173184.18000000002</v>
      </c>
      <c r="Z78" s="1">
        <v>880.91</v>
      </c>
      <c r="AA78" s="1">
        <v>174737.16000000003</v>
      </c>
      <c r="AB78" s="1">
        <v>11532.91</v>
      </c>
      <c r="AC78" s="7">
        <v>187150.98000000004</v>
      </c>
      <c r="AD78" s="1">
        <v>1188.6400000000001</v>
      </c>
      <c r="AE78" s="1">
        <v>201721.66999999998</v>
      </c>
      <c r="AF78" s="1">
        <v>-8338.15</v>
      </c>
      <c r="AG78" s="7">
        <v>194572.16</v>
      </c>
      <c r="AH78" s="1">
        <v>940.84</v>
      </c>
      <c r="AI78" s="1">
        <v>189420.37</v>
      </c>
      <c r="AJ78" s="1">
        <v>2743.5100000000007</v>
      </c>
      <c r="AK78" s="7">
        <v>193104.72</v>
      </c>
      <c r="AL78" s="1">
        <v>3985.36</v>
      </c>
      <c r="AM78" s="1">
        <v>216570.96000000002</v>
      </c>
      <c r="AN78" s="1">
        <v>-6816.1900000000005</v>
      </c>
      <c r="AO78" s="7">
        <v>213740.13</v>
      </c>
      <c r="AP78" s="1">
        <v>216.97</v>
      </c>
      <c r="AQ78" s="1">
        <v>169157.53</v>
      </c>
      <c r="AR78" s="1">
        <v>1847.5500000000002</v>
      </c>
      <c r="AS78" s="7">
        <v>171222.05</v>
      </c>
      <c r="AT78" s="1">
        <v>71.47999999999999</v>
      </c>
      <c r="AU78" s="1">
        <v>139768.58000000002</v>
      </c>
      <c r="AV78" s="1">
        <v>5209.6599999999989</v>
      </c>
      <c r="AW78" s="7">
        <v>145049.72000000003</v>
      </c>
      <c r="AX78" s="1">
        <v>2318458.13</v>
      </c>
    </row>
    <row r="79" spans="1:50" x14ac:dyDescent="0.25">
      <c r="A79" t="s">
        <v>76</v>
      </c>
      <c r="B79" s="1">
        <v>383509.4800000001</v>
      </c>
      <c r="C79" s="1">
        <v>48978.96</v>
      </c>
      <c r="D79" s="1">
        <v>-41633.770000000004</v>
      </c>
      <c r="E79" s="7">
        <v>390854.6700000001</v>
      </c>
      <c r="F79" s="1">
        <v>409836.11999999988</v>
      </c>
      <c r="G79" s="1">
        <v>-1704.9099999999987</v>
      </c>
      <c r="H79" s="1">
        <v>1909.5699999999997</v>
      </c>
      <c r="I79" s="7">
        <v>410040.77999999991</v>
      </c>
      <c r="J79" s="1">
        <v>387188.6399999999</v>
      </c>
      <c r="K79" s="1">
        <v>38023.370000000003</v>
      </c>
      <c r="L79" s="1">
        <v>4137.2100000000009</v>
      </c>
      <c r="M79" s="7">
        <v>429349.21999999991</v>
      </c>
      <c r="N79" s="1">
        <v>452822.31</v>
      </c>
      <c r="O79" s="1">
        <v>15932.460000000003</v>
      </c>
      <c r="P79" s="1">
        <v>7325.9000000000015</v>
      </c>
      <c r="Q79" s="7">
        <v>476080.67000000004</v>
      </c>
      <c r="R79" s="1">
        <v>412618.07999999984</v>
      </c>
      <c r="S79" s="1">
        <v>32912.500000000007</v>
      </c>
      <c r="T79" s="1">
        <v>5967.25</v>
      </c>
      <c r="U79" s="7">
        <v>451497.82999999984</v>
      </c>
      <c r="V79" s="1">
        <v>348388.59</v>
      </c>
      <c r="W79" s="1">
        <v>27408.85</v>
      </c>
      <c r="X79" s="1">
        <v>-8957.9699999999993</v>
      </c>
      <c r="Y79" s="7">
        <v>366839.47000000003</v>
      </c>
      <c r="Z79" s="1">
        <v>361346.52999999997</v>
      </c>
      <c r="AA79" s="1">
        <v>37590.719999999994</v>
      </c>
      <c r="AB79" s="1">
        <v>17401.339999999997</v>
      </c>
      <c r="AC79" s="7">
        <v>416338.58999999997</v>
      </c>
      <c r="AD79" s="1">
        <v>438289.77</v>
      </c>
      <c r="AE79" s="1">
        <v>13781.539999999994</v>
      </c>
      <c r="AF79" s="1">
        <v>-23022.449999999997</v>
      </c>
      <c r="AG79" s="7">
        <v>429048.86</v>
      </c>
      <c r="AH79" s="1">
        <v>386806.12</v>
      </c>
      <c r="AI79" s="1">
        <v>44974.12</v>
      </c>
      <c r="AJ79" s="1">
        <v>4566.3499999999995</v>
      </c>
      <c r="AK79" s="7">
        <v>436346.58999999997</v>
      </c>
      <c r="AL79" s="1">
        <v>444228.57</v>
      </c>
      <c r="AM79" s="1">
        <v>14877.8</v>
      </c>
      <c r="AN79" s="1">
        <v>10324.409999999998</v>
      </c>
      <c r="AO79" s="7">
        <v>469430.77999999997</v>
      </c>
      <c r="AP79" s="1">
        <v>403294.36999999994</v>
      </c>
      <c r="AQ79" s="1">
        <v>38893.26</v>
      </c>
      <c r="AR79" s="1">
        <v>1922.9700000000009</v>
      </c>
      <c r="AS79" s="7">
        <v>444110.59999999992</v>
      </c>
      <c r="AT79" s="1">
        <v>467487.37</v>
      </c>
      <c r="AU79" s="1">
        <v>9204.7800000000007</v>
      </c>
      <c r="AV79" s="1">
        <v>12909.790000000003</v>
      </c>
      <c r="AW79" s="7">
        <v>489601.94</v>
      </c>
      <c r="AX79" s="1">
        <v>5209540</v>
      </c>
    </row>
    <row r="80" spans="1:50" x14ac:dyDescent="0.25">
      <c r="A80" t="s">
        <v>77</v>
      </c>
      <c r="B80" s="1">
        <v>35185.420000000006</v>
      </c>
      <c r="C80" s="1">
        <v>29613.62</v>
      </c>
      <c r="D80" s="1">
        <v>-4989.18</v>
      </c>
      <c r="E80" s="7">
        <v>59809.860000000008</v>
      </c>
      <c r="F80" s="1">
        <v>45063.99</v>
      </c>
      <c r="G80" s="1">
        <v>28719.190000000002</v>
      </c>
      <c r="H80" s="1">
        <v>1062.9399999999991</v>
      </c>
      <c r="I80" s="7">
        <v>74846.12</v>
      </c>
      <c r="J80" s="1">
        <v>36180.670000000013</v>
      </c>
      <c r="K80" s="1">
        <v>33129</v>
      </c>
      <c r="L80" s="1">
        <v>2758.3900000000008</v>
      </c>
      <c r="M80" s="7">
        <v>72068.060000000012</v>
      </c>
      <c r="N80" s="1">
        <v>39375.82</v>
      </c>
      <c r="O80" s="1">
        <v>34348.67</v>
      </c>
      <c r="P80" s="1">
        <v>-1436.7900000000002</v>
      </c>
      <c r="Q80" s="7">
        <v>72287.7</v>
      </c>
      <c r="R80" s="1">
        <v>55806.599999999984</v>
      </c>
      <c r="S80" s="1">
        <v>21657.87</v>
      </c>
      <c r="T80" s="1">
        <v>881.68000000000086</v>
      </c>
      <c r="U80" s="7">
        <v>78346.149999999994</v>
      </c>
      <c r="V80" s="1">
        <v>42050.87</v>
      </c>
      <c r="W80" s="1">
        <v>18271.89</v>
      </c>
      <c r="X80" s="1">
        <v>-327.20999999999935</v>
      </c>
      <c r="Y80" s="7">
        <v>59995.55</v>
      </c>
      <c r="Z80" s="1">
        <v>40499.279999999999</v>
      </c>
      <c r="AA80" s="1">
        <v>21018.450000000004</v>
      </c>
      <c r="AB80" s="1">
        <v>380.96999999999946</v>
      </c>
      <c r="AC80" s="7">
        <v>61898.700000000004</v>
      </c>
      <c r="AD80" s="1">
        <v>44492.93</v>
      </c>
      <c r="AE80" s="1">
        <v>31102.059999999998</v>
      </c>
      <c r="AF80" s="1">
        <v>1205.67</v>
      </c>
      <c r="AG80" s="7">
        <v>76800.659999999989</v>
      </c>
      <c r="AH80" s="1">
        <v>28494.030000000002</v>
      </c>
      <c r="AI80" s="1">
        <v>41965.380000000005</v>
      </c>
      <c r="AJ80" s="1">
        <v>151.87000000000006</v>
      </c>
      <c r="AK80" s="7">
        <v>70611.28</v>
      </c>
      <c r="AL80" s="1">
        <v>50285.790000000008</v>
      </c>
      <c r="AM80" s="1">
        <v>18742.73</v>
      </c>
      <c r="AN80" s="1">
        <v>7617.96</v>
      </c>
      <c r="AO80" s="7">
        <v>76646.48000000001</v>
      </c>
      <c r="AP80" s="1">
        <v>28525.409999999996</v>
      </c>
      <c r="AQ80" s="1">
        <v>28640.289999999997</v>
      </c>
      <c r="AR80" s="1">
        <v>2873.3099999999995</v>
      </c>
      <c r="AS80" s="7">
        <v>60039.009999999995</v>
      </c>
      <c r="AT80" s="1">
        <v>17535.510000000002</v>
      </c>
      <c r="AU80" s="1">
        <v>22635.55</v>
      </c>
      <c r="AV80" s="1">
        <v>12781.990000000002</v>
      </c>
      <c r="AW80" s="7">
        <v>52953.05</v>
      </c>
      <c r="AX80" s="1">
        <v>816302.62000000011</v>
      </c>
    </row>
    <row r="81" spans="1:50" x14ac:dyDescent="0.25">
      <c r="A81" t="s">
        <v>589</v>
      </c>
      <c r="B81" s="1">
        <v>32699.429999999997</v>
      </c>
      <c r="C81" s="1">
        <v>60544.579999999973</v>
      </c>
      <c r="D81" s="1">
        <v>-14202.599999999999</v>
      </c>
      <c r="E81" s="7">
        <v>79041.409999999974</v>
      </c>
      <c r="F81" s="1">
        <v>43966.44</v>
      </c>
      <c r="G81" s="1">
        <v>51909.030000000013</v>
      </c>
      <c r="H81" s="1">
        <v>547.25</v>
      </c>
      <c r="I81" s="7">
        <v>96422.720000000016</v>
      </c>
      <c r="J81" s="1">
        <v>37346.82</v>
      </c>
      <c r="K81" s="1">
        <v>57807.98000000001</v>
      </c>
      <c r="L81" s="1">
        <v>-1939.76</v>
      </c>
      <c r="M81" s="7">
        <v>93215.040000000023</v>
      </c>
      <c r="N81" s="1">
        <v>37990.85</v>
      </c>
      <c r="O81" s="1">
        <v>51281.500000000007</v>
      </c>
      <c r="P81" s="1">
        <v>2234.71</v>
      </c>
      <c r="Q81" s="7">
        <v>91507.060000000012</v>
      </c>
      <c r="R81" s="1">
        <v>48768.74</v>
      </c>
      <c r="S81" s="1">
        <v>48472.250000000007</v>
      </c>
      <c r="T81" s="1">
        <v>1630.1400000000003</v>
      </c>
      <c r="U81" s="7">
        <v>98871.13</v>
      </c>
      <c r="V81" s="1">
        <v>29105.01</v>
      </c>
      <c r="W81" s="1">
        <v>38506.400000000001</v>
      </c>
      <c r="X81" s="1">
        <v>-4050.67</v>
      </c>
      <c r="Y81" s="7">
        <v>63560.740000000005</v>
      </c>
      <c r="Z81" s="1">
        <v>31843.489999999998</v>
      </c>
      <c r="AA81" s="1">
        <v>34951.980000000003</v>
      </c>
      <c r="AB81" s="1">
        <v>9967.0300000000007</v>
      </c>
      <c r="AC81" s="7">
        <v>76762.5</v>
      </c>
      <c r="AD81" s="1">
        <v>56339.829999999987</v>
      </c>
      <c r="AE81" s="1">
        <v>40225.830000000016</v>
      </c>
      <c r="AF81" s="1">
        <v>-8046.76</v>
      </c>
      <c r="AG81" s="7">
        <v>88518.900000000009</v>
      </c>
      <c r="AH81" s="1">
        <v>51953.689999999995</v>
      </c>
      <c r="AI81" s="1">
        <v>32372.21</v>
      </c>
      <c r="AJ81" s="1">
        <v>969.9699999999998</v>
      </c>
      <c r="AK81" s="7">
        <v>85295.87</v>
      </c>
      <c r="AL81" s="1">
        <v>43286.6</v>
      </c>
      <c r="AM81" s="1">
        <v>51229.770000000004</v>
      </c>
      <c r="AN81" s="1">
        <v>831.38000000000011</v>
      </c>
      <c r="AO81" s="7">
        <v>95347.75</v>
      </c>
      <c r="AP81" s="1">
        <v>51318.23</v>
      </c>
      <c r="AQ81" s="1">
        <v>12491.059999999998</v>
      </c>
      <c r="AR81" s="1">
        <v>-377.48</v>
      </c>
      <c r="AS81" s="7">
        <v>63431.81</v>
      </c>
      <c r="AT81" s="1">
        <v>38986.11</v>
      </c>
      <c r="AU81" s="1">
        <v>17579.53</v>
      </c>
      <c r="AV81" s="1">
        <v>6943.77</v>
      </c>
      <c r="AW81" s="7">
        <v>63509.41</v>
      </c>
      <c r="AX81" s="1">
        <v>995484.34</v>
      </c>
    </row>
    <row r="82" spans="1:50" x14ac:dyDescent="0.25">
      <c r="A82" t="s">
        <v>590</v>
      </c>
      <c r="B82" s="1">
        <v>2542.7499999999995</v>
      </c>
      <c r="C82" s="1">
        <v>243534.95000000007</v>
      </c>
      <c r="D82" s="1">
        <v>-21112.77</v>
      </c>
      <c r="E82" s="7">
        <v>224964.93000000008</v>
      </c>
      <c r="F82" s="1">
        <v>6156.0400000000009</v>
      </c>
      <c r="G82" s="1">
        <v>227411.8899999999</v>
      </c>
      <c r="H82" s="1">
        <v>7600.5</v>
      </c>
      <c r="I82" s="7">
        <v>241168.42999999991</v>
      </c>
      <c r="J82" s="1">
        <v>34601.569999999992</v>
      </c>
      <c r="K82" s="1">
        <v>247669.67</v>
      </c>
      <c r="L82" s="1">
        <v>-995.29000000000087</v>
      </c>
      <c r="M82" s="7">
        <v>281275.95</v>
      </c>
      <c r="N82" s="1">
        <v>38420.639999999999</v>
      </c>
      <c r="O82" s="1">
        <v>250089.24</v>
      </c>
      <c r="P82" s="1">
        <v>9218.340000000002</v>
      </c>
      <c r="Q82" s="7">
        <v>297728.22000000003</v>
      </c>
      <c r="R82" s="1">
        <v>42395.089999999989</v>
      </c>
      <c r="S82" s="1">
        <v>269444.82</v>
      </c>
      <c r="T82" s="1">
        <v>-699.79000000000087</v>
      </c>
      <c r="U82" s="7">
        <v>311140.12</v>
      </c>
      <c r="V82" s="1">
        <v>15402.509999999998</v>
      </c>
      <c r="W82" s="1">
        <v>252686.22999999995</v>
      </c>
      <c r="X82" s="1">
        <v>-7553.7000000000007</v>
      </c>
      <c r="Y82" s="7">
        <v>260535.03999999992</v>
      </c>
      <c r="Z82" s="1">
        <v>23323.030000000002</v>
      </c>
      <c r="AA82" s="1">
        <v>240640.66999999998</v>
      </c>
      <c r="AB82" s="1">
        <v>18932.62</v>
      </c>
      <c r="AC82" s="7">
        <v>282896.32</v>
      </c>
      <c r="AD82" s="1">
        <v>28295.89</v>
      </c>
      <c r="AE82" s="1">
        <v>306480.12</v>
      </c>
      <c r="AF82" s="1">
        <v>-24010.199999999997</v>
      </c>
      <c r="AG82" s="7">
        <v>310765.81</v>
      </c>
      <c r="AH82" s="1">
        <v>27691.72</v>
      </c>
      <c r="AI82" s="1">
        <v>215844.73</v>
      </c>
      <c r="AJ82" s="1">
        <v>8648.5300000000007</v>
      </c>
      <c r="AK82" s="7">
        <v>252184.98</v>
      </c>
      <c r="AL82" s="1">
        <v>20142.29</v>
      </c>
      <c r="AM82" s="1">
        <v>278451.82</v>
      </c>
      <c r="AN82" s="1">
        <v>3685.1399999999994</v>
      </c>
      <c r="AO82" s="7">
        <v>302279.25</v>
      </c>
      <c r="AP82" s="1">
        <v>32977.919999999998</v>
      </c>
      <c r="AQ82" s="1">
        <v>214729.97999999998</v>
      </c>
      <c r="AR82" s="1">
        <v>-1563.3899999999994</v>
      </c>
      <c r="AS82" s="7">
        <v>246144.50999999995</v>
      </c>
      <c r="AT82" s="1">
        <v>23764.94</v>
      </c>
      <c r="AU82" s="1">
        <v>248004.96000000002</v>
      </c>
      <c r="AV82" s="1">
        <v>8051.7499999999991</v>
      </c>
      <c r="AW82" s="7">
        <v>279821.65000000002</v>
      </c>
      <c r="AX82" s="1">
        <v>3290905.2099999995</v>
      </c>
    </row>
    <row r="83" spans="1:50" x14ac:dyDescent="0.25">
      <c r="A83" t="s">
        <v>78</v>
      </c>
      <c r="B83" s="1">
        <v>28323.059999999998</v>
      </c>
      <c r="C83" s="1">
        <v>60261.7</v>
      </c>
      <c r="D83" s="1">
        <v>-6469.55</v>
      </c>
      <c r="E83" s="7">
        <v>82115.209999999992</v>
      </c>
      <c r="F83" s="1">
        <v>28679.980000000003</v>
      </c>
      <c r="G83" s="1">
        <v>61401.710000000006</v>
      </c>
      <c r="H83" s="1">
        <v>-466.78</v>
      </c>
      <c r="I83" s="7">
        <v>89614.91</v>
      </c>
      <c r="J83" s="1">
        <v>27717.14</v>
      </c>
      <c r="K83" s="1">
        <v>59524.319999999992</v>
      </c>
      <c r="L83" s="1">
        <v>9192.4199999999983</v>
      </c>
      <c r="M83" s="7">
        <v>96433.87999999999</v>
      </c>
      <c r="N83" s="1">
        <v>36132.339999999997</v>
      </c>
      <c r="O83" s="1">
        <v>76881.740000000005</v>
      </c>
      <c r="P83" s="1">
        <v>-8819.1799999999985</v>
      </c>
      <c r="Q83" s="7">
        <v>104194.90000000001</v>
      </c>
      <c r="R83" s="1">
        <v>32300.889999999985</v>
      </c>
      <c r="S83" s="1">
        <v>68574.28</v>
      </c>
      <c r="T83" s="1">
        <v>4325.22</v>
      </c>
      <c r="U83" s="7">
        <v>105200.38999999998</v>
      </c>
      <c r="V83" s="1">
        <v>27749.56</v>
      </c>
      <c r="W83" s="1">
        <v>59655.919999999991</v>
      </c>
      <c r="X83" s="1">
        <v>-3000.11</v>
      </c>
      <c r="Y83" s="7">
        <v>84405.37</v>
      </c>
      <c r="Z83" s="1">
        <v>27914.060000000009</v>
      </c>
      <c r="AA83" s="1">
        <v>63897.569999999985</v>
      </c>
      <c r="AB83" s="1">
        <v>1081.9099999999999</v>
      </c>
      <c r="AC83" s="7">
        <v>92893.54</v>
      </c>
      <c r="AD83" s="1">
        <v>30517.349999999995</v>
      </c>
      <c r="AE83" s="1">
        <v>61694.81</v>
      </c>
      <c r="AF83" s="1">
        <v>-1740.9599999999998</v>
      </c>
      <c r="AG83" s="7">
        <v>90471.199999999983</v>
      </c>
      <c r="AH83" s="1">
        <v>27805.11</v>
      </c>
      <c r="AI83" s="1">
        <v>59325.599999999991</v>
      </c>
      <c r="AJ83" s="1">
        <v>3793.3199999999997</v>
      </c>
      <c r="AK83" s="7">
        <v>90924.03</v>
      </c>
      <c r="AL83" s="1">
        <v>31202.520000000004</v>
      </c>
      <c r="AM83" s="1">
        <v>68967.149999999994</v>
      </c>
      <c r="AN83" s="1">
        <v>4693.32</v>
      </c>
      <c r="AO83" s="7">
        <v>104862.98999999999</v>
      </c>
      <c r="AP83" s="1">
        <v>25676.539999999997</v>
      </c>
      <c r="AQ83" s="1">
        <v>53499.420000000006</v>
      </c>
      <c r="AR83" s="1">
        <v>-4171.67</v>
      </c>
      <c r="AS83" s="7">
        <v>75004.290000000008</v>
      </c>
      <c r="AT83" s="1">
        <v>21677.449999999997</v>
      </c>
      <c r="AU83" s="1">
        <v>48592.520000000004</v>
      </c>
      <c r="AV83" s="1">
        <v>-1919.6099999999997</v>
      </c>
      <c r="AW83" s="7">
        <v>68350.36</v>
      </c>
      <c r="AX83" s="1">
        <v>1084471.0699999996</v>
      </c>
    </row>
    <row r="84" spans="1:50" x14ac:dyDescent="0.25">
      <c r="A84" t="s">
        <v>79</v>
      </c>
      <c r="B84" s="1">
        <v>19439.870000000003</v>
      </c>
      <c r="C84" s="1">
        <v>42583.69999999999</v>
      </c>
      <c r="D84" s="1">
        <v>2768.130000000001</v>
      </c>
      <c r="E84" s="7">
        <v>64791.7</v>
      </c>
      <c r="F84" s="1">
        <v>33934.1</v>
      </c>
      <c r="G84" s="1">
        <v>33891.020000000004</v>
      </c>
      <c r="H84" s="1">
        <v>15695.959999999997</v>
      </c>
      <c r="I84" s="7">
        <v>83521.079999999987</v>
      </c>
      <c r="J84" s="1">
        <v>17293.379999999997</v>
      </c>
      <c r="K84" s="1">
        <v>41671.179999999986</v>
      </c>
      <c r="L84" s="1">
        <v>23111.430000000004</v>
      </c>
      <c r="M84" s="7">
        <v>82075.989999999991</v>
      </c>
      <c r="N84" s="1">
        <v>22508.510000000002</v>
      </c>
      <c r="O84" s="1">
        <v>41946.66</v>
      </c>
      <c r="P84" s="1">
        <v>19048.170000000002</v>
      </c>
      <c r="Q84" s="7">
        <v>83503.340000000011</v>
      </c>
      <c r="R84" s="1">
        <v>39461.379999999997</v>
      </c>
      <c r="S84" s="1">
        <v>30004.39000000001</v>
      </c>
      <c r="T84" s="1">
        <v>26281.11</v>
      </c>
      <c r="U84" s="7">
        <v>95746.880000000005</v>
      </c>
      <c r="V84" s="1">
        <v>18123.170000000006</v>
      </c>
      <c r="W84" s="1">
        <v>26058.840000000004</v>
      </c>
      <c r="X84" s="1">
        <v>11627.980000000001</v>
      </c>
      <c r="Y84" s="7">
        <v>55809.990000000013</v>
      </c>
      <c r="Z84" s="1">
        <v>21440.83</v>
      </c>
      <c r="AA84" s="1">
        <v>37056.619999999995</v>
      </c>
      <c r="AB84" s="1">
        <v>30818.850000000002</v>
      </c>
      <c r="AC84" s="7">
        <v>89316.3</v>
      </c>
      <c r="AD84" s="1">
        <v>32334.559999999998</v>
      </c>
      <c r="AE84" s="1">
        <v>50352.709999999985</v>
      </c>
      <c r="AF84" s="1">
        <v>2690.9299999999985</v>
      </c>
      <c r="AG84" s="7">
        <v>85378.199999999983</v>
      </c>
      <c r="AH84" s="1">
        <v>30966.6</v>
      </c>
      <c r="AI84" s="1">
        <v>24103.230000000003</v>
      </c>
      <c r="AJ84" s="1">
        <v>23086.309999999998</v>
      </c>
      <c r="AK84" s="7">
        <v>78156.14</v>
      </c>
      <c r="AL84" s="1">
        <v>22459.08</v>
      </c>
      <c r="AM84" s="1">
        <v>51294.070000000007</v>
      </c>
      <c r="AN84" s="1">
        <v>11822.63</v>
      </c>
      <c r="AO84" s="7">
        <v>85575.780000000013</v>
      </c>
      <c r="AP84" s="1">
        <v>17923.77</v>
      </c>
      <c r="AQ84" s="1">
        <v>20243.549999999988</v>
      </c>
      <c r="AR84" s="1">
        <v>26722.879999999997</v>
      </c>
      <c r="AS84" s="7">
        <v>64890.19999999999</v>
      </c>
      <c r="AT84" s="1">
        <v>16935.86</v>
      </c>
      <c r="AU84" s="1">
        <v>29997.21</v>
      </c>
      <c r="AV84" s="1">
        <v>19563.060000000001</v>
      </c>
      <c r="AW84" s="7">
        <v>66496.13</v>
      </c>
      <c r="AX84" s="1">
        <v>935261.73</v>
      </c>
    </row>
    <row r="85" spans="1:50" x14ac:dyDescent="0.25">
      <c r="A85" t="s">
        <v>80</v>
      </c>
      <c r="B85" s="1">
        <v>14146.539999999995</v>
      </c>
      <c r="C85" s="1">
        <v>225302.50000000003</v>
      </c>
      <c r="D85" s="1">
        <v>-28044.909999999996</v>
      </c>
      <c r="E85" s="7">
        <v>211404.13000000003</v>
      </c>
      <c r="F85" s="1">
        <v>29135.120000000003</v>
      </c>
      <c r="G85" s="1">
        <v>269350.17999999988</v>
      </c>
      <c r="H85" s="1">
        <v>-1052.0900000000001</v>
      </c>
      <c r="I85" s="7">
        <v>297433.20999999985</v>
      </c>
      <c r="J85" s="1">
        <v>3776.6399999999981</v>
      </c>
      <c r="K85" s="1">
        <v>283137.68000000005</v>
      </c>
      <c r="L85" s="1">
        <v>4171.7299999999996</v>
      </c>
      <c r="M85" s="7">
        <v>291086.05000000005</v>
      </c>
      <c r="N85" s="1">
        <v>18848.150000000001</v>
      </c>
      <c r="O85" s="1">
        <v>267323.97000000015</v>
      </c>
      <c r="P85" s="1">
        <v>5134.8600000000006</v>
      </c>
      <c r="Q85" s="7">
        <v>291306.98000000016</v>
      </c>
      <c r="R85" s="1">
        <v>56885.439999999988</v>
      </c>
      <c r="S85" s="1">
        <v>247005.71000000005</v>
      </c>
      <c r="T85" s="1">
        <v>3503.1600000000017</v>
      </c>
      <c r="U85" s="7">
        <v>307394.31</v>
      </c>
      <c r="V85" s="1">
        <v>42201.049999999988</v>
      </c>
      <c r="W85" s="1">
        <v>209761.20000000016</v>
      </c>
      <c r="X85" s="1">
        <v>-14568.660000000002</v>
      </c>
      <c r="Y85" s="7">
        <v>237393.59000000014</v>
      </c>
      <c r="Z85" s="1">
        <v>5747.3999999999987</v>
      </c>
      <c r="AA85" s="1">
        <v>248562.03999999992</v>
      </c>
      <c r="AB85" s="1">
        <v>18678.849999999999</v>
      </c>
      <c r="AC85" s="7">
        <v>272988.28999999992</v>
      </c>
      <c r="AD85" s="1">
        <v>19119.930000000004</v>
      </c>
      <c r="AE85" s="1">
        <v>262397.31999999983</v>
      </c>
      <c r="AF85" s="1">
        <v>-17714.12</v>
      </c>
      <c r="AG85" s="7">
        <v>263803.12999999983</v>
      </c>
      <c r="AH85" s="1">
        <v>17471.79</v>
      </c>
      <c r="AI85" s="1">
        <v>195232.18999999997</v>
      </c>
      <c r="AJ85" s="1">
        <v>8276.1699999999983</v>
      </c>
      <c r="AK85" s="7">
        <v>220980.14999999997</v>
      </c>
      <c r="AL85" s="1">
        <v>47487.54</v>
      </c>
      <c r="AM85" s="1">
        <v>219636.66000000006</v>
      </c>
      <c r="AN85" s="1">
        <v>11775.79</v>
      </c>
      <c r="AO85" s="7">
        <v>278899.99000000005</v>
      </c>
      <c r="AP85" s="1">
        <v>30878.3</v>
      </c>
      <c r="AQ85" s="1">
        <v>204169.75000000003</v>
      </c>
      <c r="AR85" s="1">
        <v>-13499.62</v>
      </c>
      <c r="AS85" s="7">
        <v>221548.43000000002</v>
      </c>
      <c r="AT85" s="1">
        <v>22027.99</v>
      </c>
      <c r="AU85" s="1">
        <v>150170.38</v>
      </c>
      <c r="AV85" s="1">
        <v>13571.460000000001</v>
      </c>
      <c r="AW85" s="7">
        <v>185769.83</v>
      </c>
      <c r="AX85" s="1">
        <v>3080008.0899999994</v>
      </c>
    </row>
    <row r="86" spans="1:50" x14ac:dyDescent="0.25">
      <c r="A86" t="s">
        <v>739</v>
      </c>
      <c r="B86" s="1"/>
      <c r="C86" s="1"/>
      <c r="D86" s="1"/>
      <c r="E86" s="7"/>
      <c r="F86" s="1"/>
      <c r="G86" s="1"/>
      <c r="H86" s="1"/>
      <c r="I86" s="7"/>
      <c r="J86" s="1"/>
      <c r="K86" s="1"/>
      <c r="L86" s="1"/>
      <c r="M86" s="7"/>
      <c r="N86" s="1"/>
      <c r="O86" s="1"/>
      <c r="P86" s="1"/>
      <c r="Q86" s="7"/>
      <c r="R86" s="1"/>
      <c r="S86" s="1"/>
      <c r="T86" s="1"/>
      <c r="U86" s="7"/>
      <c r="V86" s="1"/>
      <c r="W86" s="1"/>
      <c r="X86" s="1"/>
      <c r="Y86" s="7"/>
      <c r="Z86" s="1"/>
      <c r="AA86" s="1"/>
      <c r="AB86" s="1"/>
      <c r="AC86" s="7"/>
      <c r="AD86" s="1"/>
      <c r="AE86" s="1"/>
      <c r="AF86" s="1"/>
      <c r="AG86" s="7"/>
      <c r="AH86" s="1"/>
      <c r="AI86" s="1"/>
      <c r="AJ86" s="1"/>
      <c r="AK86" s="7"/>
      <c r="AL86" s="1"/>
      <c r="AM86" s="1"/>
      <c r="AN86" s="1"/>
      <c r="AO86" s="7"/>
      <c r="AP86" s="1"/>
      <c r="AQ86" s="1">
        <v>316057.67</v>
      </c>
      <c r="AR86" s="1"/>
      <c r="AS86" s="7">
        <v>316057.67</v>
      </c>
      <c r="AT86" s="1"/>
      <c r="AU86" s="1">
        <v>-257637.65000000002</v>
      </c>
      <c r="AV86" s="1"/>
      <c r="AW86" s="7">
        <v>-257637.65000000002</v>
      </c>
      <c r="AX86" s="1">
        <v>58420.01999999996</v>
      </c>
    </row>
    <row r="87" spans="1:50" x14ac:dyDescent="0.25">
      <c r="A87" t="s">
        <v>81</v>
      </c>
      <c r="B87" s="1">
        <v>16044.7</v>
      </c>
      <c r="C87" s="1">
        <v>302614.31</v>
      </c>
      <c r="D87" s="1">
        <v>-37579.479999999996</v>
      </c>
      <c r="E87" s="7">
        <v>281079.53000000003</v>
      </c>
      <c r="F87" s="1">
        <v>17182.95</v>
      </c>
      <c r="G87" s="1">
        <v>358635.90999999986</v>
      </c>
      <c r="H87" s="1">
        <v>2610.6100000000006</v>
      </c>
      <c r="I87" s="7">
        <v>378429.46999999986</v>
      </c>
      <c r="J87" s="1">
        <v>21694.41</v>
      </c>
      <c r="K87" s="1">
        <v>311923.76</v>
      </c>
      <c r="L87" s="1">
        <v>242.73000000000138</v>
      </c>
      <c r="M87" s="7">
        <v>333860.89999999997</v>
      </c>
      <c r="N87" s="1">
        <v>21820.91</v>
      </c>
      <c r="O87" s="1">
        <v>324458.42</v>
      </c>
      <c r="P87" s="1">
        <v>-5038.1200000000008</v>
      </c>
      <c r="Q87" s="7">
        <v>341241.20999999996</v>
      </c>
      <c r="R87" s="1">
        <v>21218.06</v>
      </c>
      <c r="S87" s="1">
        <v>320247.70000000007</v>
      </c>
      <c r="T87" s="1">
        <v>7855.6399999999994</v>
      </c>
      <c r="U87" s="7">
        <v>349321.40000000008</v>
      </c>
      <c r="V87" s="1">
        <v>21489.919999999998</v>
      </c>
      <c r="W87" s="1">
        <v>281524.5</v>
      </c>
      <c r="X87" s="1">
        <v>-5607.01</v>
      </c>
      <c r="Y87" s="7">
        <v>297407.40999999997</v>
      </c>
      <c r="Z87" s="1">
        <v>17039.82</v>
      </c>
      <c r="AA87" s="1">
        <v>300764.96000000002</v>
      </c>
      <c r="AB87" s="1">
        <v>20821.16</v>
      </c>
      <c r="AC87" s="7">
        <v>338625.94</v>
      </c>
      <c r="AD87" s="1">
        <v>20792.589999999997</v>
      </c>
      <c r="AE87" s="1">
        <v>344031.85999999993</v>
      </c>
      <c r="AF87" s="1">
        <v>-17536.699999999997</v>
      </c>
      <c r="AG87" s="7">
        <v>347287.74999999994</v>
      </c>
      <c r="AH87" s="1">
        <v>18117.79</v>
      </c>
      <c r="AI87" s="1">
        <v>340368.07</v>
      </c>
      <c r="AJ87" s="1">
        <v>-1153.7199999999993</v>
      </c>
      <c r="AK87" s="7">
        <v>357332.14</v>
      </c>
      <c r="AL87" s="1">
        <v>17968.77</v>
      </c>
      <c r="AM87" s="1">
        <v>343799.28</v>
      </c>
      <c r="AN87" s="1">
        <v>7514.3899999999994</v>
      </c>
      <c r="AO87" s="7">
        <v>369282.44000000006</v>
      </c>
      <c r="AP87" s="1">
        <v>12779.279999999999</v>
      </c>
      <c r="AQ87" s="1">
        <v>267150.83</v>
      </c>
      <c r="AR87" s="1">
        <v>1231.0299999999988</v>
      </c>
      <c r="AS87" s="7">
        <v>281161.14</v>
      </c>
      <c r="AT87" s="1">
        <v>24173.95</v>
      </c>
      <c r="AU87" s="1">
        <v>235371.68999999997</v>
      </c>
      <c r="AV87" s="1">
        <v>8832.2000000000007</v>
      </c>
      <c r="AW87" s="7">
        <v>268377.83999999997</v>
      </c>
      <c r="AX87" s="1">
        <v>3943407.17</v>
      </c>
    </row>
    <row r="88" spans="1:50" x14ac:dyDescent="0.25">
      <c r="A88" t="s">
        <v>82</v>
      </c>
      <c r="B88" s="1">
        <v>4205.3200000000006</v>
      </c>
      <c r="C88" s="1">
        <v>99354.459999999977</v>
      </c>
      <c r="D88" s="1">
        <v>-13411.220000000001</v>
      </c>
      <c r="E88" s="7">
        <v>90148.559999999983</v>
      </c>
      <c r="F88" s="1">
        <v>13749.51</v>
      </c>
      <c r="G88" s="1">
        <v>94931</v>
      </c>
      <c r="H88" s="1">
        <v>1884.3999999999999</v>
      </c>
      <c r="I88" s="7">
        <v>110564.90999999999</v>
      </c>
      <c r="J88" s="1">
        <v>6511.8600000000006</v>
      </c>
      <c r="K88" s="1">
        <v>105024.93000000001</v>
      </c>
      <c r="L88" s="1">
        <v>3768.8700000000003</v>
      </c>
      <c r="M88" s="7">
        <v>115305.66</v>
      </c>
      <c r="N88" s="1">
        <v>6009.829999999999</v>
      </c>
      <c r="O88" s="1">
        <v>112492.29000000002</v>
      </c>
      <c r="P88" s="1">
        <v>1193.21</v>
      </c>
      <c r="Q88" s="7">
        <v>119695.33000000003</v>
      </c>
      <c r="R88" s="1">
        <v>1267.6399999999999</v>
      </c>
      <c r="S88" s="1">
        <v>127539.92999999986</v>
      </c>
      <c r="T88" s="1">
        <v>367.76999999999953</v>
      </c>
      <c r="U88" s="7">
        <v>129175.33999999987</v>
      </c>
      <c r="V88" s="1">
        <v>1751.8900000000003</v>
      </c>
      <c r="W88" s="1">
        <v>93054.200000000012</v>
      </c>
      <c r="X88" s="1">
        <v>-5108.17</v>
      </c>
      <c r="Y88" s="7">
        <v>89697.920000000013</v>
      </c>
      <c r="Z88" s="1">
        <v>1615.4300000000003</v>
      </c>
      <c r="AA88" s="1">
        <v>106655.50000000003</v>
      </c>
      <c r="AB88" s="1">
        <v>12279.039999999999</v>
      </c>
      <c r="AC88" s="7">
        <v>120549.97000000002</v>
      </c>
      <c r="AD88" s="1">
        <v>7592.2199999999993</v>
      </c>
      <c r="AE88" s="1">
        <v>144024.08000000005</v>
      </c>
      <c r="AF88" s="1">
        <v>-17086.32</v>
      </c>
      <c r="AG88" s="7">
        <v>134529.98000000004</v>
      </c>
      <c r="AH88" s="1">
        <v>3648.78</v>
      </c>
      <c r="AI88" s="1">
        <v>144069.12000000002</v>
      </c>
      <c r="AJ88" s="1">
        <v>8900.6499999999978</v>
      </c>
      <c r="AK88" s="7">
        <v>156618.55000000002</v>
      </c>
      <c r="AL88" s="1">
        <v>3475.5</v>
      </c>
      <c r="AM88" s="1">
        <v>198130.49999999994</v>
      </c>
      <c r="AN88" s="1">
        <v>11113.810000000001</v>
      </c>
      <c r="AO88" s="7">
        <v>212719.80999999994</v>
      </c>
      <c r="AP88" s="1">
        <v>5761.87</v>
      </c>
      <c r="AQ88" s="1">
        <v>123943.69999999998</v>
      </c>
      <c r="AR88" s="1">
        <v>908.4099999999994</v>
      </c>
      <c r="AS88" s="7">
        <v>130613.97999999998</v>
      </c>
      <c r="AT88" s="1">
        <v>-136.81000000000003</v>
      </c>
      <c r="AU88" s="1">
        <v>102184.44</v>
      </c>
      <c r="AV88" s="1">
        <v>20349.64</v>
      </c>
      <c r="AW88" s="7">
        <v>122397.27</v>
      </c>
      <c r="AX88" s="1">
        <v>1532017.2799999998</v>
      </c>
    </row>
    <row r="89" spans="1:50" x14ac:dyDescent="0.25">
      <c r="A89" t="s">
        <v>83</v>
      </c>
      <c r="B89" s="1">
        <v>7619.5099999999993</v>
      </c>
      <c r="C89" s="1">
        <v>32570.049999999992</v>
      </c>
      <c r="D89" s="1">
        <v>438.74999999999909</v>
      </c>
      <c r="E89" s="7">
        <v>40628.30999999999</v>
      </c>
      <c r="F89" s="1">
        <v>12390.509999999998</v>
      </c>
      <c r="G89" s="1">
        <v>37802.97</v>
      </c>
      <c r="H89" s="1">
        <v>-1758.2399999999998</v>
      </c>
      <c r="I89" s="7">
        <v>48435.24</v>
      </c>
      <c r="J89" s="1">
        <v>13737.679999999998</v>
      </c>
      <c r="K89" s="1">
        <v>15104.490000000002</v>
      </c>
      <c r="L89" s="1">
        <v>15091.37</v>
      </c>
      <c r="M89" s="7">
        <v>43933.54</v>
      </c>
      <c r="N89" s="1">
        <v>10043.419999999998</v>
      </c>
      <c r="O89" s="1">
        <v>23445.969999999994</v>
      </c>
      <c r="P89" s="1">
        <v>18294.610000000004</v>
      </c>
      <c r="Q89" s="7">
        <v>51784</v>
      </c>
      <c r="R89" s="1">
        <v>35728.410000000011</v>
      </c>
      <c r="S89" s="1">
        <v>24395.82</v>
      </c>
      <c r="T89" s="1">
        <v>-7315.9800000000005</v>
      </c>
      <c r="U89" s="7">
        <v>52808.250000000007</v>
      </c>
      <c r="V89" s="1">
        <v>11131.11</v>
      </c>
      <c r="W89" s="1">
        <v>23405.959999999995</v>
      </c>
      <c r="X89" s="1">
        <v>3543.6400000000003</v>
      </c>
      <c r="Y89" s="7">
        <v>38080.709999999992</v>
      </c>
      <c r="Z89" s="1">
        <v>8195.5399999999972</v>
      </c>
      <c r="AA89" s="1">
        <v>40254.83</v>
      </c>
      <c r="AB89" s="1">
        <v>6749</v>
      </c>
      <c r="AC89" s="7">
        <v>55199.369999999995</v>
      </c>
      <c r="AD89" s="1">
        <v>6561.93</v>
      </c>
      <c r="AE89" s="1">
        <v>31961.359999999997</v>
      </c>
      <c r="AF89" s="1">
        <v>5454.61</v>
      </c>
      <c r="AG89" s="7">
        <v>43977.899999999994</v>
      </c>
      <c r="AH89" s="1">
        <v>17928.72</v>
      </c>
      <c r="AI89" s="1">
        <v>20924.080000000002</v>
      </c>
      <c r="AJ89" s="1">
        <v>-1283.4899999999998</v>
      </c>
      <c r="AK89" s="7">
        <v>37569.310000000005</v>
      </c>
      <c r="AL89" s="1">
        <v>21207.510000000002</v>
      </c>
      <c r="AM89" s="1">
        <v>32936.61</v>
      </c>
      <c r="AN89" s="1">
        <v>-4144.1099999999988</v>
      </c>
      <c r="AO89" s="7">
        <v>50000.01</v>
      </c>
      <c r="AP89" s="1">
        <v>5358.62</v>
      </c>
      <c r="AQ89" s="1">
        <v>8992.8199999999979</v>
      </c>
      <c r="AR89" s="1">
        <v>21817.08</v>
      </c>
      <c r="AS89" s="7">
        <v>36168.520000000004</v>
      </c>
      <c r="AT89" s="1">
        <v>7565.57</v>
      </c>
      <c r="AU89" s="1">
        <v>13912.380000000001</v>
      </c>
      <c r="AV89" s="1">
        <v>16422.95</v>
      </c>
      <c r="AW89" s="7">
        <v>37900.9</v>
      </c>
      <c r="AX89" s="1">
        <v>536486.06000000006</v>
      </c>
    </row>
    <row r="90" spans="1:50" x14ac:dyDescent="0.25">
      <c r="A90" t="s">
        <v>84</v>
      </c>
      <c r="B90" s="1">
        <v>14811.740000000002</v>
      </c>
      <c r="C90" s="1">
        <v>59025.359999999986</v>
      </c>
      <c r="D90" s="1">
        <v>-6525.2</v>
      </c>
      <c r="E90" s="7">
        <v>67311.899999999994</v>
      </c>
      <c r="F90" s="1">
        <v>32830.81</v>
      </c>
      <c r="G90" s="1">
        <v>83259.39999999998</v>
      </c>
      <c r="H90" s="1">
        <v>-4785.82</v>
      </c>
      <c r="I90" s="7">
        <v>111304.38999999998</v>
      </c>
      <c r="J90" s="1">
        <v>59326.289999999994</v>
      </c>
      <c r="K90" s="1">
        <v>100554.10000000002</v>
      </c>
      <c r="L90" s="1">
        <v>3552.48</v>
      </c>
      <c r="M90" s="7">
        <v>163432.87000000002</v>
      </c>
      <c r="N90" s="1">
        <v>53278.130000000005</v>
      </c>
      <c r="O90" s="1">
        <v>79439.42</v>
      </c>
      <c r="P90" s="1">
        <v>58.849999999999909</v>
      </c>
      <c r="Q90" s="7">
        <v>132776.4</v>
      </c>
      <c r="R90" s="1">
        <v>55248.62000000001</v>
      </c>
      <c r="S90" s="1">
        <v>103685.34000000004</v>
      </c>
      <c r="T90" s="1">
        <v>4866.0600000000013</v>
      </c>
      <c r="U90" s="7">
        <v>163800.02000000005</v>
      </c>
      <c r="V90" s="1">
        <v>45779.45</v>
      </c>
      <c r="W90" s="1">
        <v>80674.949999999968</v>
      </c>
      <c r="X90" s="1">
        <v>-5251.5000000000009</v>
      </c>
      <c r="Y90" s="7">
        <v>121202.89999999997</v>
      </c>
      <c r="Z90" s="1">
        <v>32056.930000000004</v>
      </c>
      <c r="AA90" s="1">
        <v>51065.539999999986</v>
      </c>
      <c r="AB90" s="1">
        <v>13770.91</v>
      </c>
      <c r="AC90" s="7">
        <v>96893.37999999999</v>
      </c>
      <c r="AD90" s="1">
        <v>50662.640000000007</v>
      </c>
      <c r="AE90" s="1">
        <v>73540.699999999983</v>
      </c>
      <c r="AF90" s="1">
        <v>-12223.899999999998</v>
      </c>
      <c r="AG90" s="7">
        <v>111979.44</v>
      </c>
      <c r="AH90" s="1">
        <v>37333.07</v>
      </c>
      <c r="AI90" s="1">
        <v>58214.18</v>
      </c>
      <c r="AJ90" s="1">
        <v>-3893.9</v>
      </c>
      <c r="AK90" s="7">
        <v>91653.35</v>
      </c>
      <c r="AL90" s="1">
        <v>24531.22</v>
      </c>
      <c r="AM90" s="1">
        <v>75255.22</v>
      </c>
      <c r="AN90" s="1">
        <v>5563.6399999999994</v>
      </c>
      <c r="AO90" s="7">
        <v>105350.08</v>
      </c>
      <c r="AP90" s="1">
        <v>29588.46</v>
      </c>
      <c r="AQ90" s="1">
        <v>68563.88</v>
      </c>
      <c r="AR90" s="1">
        <v>-3061.87</v>
      </c>
      <c r="AS90" s="7">
        <v>95090.47</v>
      </c>
      <c r="AT90" s="1">
        <v>26438.839999999997</v>
      </c>
      <c r="AU90" s="1">
        <v>63351.11</v>
      </c>
      <c r="AV90" s="1">
        <v>4630.1900000000005</v>
      </c>
      <c r="AW90" s="7">
        <v>94420.14</v>
      </c>
      <c r="AX90" s="1">
        <v>1355215.3399999999</v>
      </c>
    </row>
    <row r="91" spans="1:50" x14ac:dyDescent="0.25">
      <c r="A91" t="s">
        <v>591</v>
      </c>
      <c r="B91" s="1">
        <v>53720.349999999991</v>
      </c>
      <c r="C91" s="1">
        <v>23782.76</v>
      </c>
      <c r="D91" s="1">
        <v>-10860.25</v>
      </c>
      <c r="E91" s="7">
        <v>66642.859999999986</v>
      </c>
      <c r="F91" s="1">
        <v>83314.759999999995</v>
      </c>
      <c r="G91" s="1">
        <v>-118.9300000000037</v>
      </c>
      <c r="H91" s="1">
        <v>280.86999999999989</v>
      </c>
      <c r="I91" s="7">
        <v>83476.699999999983</v>
      </c>
      <c r="J91" s="1">
        <v>60457.549999999996</v>
      </c>
      <c r="K91" s="1">
        <v>20735.150000000001</v>
      </c>
      <c r="L91" s="1">
        <v>-1903.6599999999999</v>
      </c>
      <c r="M91" s="7">
        <v>79289.039999999994</v>
      </c>
      <c r="N91" s="1">
        <v>42946.610000000008</v>
      </c>
      <c r="O91" s="1">
        <v>9168.23</v>
      </c>
      <c r="P91" s="1">
        <v>156.13999999999999</v>
      </c>
      <c r="Q91" s="7">
        <v>52270.98000000001</v>
      </c>
      <c r="R91" s="1">
        <v>50312.029999999984</v>
      </c>
      <c r="S91" s="1">
        <v>21393.419999999995</v>
      </c>
      <c r="T91" s="1">
        <v>4183.6400000000003</v>
      </c>
      <c r="U91" s="7">
        <v>75889.089999999982</v>
      </c>
      <c r="V91" s="1">
        <v>45539.82</v>
      </c>
      <c r="W91" s="1">
        <v>19026.279999999992</v>
      </c>
      <c r="X91" s="1">
        <v>-3171.4000000000005</v>
      </c>
      <c r="Y91" s="7">
        <v>61394.69999999999</v>
      </c>
      <c r="Z91" s="1">
        <v>30069.07</v>
      </c>
      <c r="AA91" s="1">
        <v>18182.55</v>
      </c>
      <c r="AB91" s="1">
        <v>3994.37</v>
      </c>
      <c r="AC91" s="7">
        <v>52245.99</v>
      </c>
      <c r="AD91" s="1">
        <v>39076.099999999991</v>
      </c>
      <c r="AE91" s="1">
        <v>18756.390000000003</v>
      </c>
      <c r="AF91" s="1">
        <v>-5361.3899999999994</v>
      </c>
      <c r="AG91" s="7">
        <v>52471.099999999991</v>
      </c>
      <c r="AH91" s="1">
        <v>36294.31</v>
      </c>
      <c r="AI91" s="1">
        <v>18226.939999999999</v>
      </c>
      <c r="AJ91" s="1">
        <v>-191.48</v>
      </c>
      <c r="AK91" s="7">
        <v>54329.77</v>
      </c>
      <c r="AL91" s="1">
        <v>34192</v>
      </c>
      <c r="AM91" s="1">
        <v>19766.12</v>
      </c>
      <c r="AN91" s="1">
        <v>1255.25</v>
      </c>
      <c r="AO91" s="7">
        <v>55213.369999999995</v>
      </c>
      <c r="AP91" s="1">
        <v>29835.73</v>
      </c>
      <c r="AQ91" s="1">
        <v>15668.510000000002</v>
      </c>
      <c r="AR91" s="1">
        <v>2340.29</v>
      </c>
      <c r="AS91" s="7">
        <v>47844.530000000006</v>
      </c>
      <c r="AT91" s="1">
        <v>33552.300000000003</v>
      </c>
      <c r="AU91" s="1">
        <v>13700.27</v>
      </c>
      <c r="AV91" s="1">
        <v>2723.2599999999998</v>
      </c>
      <c r="AW91" s="7">
        <v>49975.830000000009</v>
      </c>
      <c r="AX91" s="1">
        <v>731043.95999999985</v>
      </c>
    </row>
    <row r="92" spans="1:50" x14ac:dyDescent="0.25">
      <c r="A92" t="s">
        <v>85</v>
      </c>
      <c r="B92" s="1">
        <v>436.28</v>
      </c>
      <c r="C92" s="1">
        <v>47916.24</v>
      </c>
      <c r="D92" s="1">
        <v>-3569.2</v>
      </c>
      <c r="E92" s="7">
        <v>44783.32</v>
      </c>
      <c r="F92" s="1">
        <v>818.97</v>
      </c>
      <c r="G92" s="1">
        <v>48340.539999999994</v>
      </c>
      <c r="H92" s="1">
        <v>453.87999999999988</v>
      </c>
      <c r="I92" s="7">
        <v>49613.389999999992</v>
      </c>
      <c r="J92" s="1">
        <v>1814.2600000000002</v>
      </c>
      <c r="K92" s="1">
        <v>43802.2</v>
      </c>
      <c r="L92" s="1">
        <v>-82.519999999999982</v>
      </c>
      <c r="M92" s="7">
        <v>45533.94</v>
      </c>
      <c r="N92" s="1">
        <v>-127.04999999999984</v>
      </c>
      <c r="O92" s="1">
        <v>64068.440000000024</v>
      </c>
      <c r="P92" s="1">
        <v>-262.96999999999991</v>
      </c>
      <c r="Q92" s="7">
        <v>63678.42000000002</v>
      </c>
      <c r="R92" s="1">
        <v>8930.23</v>
      </c>
      <c r="S92" s="1">
        <v>58355.659999999982</v>
      </c>
      <c r="T92" s="1">
        <v>1366.35</v>
      </c>
      <c r="U92" s="7">
        <v>68652.239999999991</v>
      </c>
      <c r="V92" s="1">
        <v>6922.15</v>
      </c>
      <c r="W92" s="1">
        <v>46591.000000000007</v>
      </c>
      <c r="X92" s="1">
        <v>-960.73</v>
      </c>
      <c r="Y92" s="7">
        <v>52552.420000000006</v>
      </c>
      <c r="Z92" s="1">
        <v>1976.2599999999998</v>
      </c>
      <c r="AA92" s="1">
        <v>53842.340000000018</v>
      </c>
      <c r="AB92" s="1">
        <v>6340.81</v>
      </c>
      <c r="AC92" s="7">
        <v>62159.410000000018</v>
      </c>
      <c r="AD92" s="1">
        <v>2387.4100000000003</v>
      </c>
      <c r="AE92" s="1">
        <v>71125.279999999984</v>
      </c>
      <c r="AF92" s="1">
        <v>-7088.0300000000007</v>
      </c>
      <c r="AG92" s="7">
        <v>66424.659999999989</v>
      </c>
      <c r="AH92" s="1">
        <v>2050.34</v>
      </c>
      <c r="AI92" s="1">
        <v>61284.12000000001</v>
      </c>
      <c r="AJ92" s="1">
        <v>42.699999999999989</v>
      </c>
      <c r="AK92" s="7">
        <v>63377.16</v>
      </c>
      <c r="AL92" s="1">
        <v>2724.5</v>
      </c>
      <c r="AM92" s="1">
        <v>65023.37</v>
      </c>
      <c r="AN92" s="1">
        <v>2818.13</v>
      </c>
      <c r="AO92" s="7">
        <v>70566</v>
      </c>
      <c r="AP92" s="1">
        <v>4273.6899999999996</v>
      </c>
      <c r="AQ92" s="1">
        <v>53798.69</v>
      </c>
      <c r="AR92" s="1">
        <v>-725.88000000000011</v>
      </c>
      <c r="AS92" s="7">
        <v>57346.500000000007</v>
      </c>
      <c r="AT92" s="1">
        <v>1085.04</v>
      </c>
      <c r="AU92" s="1">
        <v>33009.83</v>
      </c>
      <c r="AV92" s="1">
        <v>-13.460000000000036</v>
      </c>
      <c r="AW92" s="7">
        <v>34081.410000000003</v>
      </c>
      <c r="AX92" s="1">
        <v>678768.87000000011</v>
      </c>
    </row>
    <row r="93" spans="1:50" x14ac:dyDescent="0.25">
      <c r="A93" t="s">
        <v>86</v>
      </c>
      <c r="B93" s="1">
        <v>53493.23</v>
      </c>
      <c r="C93" s="1">
        <v>138275.40999999992</v>
      </c>
      <c r="D93" s="1">
        <v>-18879.47</v>
      </c>
      <c r="E93" s="7">
        <v>172889.16999999993</v>
      </c>
      <c r="F93" s="1">
        <v>136783.50999999998</v>
      </c>
      <c r="G93" s="1">
        <v>80871.73</v>
      </c>
      <c r="H93" s="1">
        <v>3395.7200000000003</v>
      </c>
      <c r="I93" s="7">
        <v>221050.96</v>
      </c>
      <c r="J93" s="1">
        <v>135425.15</v>
      </c>
      <c r="K93" s="1">
        <v>82836.47</v>
      </c>
      <c r="L93" s="1">
        <v>4220.76</v>
      </c>
      <c r="M93" s="7">
        <v>222482.38</v>
      </c>
      <c r="N93" s="1">
        <v>114296.07999999997</v>
      </c>
      <c r="O93" s="1">
        <v>123108.02000000005</v>
      </c>
      <c r="P93" s="1">
        <v>-1490.2299999999996</v>
      </c>
      <c r="Q93" s="7">
        <v>235913.87000000002</v>
      </c>
      <c r="R93" s="1">
        <v>88056.49</v>
      </c>
      <c r="S93" s="1">
        <v>117659.11000000006</v>
      </c>
      <c r="T93" s="1">
        <v>5169.3500000000004</v>
      </c>
      <c r="U93" s="7">
        <v>210884.95000000007</v>
      </c>
      <c r="V93" s="1">
        <v>141532.55000000005</v>
      </c>
      <c r="W93" s="1">
        <v>60605.499999999993</v>
      </c>
      <c r="X93" s="1">
        <v>-6509.8799999999992</v>
      </c>
      <c r="Y93" s="7">
        <v>195628.17000000004</v>
      </c>
      <c r="Z93" s="1">
        <v>111247.54999999999</v>
      </c>
      <c r="AA93" s="1">
        <v>60050.330000000024</v>
      </c>
      <c r="AB93" s="1">
        <v>10569.39</v>
      </c>
      <c r="AC93" s="7">
        <v>181867.27000000002</v>
      </c>
      <c r="AD93" s="1">
        <v>92989.089999999982</v>
      </c>
      <c r="AE93" s="1">
        <v>108887.36999999997</v>
      </c>
      <c r="AF93" s="1">
        <v>-5511.5</v>
      </c>
      <c r="AG93" s="7">
        <v>196364.95999999996</v>
      </c>
      <c r="AH93" s="1">
        <v>130737.88</v>
      </c>
      <c r="AI93" s="1">
        <v>36614.1</v>
      </c>
      <c r="AJ93" s="1">
        <v>1033.8400000000006</v>
      </c>
      <c r="AK93" s="7">
        <v>168385.82</v>
      </c>
      <c r="AL93" s="1">
        <v>155984.08000000002</v>
      </c>
      <c r="AM93" s="1">
        <v>44782.509999999995</v>
      </c>
      <c r="AN93" s="1">
        <v>6035.57</v>
      </c>
      <c r="AO93" s="7">
        <v>206802.16000000003</v>
      </c>
      <c r="AP93" s="1">
        <v>143220.94</v>
      </c>
      <c r="AQ93" s="1">
        <v>50213.73</v>
      </c>
      <c r="AR93" s="1">
        <v>-3034.67</v>
      </c>
      <c r="AS93" s="7">
        <v>190400</v>
      </c>
      <c r="AT93" s="1">
        <v>116141.65</v>
      </c>
      <c r="AU93" s="1">
        <v>48225.990000000005</v>
      </c>
      <c r="AV93" s="1">
        <v>8881.84</v>
      </c>
      <c r="AW93" s="7">
        <v>173249.48</v>
      </c>
      <c r="AX93" s="1">
        <v>2375919.1900000009</v>
      </c>
    </row>
    <row r="94" spans="1:50" x14ac:dyDescent="0.25">
      <c r="A94" t="s">
        <v>592</v>
      </c>
      <c r="B94" s="1">
        <v>30983.379999999997</v>
      </c>
      <c r="C94" s="1">
        <v>22853.830000000005</v>
      </c>
      <c r="D94" s="1">
        <v>-7624.96</v>
      </c>
      <c r="E94" s="7">
        <v>46212.250000000007</v>
      </c>
      <c r="F94" s="1">
        <v>32776.959999999992</v>
      </c>
      <c r="G94" s="1">
        <v>20411.039999999983</v>
      </c>
      <c r="H94" s="1">
        <v>240.16000000000003</v>
      </c>
      <c r="I94" s="7">
        <v>53428.159999999974</v>
      </c>
      <c r="J94" s="1">
        <v>30536.820000000003</v>
      </c>
      <c r="K94" s="1">
        <v>21222.390000000003</v>
      </c>
      <c r="L94" s="1">
        <v>480.30999999999995</v>
      </c>
      <c r="M94" s="7">
        <v>52239.520000000004</v>
      </c>
      <c r="N94" s="1">
        <v>33620.839999999997</v>
      </c>
      <c r="O94" s="1">
        <v>20887.519999999997</v>
      </c>
      <c r="P94" s="1">
        <v>1315.3500000000001</v>
      </c>
      <c r="Q94" s="7">
        <v>55823.709999999992</v>
      </c>
      <c r="R94" s="1">
        <v>22729.419999999987</v>
      </c>
      <c r="S94" s="1">
        <v>34688.580000000009</v>
      </c>
      <c r="T94" s="1">
        <v>419.35999999999967</v>
      </c>
      <c r="U94" s="7">
        <v>57837.36</v>
      </c>
      <c r="V94" s="1">
        <v>28264.489999999998</v>
      </c>
      <c r="W94" s="1">
        <v>16561.349999999995</v>
      </c>
      <c r="X94" s="1">
        <v>-2935.49</v>
      </c>
      <c r="Y94" s="7">
        <v>41890.35</v>
      </c>
      <c r="Z94" s="1">
        <v>25328.429999999997</v>
      </c>
      <c r="AA94" s="1">
        <v>24501.34</v>
      </c>
      <c r="AB94" s="1">
        <v>657.67</v>
      </c>
      <c r="AC94" s="7">
        <v>50487.439999999995</v>
      </c>
      <c r="AD94" s="1">
        <v>25956.429999999986</v>
      </c>
      <c r="AE94" s="1">
        <v>19528.159999999996</v>
      </c>
      <c r="AF94" s="1">
        <v>-452.15</v>
      </c>
      <c r="AG94" s="7">
        <v>45032.439999999981</v>
      </c>
      <c r="AH94" s="1">
        <v>33129.340000000004</v>
      </c>
      <c r="AI94" s="1">
        <v>14151.550000000003</v>
      </c>
      <c r="AJ94" s="1">
        <v>3863.81</v>
      </c>
      <c r="AK94" s="7">
        <v>51144.700000000004</v>
      </c>
      <c r="AL94" s="1">
        <v>35447.11</v>
      </c>
      <c r="AM94" s="1">
        <v>23187.25</v>
      </c>
      <c r="AN94" s="1">
        <v>-1767.4899999999998</v>
      </c>
      <c r="AO94" s="7">
        <v>56866.87</v>
      </c>
      <c r="AP94" s="1">
        <v>26870.309999999998</v>
      </c>
      <c r="AQ94" s="1">
        <v>16510.490000000002</v>
      </c>
      <c r="AR94" s="1">
        <v>3587.23</v>
      </c>
      <c r="AS94" s="7">
        <v>46968.030000000006</v>
      </c>
      <c r="AT94" s="1">
        <v>31815.129999999997</v>
      </c>
      <c r="AU94" s="1">
        <v>13657.050000000001</v>
      </c>
      <c r="AV94" s="1">
        <v>637.09999999999945</v>
      </c>
      <c r="AW94" s="7">
        <v>46109.279999999999</v>
      </c>
      <c r="AX94" s="1">
        <v>604040.10999999987</v>
      </c>
    </row>
    <row r="95" spans="1:50" x14ac:dyDescent="0.25">
      <c r="A95" t="s">
        <v>87</v>
      </c>
      <c r="B95" s="1">
        <v>39924.810000000005</v>
      </c>
      <c r="C95" s="1">
        <v>60460.110000000008</v>
      </c>
      <c r="D95" s="1">
        <v>-10875.41</v>
      </c>
      <c r="E95" s="7">
        <v>89509.510000000009</v>
      </c>
      <c r="F95" s="1">
        <v>44212.020000000004</v>
      </c>
      <c r="G95" s="1">
        <v>64849.87000000001</v>
      </c>
      <c r="H95" s="1">
        <v>2322.5500000000002</v>
      </c>
      <c r="I95" s="7">
        <v>111384.44000000002</v>
      </c>
      <c r="J95" s="1">
        <v>44556.09</v>
      </c>
      <c r="K95" s="1">
        <v>67281.709999999992</v>
      </c>
      <c r="L95" s="1">
        <v>-847.92000000000007</v>
      </c>
      <c r="M95" s="7">
        <v>110989.87999999999</v>
      </c>
      <c r="N95" s="1">
        <v>48376.21</v>
      </c>
      <c r="O95" s="1">
        <v>71390.75</v>
      </c>
      <c r="P95" s="1">
        <v>2174.8599999999997</v>
      </c>
      <c r="Q95" s="7">
        <v>121941.81999999999</v>
      </c>
      <c r="R95" s="1">
        <v>52595.229999999996</v>
      </c>
      <c r="S95" s="1">
        <v>75231.500000000015</v>
      </c>
      <c r="T95" s="1">
        <v>3953.59</v>
      </c>
      <c r="U95" s="7">
        <v>131780.32</v>
      </c>
      <c r="V95" s="1">
        <v>39595.469999999994</v>
      </c>
      <c r="W95" s="1">
        <v>60048.180000000008</v>
      </c>
      <c r="X95" s="1">
        <v>-7222.93</v>
      </c>
      <c r="Y95" s="7">
        <v>92420.72</v>
      </c>
      <c r="Z95" s="1">
        <v>30881.759999999998</v>
      </c>
      <c r="AA95" s="1">
        <v>57320.74</v>
      </c>
      <c r="AB95" s="1">
        <v>4595.63</v>
      </c>
      <c r="AC95" s="7">
        <v>92798.13</v>
      </c>
      <c r="AD95" s="1">
        <v>39109.61</v>
      </c>
      <c r="AE95" s="1">
        <v>70921.200000000012</v>
      </c>
      <c r="AF95" s="1">
        <v>-4042.8199999999997</v>
      </c>
      <c r="AG95" s="7">
        <v>105987.99000000002</v>
      </c>
      <c r="AH95" s="1">
        <v>33775.53</v>
      </c>
      <c r="AI95" s="1">
        <v>52953.75</v>
      </c>
      <c r="AJ95" s="1">
        <v>6934.99</v>
      </c>
      <c r="AK95" s="7">
        <v>93664.27</v>
      </c>
      <c r="AL95" s="1">
        <v>38968.340000000004</v>
      </c>
      <c r="AM95" s="1">
        <v>61891.81</v>
      </c>
      <c r="AN95" s="1">
        <v>-2208.0100000000002</v>
      </c>
      <c r="AO95" s="7">
        <v>98652.14</v>
      </c>
      <c r="AP95" s="1">
        <v>31507.72</v>
      </c>
      <c r="AQ95" s="1">
        <v>52913.929999999993</v>
      </c>
      <c r="AR95" s="1">
        <v>-1928.1099999999997</v>
      </c>
      <c r="AS95" s="7">
        <v>82493.539999999994</v>
      </c>
      <c r="AT95" s="1">
        <v>28246.06</v>
      </c>
      <c r="AU95" s="1">
        <v>43809.03</v>
      </c>
      <c r="AV95" s="1">
        <v>8458.81</v>
      </c>
      <c r="AW95" s="7">
        <v>80513.899999999994</v>
      </c>
      <c r="AX95" s="1">
        <v>1212136.6599999999</v>
      </c>
    </row>
    <row r="96" spans="1:50" x14ac:dyDescent="0.25">
      <c r="A96" t="s">
        <v>88</v>
      </c>
      <c r="B96" s="1">
        <v>-130.37</v>
      </c>
      <c r="C96" s="1">
        <v>82145.69</v>
      </c>
      <c r="D96" s="1">
        <v>-6558.53</v>
      </c>
      <c r="E96" s="7">
        <v>75456.790000000008</v>
      </c>
      <c r="F96" s="1">
        <v>2426.34</v>
      </c>
      <c r="G96" s="1">
        <v>87887.59</v>
      </c>
      <c r="H96" s="1">
        <v>-204.32999999999993</v>
      </c>
      <c r="I96" s="7">
        <v>90109.599999999991</v>
      </c>
      <c r="J96" s="1">
        <v>1439.6399999999999</v>
      </c>
      <c r="K96" s="1">
        <v>75307.260000000009</v>
      </c>
      <c r="L96" s="1">
        <v>962.76</v>
      </c>
      <c r="M96" s="7">
        <v>77709.66</v>
      </c>
      <c r="N96" s="1">
        <v>1667.8000000000002</v>
      </c>
      <c r="O96" s="1">
        <v>91262.25999999998</v>
      </c>
      <c r="P96" s="1">
        <v>-336.47</v>
      </c>
      <c r="Q96" s="7">
        <v>92593.589999999982</v>
      </c>
      <c r="R96" s="1">
        <v>-304.32</v>
      </c>
      <c r="S96" s="1">
        <v>99469.12000000001</v>
      </c>
      <c r="T96" s="1">
        <v>2946.5199999999995</v>
      </c>
      <c r="U96" s="7">
        <v>102111.32</v>
      </c>
      <c r="V96" s="1">
        <v>-39.419999999999995</v>
      </c>
      <c r="W96" s="1">
        <v>78857.240000000005</v>
      </c>
      <c r="X96" s="1">
        <v>-4210.17</v>
      </c>
      <c r="Y96" s="7">
        <v>74607.650000000009</v>
      </c>
      <c r="Z96" s="1">
        <v>615.13999999999987</v>
      </c>
      <c r="AA96" s="1">
        <v>76706.699999999983</v>
      </c>
      <c r="AB96" s="1">
        <v>2592.85</v>
      </c>
      <c r="AC96" s="7">
        <v>79914.689999999988</v>
      </c>
      <c r="AD96" s="1">
        <v>2291.85</v>
      </c>
      <c r="AE96" s="1">
        <v>72345.740000000005</v>
      </c>
      <c r="AF96" s="1">
        <v>949.57999999999993</v>
      </c>
      <c r="AG96" s="7">
        <v>75587.170000000013</v>
      </c>
      <c r="AH96" s="1">
        <v>2063.06</v>
      </c>
      <c r="AI96" s="1">
        <v>87078.23000000001</v>
      </c>
      <c r="AJ96" s="1">
        <v>-2532.1999999999998</v>
      </c>
      <c r="AK96" s="7">
        <v>86609.090000000011</v>
      </c>
      <c r="AL96" s="1">
        <v>5559.93</v>
      </c>
      <c r="AM96" s="1">
        <v>85950.33</v>
      </c>
      <c r="AN96" s="1">
        <v>685.80000000000018</v>
      </c>
      <c r="AO96" s="7">
        <v>92196.060000000012</v>
      </c>
      <c r="AP96" s="1">
        <v>3880.84</v>
      </c>
      <c r="AQ96" s="1">
        <v>71614.740000000005</v>
      </c>
      <c r="AR96" s="1">
        <v>1055.1099999999999</v>
      </c>
      <c r="AS96" s="7">
        <v>76550.69</v>
      </c>
      <c r="AT96" s="1">
        <v>4334.32</v>
      </c>
      <c r="AU96" s="1">
        <v>65907.510000000009</v>
      </c>
      <c r="AV96" s="1">
        <v>3376.24</v>
      </c>
      <c r="AW96" s="7">
        <v>73618.070000000022</v>
      </c>
      <c r="AX96" s="1">
        <v>997064.38</v>
      </c>
    </row>
    <row r="97" spans="1:50" x14ac:dyDescent="0.25">
      <c r="A97" t="s">
        <v>89</v>
      </c>
      <c r="B97" s="1"/>
      <c r="C97" s="1">
        <v>10958.799999999997</v>
      </c>
      <c r="D97" s="1">
        <v>-1272.0999999999999</v>
      </c>
      <c r="E97" s="7">
        <v>9686.6999999999971</v>
      </c>
      <c r="F97" s="1"/>
      <c r="G97" s="1">
        <v>9804.8299999999981</v>
      </c>
      <c r="H97" s="1">
        <v>218.08</v>
      </c>
      <c r="I97" s="7">
        <v>10022.909999999998</v>
      </c>
      <c r="J97" s="1"/>
      <c r="K97" s="1">
        <v>11304.91</v>
      </c>
      <c r="L97" s="1">
        <v>-218.08</v>
      </c>
      <c r="M97" s="7">
        <v>11086.83</v>
      </c>
      <c r="N97" s="1"/>
      <c r="O97" s="1">
        <v>11230.77</v>
      </c>
      <c r="P97" s="1">
        <v>149.75</v>
      </c>
      <c r="Q97" s="7">
        <v>11380.52</v>
      </c>
      <c r="R97" s="1"/>
      <c r="S97" s="1">
        <v>9869.7699999999986</v>
      </c>
      <c r="T97" s="1">
        <v>266.20999999999998</v>
      </c>
      <c r="U97" s="7">
        <v>10135.979999999998</v>
      </c>
      <c r="V97" s="1"/>
      <c r="W97" s="1">
        <v>8458.5800000000017</v>
      </c>
      <c r="X97" s="1">
        <v>-415.96</v>
      </c>
      <c r="Y97" s="7">
        <v>8042.6200000000017</v>
      </c>
      <c r="Z97" s="1"/>
      <c r="AA97" s="1">
        <v>12372.829999999998</v>
      </c>
      <c r="AB97" s="1">
        <v>133.11000000000001</v>
      </c>
      <c r="AC97" s="7">
        <v>12505.939999999999</v>
      </c>
      <c r="AD97" s="1"/>
      <c r="AE97" s="1">
        <v>10955.390000000001</v>
      </c>
      <c r="AF97" s="1">
        <v>1530.73</v>
      </c>
      <c r="AG97" s="7">
        <v>12486.12</v>
      </c>
      <c r="AH97" s="1"/>
      <c r="AI97" s="1">
        <v>12165.94</v>
      </c>
      <c r="AJ97" s="1">
        <v>-1069.0099999999998</v>
      </c>
      <c r="AK97" s="7">
        <v>11096.93</v>
      </c>
      <c r="AL97" s="1"/>
      <c r="AM97" s="1">
        <v>9727.49</v>
      </c>
      <c r="AN97" s="1">
        <v>453.4</v>
      </c>
      <c r="AO97" s="7">
        <v>10180.89</v>
      </c>
      <c r="AP97" s="1"/>
      <c r="AQ97" s="1">
        <v>9329.0399999999991</v>
      </c>
      <c r="AR97" s="1">
        <v>-632.27</v>
      </c>
      <c r="AS97" s="7">
        <v>8696.7699999999986</v>
      </c>
      <c r="AT97" s="1"/>
      <c r="AU97" s="1">
        <v>7099</v>
      </c>
      <c r="AV97" s="1">
        <v>952.54</v>
      </c>
      <c r="AW97" s="7">
        <v>8051.54</v>
      </c>
      <c r="AX97" s="1">
        <v>123373.74999999997</v>
      </c>
    </row>
    <row r="98" spans="1:50" x14ac:dyDescent="0.25">
      <c r="A98" t="s">
        <v>90</v>
      </c>
      <c r="B98" s="1">
        <v>6667.0800000000008</v>
      </c>
      <c r="C98" s="1">
        <v>250231.41999999993</v>
      </c>
      <c r="D98" s="1">
        <v>-27853.320000000003</v>
      </c>
      <c r="E98" s="7">
        <v>229045.17999999991</v>
      </c>
      <c r="F98" s="1">
        <v>8437.8700000000008</v>
      </c>
      <c r="G98" s="1">
        <v>250465.89</v>
      </c>
      <c r="H98" s="1">
        <v>707.4399999999996</v>
      </c>
      <c r="I98" s="7">
        <v>259611.2</v>
      </c>
      <c r="J98" s="1">
        <v>8071.77</v>
      </c>
      <c r="K98" s="1">
        <v>248472.89000000007</v>
      </c>
      <c r="L98" s="1">
        <v>815.52000000000044</v>
      </c>
      <c r="M98" s="7">
        <v>257360.18000000005</v>
      </c>
      <c r="N98" s="1">
        <v>7299.5599999999995</v>
      </c>
      <c r="O98" s="1">
        <v>252859.68000000011</v>
      </c>
      <c r="P98" s="1">
        <v>3211.75</v>
      </c>
      <c r="Q98" s="7">
        <v>263370.99000000011</v>
      </c>
      <c r="R98" s="1">
        <v>9914.2099999999973</v>
      </c>
      <c r="S98" s="1">
        <v>252485.13000000006</v>
      </c>
      <c r="T98" s="1">
        <v>6525.5199999999986</v>
      </c>
      <c r="U98" s="7">
        <v>268924.8600000001</v>
      </c>
      <c r="V98" s="1">
        <v>9524.1600000000017</v>
      </c>
      <c r="W98" s="1">
        <v>226733.88999999998</v>
      </c>
      <c r="X98" s="1">
        <v>-12630.029999999999</v>
      </c>
      <c r="Y98" s="7">
        <v>223628.02</v>
      </c>
      <c r="Z98" s="1">
        <v>6522.83</v>
      </c>
      <c r="AA98" s="1">
        <v>205229.36999999994</v>
      </c>
      <c r="AB98" s="1">
        <v>19679.53</v>
      </c>
      <c r="AC98" s="7">
        <v>231431.72999999992</v>
      </c>
      <c r="AD98" s="1">
        <v>8616.82</v>
      </c>
      <c r="AE98" s="1">
        <v>244888.42999999996</v>
      </c>
      <c r="AF98" s="1">
        <v>-16689.159999999996</v>
      </c>
      <c r="AG98" s="7">
        <v>236816.08999999997</v>
      </c>
      <c r="AH98" s="1">
        <v>6882.7999999999993</v>
      </c>
      <c r="AI98" s="1">
        <v>194965.05000000002</v>
      </c>
      <c r="AJ98" s="1">
        <v>5413.4399999999987</v>
      </c>
      <c r="AK98" s="7">
        <v>207261.29</v>
      </c>
      <c r="AL98" s="1">
        <v>7481.78</v>
      </c>
      <c r="AM98" s="1">
        <v>239012.98</v>
      </c>
      <c r="AN98" s="1">
        <v>2484.7900000000009</v>
      </c>
      <c r="AO98" s="7">
        <v>248979.55000000002</v>
      </c>
      <c r="AP98" s="1">
        <v>5769.8399999999992</v>
      </c>
      <c r="AQ98" s="1">
        <v>205917.04000000004</v>
      </c>
      <c r="AR98" s="1">
        <v>-4614.6200000000008</v>
      </c>
      <c r="AS98" s="7">
        <v>207072.26000000004</v>
      </c>
      <c r="AT98" s="1">
        <v>-272.74</v>
      </c>
      <c r="AU98" s="1">
        <v>192691.87999999998</v>
      </c>
      <c r="AV98" s="1">
        <v>10722.150000000001</v>
      </c>
      <c r="AW98" s="7">
        <v>203141.28999999998</v>
      </c>
      <c r="AX98" s="1">
        <v>2836642.6399999992</v>
      </c>
    </row>
    <row r="99" spans="1:50" x14ac:dyDescent="0.25">
      <c r="A99" t="s">
        <v>91</v>
      </c>
      <c r="B99" s="1">
        <v>223340.13999999996</v>
      </c>
      <c r="C99" s="1">
        <v>348669.93</v>
      </c>
      <c r="D99" s="1">
        <v>-51435.199999999997</v>
      </c>
      <c r="E99" s="7">
        <v>520574.86999999994</v>
      </c>
      <c r="F99" s="1">
        <v>248562.15999999997</v>
      </c>
      <c r="G99" s="1">
        <v>353522.75000000006</v>
      </c>
      <c r="H99" s="1">
        <v>7377.05</v>
      </c>
      <c r="I99" s="7">
        <v>609461.96000000008</v>
      </c>
      <c r="J99" s="1">
        <v>241852.31</v>
      </c>
      <c r="K99" s="1">
        <v>338274.05999999988</v>
      </c>
      <c r="L99" s="1">
        <v>6007.1600000000017</v>
      </c>
      <c r="M99" s="7">
        <v>586133.52999999991</v>
      </c>
      <c r="N99" s="1">
        <v>262104.90999999997</v>
      </c>
      <c r="O99" s="1">
        <v>353363.95000000013</v>
      </c>
      <c r="P99" s="1">
        <v>4755.0299999999988</v>
      </c>
      <c r="Q99" s="7">
        <v>620223.89000000013</v>
      </c>
      <c r="R99" s="1">
        <v>268220.93</v>
      </c>
      <c r="S99" s="1">
        <v>375977.91999999993</v>
      </c>
      <c r="T99" s="1">
        <v>16359</v>
      </c>
      <c r="U99" s="7">
        <v>660557.84999999986</v>
      </c>
      <c r="V99" s="1">
        <v>253598.39</v>
      </c>
      <c r="W99" s="1">
        <v>325945.12999999989</v>
      </c>
      <c r="X99" s="1">
        <v>-16039.23</v>
      </c>
      <c r="Y99" s="7">
        <v>563504.28999999992</v>
      </c>
      <c r="Z99" s="1">
        <v>302853.25</v>
      </c>
      <c r="AA99" s="1">
        <v>351826.82999999996</v>
      </c>
      <c r="AB99" s="1">
        <v>20108.639999999996</v>
      </c>
      <c r="AC99" s="7">
        <v>674788.72</v>
      </c>
      <c r="AD99" s="1">
        <v>294458.96000000002</v>
      </c>
      <c r="AE99" s="1">
        <v>389865.02999999997</v>
      </c>
      <c r="AF99" s="1">
        <v>-24293.869999999995</v>
      </c>
      <c r="AG99" s="7">
        <v>660030.12</v>
      </c>
      <c r="AH99" s="1">
        <v>297144.99</v>
      </c>
      <c r="AI99" s="1">
        <v>331662.41000000003</v>
      </c>
      <c r="AJ99" s="1">
        <v>10962.369999999999</v>
      </c>
      <c r="AK99" s="7">
        <v>639769.77</v>
      </c>
      <c r="AL99" s="1">
        <v>278266.68</v>
      </c>
      <c r="AM99" s="1">
        <v>427593.04000000004</v>
      </c>
      <c r="AN99" s="1">
        <v>19989.679999999997</v>
      </c>
      <c r="AO99" s="7">
        <v>725849.4</v>
      </c>
      <c r="AP99" s="1">
        <v>266463.38</v>
      </c>
      <c r="AQ99" s="1">
        <v>332112.80999999994</v>
      </c>
      <c r="AR99" s="1">
        <v>-7101.32</v>
      </c>
      <c r="AS99" s="7">
        <v>591474.87</v>
      </c>
      <c r="AT99" s="1">
        <v>260146.01</v>
      </c>
      <c r="AU99" s="1">
        <v>348865.25</v>
      </c>
      <c r="AV99" s="1">
        <v>5485.3600000000006</v>
      </c>
      <c r="AW99" s="7">
        <v>614496.62</v>
      </c>
      <c r="AX99" s="1">
        <v>7466865.8899999987</v>
      </c>
    </row>
    <row r="100" spans="1:50" x14ac:dyDescent="0.25">
      <c r="A100" t="s">
        <v>92</v>
      </c>
      <c r="B100" s="1">
        <v>431.18999999999994</v>
      </c>
      <c r="C100" s="1">
        <v>121503.95</v>
      </c>
      <c r="D100" s="1">
        <v>-17821.18</v>
      </c>
      <c r="E100" s="7">
        <v>104113.95999999999</v>
      </c>
      <c r="F100" s="1">
        <v>-147.69</v>
      </c>
      <c r="G100" s="1">
        <v>132065.41</v>
      </c>
      <c r="H100" s="1">
        <v>2238.0100000000002</v>
      </c>
      <c r="I100" s="7">
        <v>134155.73000000001</v>
      </c>
      <c r="J100" s="1"/>
      <c r="K100" s="1">
        <v>121361.67000000001</v>
      </c>
      <c r="L100" s="1">
        <v>-165.77000000000044</v>
      </c>
      <c r="M100" s="7">
        <v>121195.90000000001</v>
      </c>
      <c r="N100" s="1">
        <v>286.93</v>
      </c>
      <c r="O100" s="1">
        <v>146627.63</v>
      </c>
      <c r="P100" s="1">
        <v>113.23000000000002</v>
      </c>
      <c r="Q100" s="7">
        <v>147027.79</v>
      </c>
      <c r="R100" s="1">
        <v>509.29</v>
      </c>
      <c r="S100" s="1">
        <v>128262.35</v>
      </c>
      <c r="T100" s="1">
        <v>9990.7199999999993</v>
      </c>
      <c r="U100" s="7">
        <v>138762.35999999999</v>
      </c>
      <c r="V100" s="1">
        <v>-57.959999999999994</v>
      </c>
      <c r="W100" s="1">
        <v>104185.89000000001</v>
      </c>
      <c r="X100" s="1">
        <v>-5351.38</v>
      </c>
      <c r="Y100" s="7">
        <v>98776.55</v>
      </c>
      <c r="Z100" s="1">
        <v>10254.93</v>
      </c>
      <c r="AA100" s="1">
        <v>138613.82999999999</v>
      </c>
      <c r="AB100" s="1">
        <v>6032.07</v>
      </c>
      <c r="AC100" s="7">
        <v>154900.82999999999</v>
      </c>
      <c r="AD100" s="1">
        <v>8206.0199999999986</v>
      </c>
      <c r="AE100" s="1">
        <v>128511.38999999998</v>
      </c>
      <c r="AF100" s="1">
        <v>4555.2</v>
      </c>
      <c r="AG100" s="7">
        <v>141272.60999999999</v>
      </c>
      <c r="AH100" s="1">
        <v>6091.6600000000008</v>
      </c>
      <c r="AI100" s="1">
        <v>140782.09</v>
      </c>
      <c r="AJ100" s="1">
        <v>-4647.579999999999</v>
      </c>
      <c r="AK100" s="7">
        <v>142226.17000000001</v>
      </c>
      <c r="AL100" s="1">
        <v>2805.11</v>
      </c>
      <c r="AM100" s="1">
        <v>143224.9</v>
      </c>
      <c r="AN100" s="1">
        <v>1969.2299999999998</v>
      </c>
      <c r="AO100" s="7">
        <v>147999.24</v>
      </c>
      <c r="AP100" s="1">
        <v>12049.56</v>
      </c>
      <c r="AQ100" s="1">
        <v>101094.70000000001</v>
      </c>
      <c r="AR100" s="1">
        <v>3488.42</v>
      </c>
      <c r="AS100" s="7">
        <v>116632.68000000001</v>
      </c>
      <c r="AT100" s="1">
        <v>14198.390000000001</v>
      </c>
      <c r="AU100" s="1">
        <v>104053.28</v>
      </c>
      <c r="AV100" s="1">
        <v>3722.1</v>
      </c>
      <c r="AW100" s="7">
        <v>121973.77</v>
      </c>
      <c r="AX100" s="1">
        <v>1569037.5899999999</v>
      </c>
    </row>
    <row r="101" spans="1:50" x14ac:dyDescent="0.25">
      <c r="A101" t="s">
        <v>93</v>
      </c>
      <c r="B101" s="1">
        <v>1471.25</v>
      </c>
      <c r="C101" s="1">
        <v>16907.699999999997</v>
      </c>
      <c r="D101" s="1">
        <v>-377.04000000000008</v>
      </c>
      <c r="E101" s="7">
        <v>18001.909999999996</v>
      </c>
      <c r="F101" s="1">
        <v>72.819999999999993</v>
      </c>
      <c r="G101" s="1">
        <v>30529.46</v>
      </c>
      <c r="H101" s="1">
        <v>-724.36</v>
      </c>
      <c r="I101" s="7">
        <v>29877.919999999998</v>
      </c>
      <c r="J101" s="1">
        <v>3092.55</v>
      </c>
      <c r="K101" s="1">
        <v>19110.669999999995</v>
      </c>
      <c r="L101" s="1">
        <v>1567.49</v>
      </c>
      <c r="M101" s="7">
        <v>23770.709999999995</v>
      </c>
      <c r="N101" s="1">
        <v>2308.67</v>
      </c>
      <c r="O101" s="1">
        <v>20445.939999999999</v>
      </c>
      <c r="P101" s="1">
        <v>307.62999999999988</v>
      </c>
      <c r="Q101" s="7">
        <v>23062.240000000002</v>
      </c>
      <c r="R101" s="1">
        <v>3425.8200000000006</v>
      </c>
      <c r="S101" s="1">
        <v>18676.509999999998</v>
      </c>
      <c r="T101" s="1">
        <v>871.80000000000018</v>
      </c>
      <c r="U101" s="7">
        <v>22974.129999999997</v>
      </c>
      <c r="V101" s="1">
        <v>38.850000000000023</v>
      </c>
      <c r="W101" s="1">
        <v>19046.84</v>
      </c>
      <c r="X101" s="1">
        <v>-1205.77</v>
      </c>
      <c r="Y101" s="7">
        <v>17879.919999999998</v>
      </c>
      <c r="Z101" s="1">
        <v>338.71</v>
      </c>
      <c r="AA101" s="1">
        <v>22044.559999999994</v>
      </c>
      <c r="AB101" s="1">
        <v>2145.39</v>
      </c>
      <c r="AC101" s="7">
        <v>24528.659999999993</v>
      </c>
      <c r="AD101" s="1">
        <v>187.06</v>
      </c>
      <c r="AE101" s="1">
        <v>26308.170000000006</v>
      </c>
      <c r="AF101" s="1">
        <v>-1219.9100000000003</v>
      </c>
      <c r="AG101" s="7">
        <v>25275.320000000007</v>
      </c>
      <c r="AH101" s="1">
        <v>1807.6600000000003</v>
      </c>
      <c r="AI101" s="1">
        <v>20193.439999999995</v>
      </c>
      <c r="AJ101" s="1">
        <v>54.270000000000095</v>
      </c>
      <c r="AK101" s="7">
        <v>22055.369999999995</v>
      </c>
      <c r="AL101" s="1">
        <v>3395.4</v>
      </c>
      <c r="AM101" s="1">
        <v>18630.28</v>
      </c>
      <c r="AN101" s="1">
        <v>3792.2999999999997</v>
      </c>
      <c r="AO101" s="7">
        <v>25817.98</v>
      </c>
      <c r="AP101" s="1">
        <v>2894.3599999999997</v>
      </c>
      <c r="AQ101" s="1">
        <v>20890.010000000002</v>
      </c>
      <c r="AR101" s="1">
        <v>-2537.52</v>
      </c>
      <c r="AS101" s="7">
        <v>21246.850000000002</v>
      </c>
      <c r="AT101" s="1">
        <v>4057.3</v>
      </c>
      <c r="AU101" s="1">
        <v>19687.54</v>
      </c>
      <c r="AV101" s="1">
        <v>393.25</v>
      </c>
      <c r="AW101" s="7">
        <v>24138.09</v>
      </c>
      <c r="AX101" s="1">
        <v>278629.09999999998</v>
      </c>
    </row>
    <row r="102" spans="1:50" x14ac:dyDescent="0.25">
      <c r="A102" t="s">
        <v>94</v>
      </c>
      <c r="B102" s="1">
        <v>21200.430000000004</v>
      </c>
      <c r="C102" s="1">
        <v>127709.35000000003</v>
      </c>
      <c r="D102" s="1">
        <v>2247.4300000000003</v>
      </c>
      <c r="E102" s="7">
        <v>151157.21000000002</v>
      </c>
      <c r="F102" s="1">
        <v>29195.98</v>
      </c>
      <c r="G102" s="1">
        <v>132329.41999999998</v>
      </c>
      <c r="H102" s="1">
        <v>23488.85</v>
      </c>
      <c r="I102" s="7">
        <v>185014.25</v>
      </c>
      <c r="J102" s="1">
        <v>18366.000000000007</v>
      </c>
      <c r="K102" s="1">
        <v>157934.33000000002</v>
      </c>
      <c r="L102" s="1">
        <v>22503.960000000006</v>
      </c>
      <c r="M102" s="7">
        <v>198804.29000000004</v>
      </c>
      <c r="N102" s="1">
        <v>19397.8</v>
      </c>
      <c r="O102" s="1">
        <v>153028.72999999992</v>
      </c>
      <c r="P102" s="1">
        <v>31002.640000000007</v>
      </c>
      <c r="Q102" s="7">
        <v>203429.16999999993</v>
      </c>
      <c r="R102" s="1">
        <v>20711.38</v>
      </c>
      <c r="S102" s="1">
        <v>160876.49</v>
      </c>
      <c r="T102" s="1">
        <v>35532.05000000001</v>
      </c>
      <c r="U102" s="7">
        <v>217119.92</v>
      </c>
      <c r="V102" s="1">
        <v>13809.28</v>
      </c>
      <c r="W102" s="1">
        <v>122238.95</v>
      </c>
      <c r="X102" s="1">
        <v>6947.2899999999991</v>
      </c>
      <c r="Y102" s="7">
        <v>142995.52000000002</v>
      </c>
      <c r="Z102" s="1">
        <v>21472.879999999997</v>
      </c>
      <c r="AA102" s="1">
        <v>140861.12</v>
      </c>
      <c r="AB102" s="1">
        <v>25682.67</v>
      </c>
      <c r="AC102" s="7">
        <v>188016.66999999998</v>
      </c>
      <c r="AD102" s="1">
        <v>30103.130000000008</v>
      </c>
      <c r="AE102" s="1">
        <v>174361.18000000005</v>
      </c>
      <c r="AF102" s="1">
        <v>-5428.5500000000011</v>
      </c>
      <c r="AG102" s="7">
        <v>199035.76000000007</v>
      </c>
      <c r="AH102" s="1">
        <v>19523.839999999997</v>
      </c>
      <c r="AI102" s="1">
        <v>168951.88999999998</v>
      </c>
      <c r="AJ102" s="1">
        <v>22604.19</v>
      </c>
      <c r="AK102" s="7">
        <v>211079.91999999998</v>
      </c>
      <c r="AL102" s="1">
        <v>23152.340000000004</v>
      </c>
      <c r="AM102" s="1">
        <v>210035.71999999997</v>
      </c>
      <c r="AN102" s="1">
        <v>22039.579999999998</v>
      </c>
      <c r="AO102" s="7">
        <v>255227.63999999996</v>
      </c>
      <c r="AP102" s="1">
        <v>2389.9800000000041</v>
      </c>
      <c r="AQ102" s="1">
        <v>171488.34999999998</v>
      </c>
      <c r="AR102" s="1">
        <v>27479.519999999997</v>
      </c>
      <c r="AS102" s="7">
        <v>201357.84999999998</v>
      </c>
      <c r="AT102" s="1">
        <v>12547.529999999999</v>
      </c>
      <c r="AU102" s="1">
        <v>139037.84</v>
      </c>
      <c r="AV102" s="1">
        <v>24609.820000000007</v>
      </c>
      <c r="AW102" s="7">
        <v>176195.19</v>
      </c>
      <c r="AX102" s="1">
        <v>2329433.3899999992</v>
      </c>
    </row>
    <row r="103" spans="1:50" x14ac:dyDescent="0.25">
      <c r="A103" t="s">
        <v>95</v>
      </c>
      <c r="B103" s="1"/>
      <c r="C103" s="1">
        <v>67567.179999999993</v>
      </c>
      <c r="D103" s="1">
        <v>-7640.89</v>
      </c>
      <c r="E103" s="7">
        <v>59926.289999999994</v>
      </c>
      <c r="F103" s="1"/>
      <c r="G103" s="1">
        <v>83506.920000000013</v>
      </c>
      <c r="H103" s="1">
        <v>-1360.21</v>
      </c>
      <c r="I103" s="7">
        <v>82146.710000000006</v>
      </c>
      <c r="J103" s="1"/>
      <c r="K103" s="1">
        <v>81321.180000000022</v>
      </c>
      <c r="L103" s="1">
        <v>34.699999999999989</v>
      </c>
      <c r="M103" s="7">
        <v>81355.880000000019</v>
      </c>
      <c r="N103" s="1"/>
      <c r="O103" s="1">
        <v>83187.8</v>
      </c>
      <c r="P103" s="1">
        <v>800.89999999999986</v>
      </c>
      <c r="Q103" s="7">
        <v>83988.7</v>
      </c>
      <c r="R103" s="1"/>
      <c r="S103" s="1">
        <v>75325.64</v>
      </c>
      <c r="T103" s="1">
        <v>4044.01</v>
      </c>
      <c r="U103" s="7">
        <v>79369.649999999994</v>
      </c>
      <c r="V103" s="1"/>
      <c r="W103" s="1">
        <v>69622.169999999984</v>
      </c>
      <c r="X103" s="1">
        <v>-2772.1</v>
      </c>
      <c r="Y103" s="7">
        <v>66850.069999999978</v>
      </c>
      <c r="Z103" s="1"/>
      <c r="AA103" s="1">
        <v>71710.970000000016</v>
      </c>
      <c r="AB103" s="1">
        <v>9294.7000000000007</v>
      </c>
      <c r="AC103" s="7">
        <v>81005.670000000013</v>
      </c>
      <c r="AD103" s="1"/>
      <c r="AE103" s="1">
        <v>97357.979999999981</v>
      </c>
      <c r="AF103" s="1">
        <v>-9131.64</v>
      </c>
      <c r="AG103" s="7">
        <v>88226.339999999982</v>
      </c>
      <c r="AH103" s="1"/>
      <c r="AI103" s="1">
        <v>75532.61</v>
      </c>
      <c r="AJ103" s="1">
        <v>2748.7099999999996</v>
      </c>
      <c r="AK103" s="7">
        <v>78281.320000000007</v>
      </c>
      <c r="AL103" s="1"/>
      <c r="AM103" s="1">
        <v>56151.19</v>
      </c>
      <c r="AN103" s="1">
        <v>3287.83</v>
      </c>
      <c r="AO103" s="7">
        <v>59439.020000000004</v>
      </c>
      <c r="AP103" s="1"/>
      <c r="AQ103" s="1">
        <v>56182.16</v>
      </c>
      <c r="AR103" s="1">
        <v>-498.69999999999982</v>
      </c>
      <c r="AS103" s="7">
        <v>55683.460000000006</v>
      </c>
      <c r="AT103" s="1"/>
      <c r="AU103" s="1">
        <v>49590.229999999996</v>
      </c>
      <c r="AV103" s="1">
        <v>10160.939999999999</v>
      </c>
      <c r="AW103" s="7">
        <v>59751.17</v>
      </c>
      <c r="AX103" s="1">
        <v>876024.28</v>
      </c>
    </row>
    <row r="104" spans="1:50" x14ac:dyDescent="0.25">
      <c r="A104" t="s">
        <v>740</v>
      </c>
      <c r="B104" s="1"/>
      <c r="C104" s="1"/>
      <c r="D104" s="1"/>
      <c r="E104" s="7"/>
      <c r="F104" s="1"/>
      <c r="G104" s="1"/>
      <c r="H104" s="1"/>
      <c r="I104" s="7"/>
      <c r="J104" s="1"/>
      <c r="K104" s="1"/>
      <c r="L104" s="1"/>
      <c r="M104" s="7"/>
      <c r="N104" s="1"/>
      <c r="O104" s="1"/>
      <c r="P104" s="1"/>
      <c r="Q104" s="7"/>
      <c r="R104" s="1"/>
      <c r="S104" s="1"/>
      <c r="T104" s="1"/>
      <c r="U104" s="7"/>
      <c r="V104" s="1"/>
      <c r="W104" s="1"/>
      <c r="X104" s="1"/>
      <c r="Y104" s="7"/>
      <c r="Z104" s="1"/>
      <c r="AA104" s="1"/>
      <c r="AB104" s="1"/>
      <c r="AC104" s="7"/>
      <c r="AD104" s="1"/>
      <c r="AE104" s="1"/>
      <c r="AF104" s="1"/>
      <c r="AG104" s="7"/>
      <c r="AH104" s="1"/>
      <c r="AI104" s="1"/>
      <c r="AJ104" s="1"/>
      <c r="AK104" s="7"/>
      <c r="AL104" s="1"/>
      <c r="AM104" s="1"/>
      <c r="AN104" s="1"/>
      <c r="AO104" s="7"/>
      <c r="AP104" s="1"/>
      <c r="AQ104" s="1">
        <v>33160.639999999999</v>
      </c>
      <c r="AR104" s="1">
        <v>1445.05</v>
      </c>
      <c r="AS104" s="7">
        <v>34605.69</v>
      </c>
      <c r="AT104" s="1"/>
      <c r="AU104" s="1">
        <v>62235.92</v>
      </c>
      <c r="AV104" s="1">
        <v>1376.74</v>
      </c>
      <c r="AW104" s="7">
        <v>63612.659999999996</v>
      </c>
      <c r="AX104" s="1">
        <v>98218.35</v>
      </c>
    </row>
    <row r="105" spans="1:50" x14ac:dyDescent="0.25">
      <c r="A105" t="s">
        <v>97</v>
      </c>
      <c r="B105" s="1">
        <v>276.07</v>
      </c>
      <c r="C105" s="1">
        <v>98168.809999999983</v>
      </c>
      <c r="D105" s="1">
        <v>-12296.68</v>
      </c>
      <c r="E105" s="7">
        <v>86148.199999999983</v>
      </c>
      <c r="F105" s="1">
        <v>166.06000000000003</v>
      </c>
      <c r="G105" s="1">
        <v>94282.140000000029</v>
      </c>
      <c r="H105" s="1">
        <v>2986.4299999999994</v>
      </c>
      <c r="I105" s="7">
        <v>97434.630000000019</v>
      </c>
      <c r="J105" s="1">
        <v>3191.51</v>
      </c>
      <c r="K105" s="1">
        <v>83423.03</v>
      </c>
      <c r="L105" s="1">
        <v>3304.8</v>
      </c>
      <c r="M105" s="7">
        <v>89919.34</v>
      </c>
      <c r="N105" s="1">
        <v>5877.1200000000008</v>
      </c>
      <c r="O105" s="1">
        <v>104542.36999999998</v>
      </c>
      <c r="P105" s="1">
        <v>4789.8999999999996</v>
      </c>
      <c r="Q105" s="7">
        <v>115209.38999999997</v>
      </c>
      <c r="R105" s="1">
        <v>39934.050000000003</v>
      </c>
      <c r="S105" s="1">
        <v>101978.03000000001</v>
      </c>
      <c r="T105" s="1">
        <v>-34233.97</v>
      </c>
      <c r="U105" s="7">
        <v>107678.11000000002</v>
      </c>
      <c r="V105" s="1">
        <v>7032.4500000000007</v>
      </c>
      <c r="W105" s="1">
        <v>61875.299999999996</v>
      </c>
      <c r="X105" s="1">
        <v>271.93000000000029</v>
      </c>
      <c r="Y105" s="7">
        <v>69179.679999999993</v>
      </c>
      <c r="Z105" s="1">
        <v>4609.6100000000006</v>
      </c>
      <c r="AA105" s="1">
        <v>85290.650000000009</v>
      </c>
      <c r="AB105" s="1">
        <v>7886.4199999999992</v>
      </c>
      <c r="AC105" s="7">
        <v>97786.680000000008</v>
      </c>
      <c r="AD105" s="1">
        <v>7378.33</v>
      </c>
      <c r="AE105" s="1">
        <v>107543.94000000002</v>
      </c>
      <c r="AF105" s="1">
        <v>-14323.54</v>
      </c>
      <c r="AG105" s="7">
        <v>100598.73000000001</v>
      </c>
      <c r="AH105" s="1">
        <v>3379.1899999999996</v>
      </c>
      <c r="AI105" s="1">
        <v>100145.27</v>
      </c>
      <c r="AJ105" s="1">
        <v>2195.8400000000006</v>
      </c>
      <c r="AK105" s="7">
        <v>105720.3</v>
      </c>
      <c r="AL105" s="1">
        <v>13821.63</v>
      </c>
      <c r="AM105" s="1">
        <v>92335.249999999985</v>
      </c>
      <c r="AN105" s="1">
        <v>-3084.2599999999993</v>
      </c>
      <c r="AO105" s="7">
        <v>103072.62</v>
      </c>
      <c r="AP105" s="1">
        <v>2705.89</v>
      </c>
      <c r="AQ105" s="1">
        <v>89266.240000000005</v>
      </c>
      <c r="AR105" s="1">
        <v>26.809999999999945</v>
      </c>
      <c r="AS105" s="7">
        <v>91998.94</v>
      </c>
      <c r="AT105" s="1">
        <v>5641.33</v>
      </c>
      <c r="AU105" s="1">
        <v>71006.98000000001</v>
      </c>
      <c r="AV105" s="1">
        <v>7531.87</v>
      </c>
      <c r="AW105" s="7">
        <v>84180.180000000008</v>
      </c>
      <c r="AX105" s="1">
        <v>1148926.8000000003</v>
      </c>
    </row>
    <row r="106" spans="1:50" x14ac:dyDescent="0.25">
      <c r="A106" t="s">
        <v>98</v>
      </c>
      <c r="B106" s="1"/>
      <c r="C106" s="1">
        <v>287230.16000000003</v>
      </c>
      <c r="D106" s="1">
        <v>-27275.22</v>
      </c>
      <c r="E106" s="7">
        <v>259954.94000000003</v>
      </c>
      <c r="F106" s="1"/>
      <c r="G106" s="1">
        <v>180963.39999999997</v>
      </c>
      <c r="H106" s="1">
        <v>3506.81</v>
      </c>
      <c r="I106" s="7">
        <v>184470.20999999996</v>
      </c>
      <c r="J106" s="1"/>
      <c r="K106" s="1">
        <v>182028.66999999998</v>
      </c>
      <c r="L106" s="1">
        <v>3636.68</v>
      </c>
      <c r="M106" s="7">
        <v>185665.34999999998</v>
      </c>
      <c r="N106" s="1"/>
      <c r="O106" s="1">
        <v>184932.11999999997</v>
      </c>
      <c r="P106" s="1">
        <v>-3115.1899999999996</v>
      </c>
      <c r="Q106" s="7">
        <v>181816.92999999996</v>
      </c>
      <c r="R106" s="1">
        <v>8831.5400000000009</v>
      </c>
      <c r="S106" s="1">
        <v>195795.64000000004</v>
      </c>
      <c r="T106" s="1">
        <v>-3124.7700000000013</v>
      </c>
      <c r="U106" s="7">
        <v>201502.41000000006</v>
      </c>
      <c r="V106" s="1"/>
      <c r="W106" s="1">
        <v>155321.24999999997</v>
      </c>
      <c r="X106" s="1">
        <v>-7385.23</v>
      </c>
      <c r="Y106" s="7">
        <v>147936.01999999996</v>
      </c>
      <c r="Z106" s="1">
        <v>129.17000000000002</v>
      </c>
      <c r="AA106" s="1">
        <v>158660.74999999997</v>
      </c>
      <c r="AB106" s="1">
        <v>8392.2999999999993</v>
      </c>
      <c r="AC106" s="7">
        <v>167182.21999999997</v>
      </c>
      <c r="AD106" s="1">
        <v>59.29</v>
      </c>
      <c r="AE106" s="1">
        <v>171272.06999999995</v>
      </c>
      <c r="AF106" s="1">
        <v>-9601.0399999999991</v>
      </c>
      <c r="AG106" s="7">
        <v>161730.31999999995</v>
      </c>
      <c r="AH106" s="1">
        <v>-27.740000000000002</v>
      </c>
      <c r="AI106" s="1">
        <v>158221.62000000002</v>
      </c>
      <c r="AJ106" s="1">
        <v>763.59000000000015</v>
      </c>
      <c r="AK106" s="7">
        <v>158957.47000000003</v>
      </c>
      <c r="AL106" s="1"/>
      <c r="AM106" s="1">
        <v>110652.53</v>
      </c>
      <c r="AN106" s="1">
        <v>1731.3899999999999</v>
      </c>
      <c r="AO106" s="7">
        <v>112383.92</v>
      </c>
      <c r="AP106" s="1">
        <v>-162.42000000000002</v>
      </c>
      <c r="AQ106" s="1">
        <v>83048.039999999994</v>
      </c>
      <c r="AR106" s="1">
        <v>-555.34999999999991</v>
      </c>
      <c r="AS106" s="7">
        <v>82330.26999999999</v>
      </c>
      <c r="AT106" s="1">
        <v>4273.1000000000004</v>
      </c>
      <c r="AU106" s="1">
        <v>140611.21</v>
      </c>
      <c r="AV106" s="1">
        <v>9283.2800000000007</v>
      </c>
      <c r="AW106" s="7">
        <v>154167.59</v>
      </c>
      <c r="AX106" s="1">
        <v>1998097.6500000001</v>
      </c>
    </row>
    <row r="107" spans="1:50" x14ac:dyDescent="0.25">
      <c r="A107" t="s">
        <v>99</v>
      </c>
      <c r="B107" s="1">
        <v>62770.950000000012</v>
      </c>
      <c r="C107" s="1">
        <v>36247.69999999999</v>
      </c>
      <c r="D107" s="1">
        <v>-16812.3</v>
      </c>
      <c r="E107" s="7">
        <v>82206.349999999991</v>
      </c>
      <c r="F107" s="1">
        <v>59063.560000000012</v>
      </c>
      <c r="G107" s="1">
        <v>31292.299999999988</v>
      </c>
      <c r="H107" s="1">
        <v>2685.55</v>
      </c>
      <c r="I107" s="7">
        <v>93041.41</v>
      </c>
      <c r="J107" s="1">
        <v>51330.970000000016</v>
      </c>
      <c r="K107" s="1">
        <v>33907.87000000001</v>
      </c>
      <c r="L107" s="1">
        <v>5193.2099999999991</v>
      </c>
      <c r="M107" s="7">
        <v>90432.050000000017</v>
      </c>
      <c r="N107" s="1">
        <v>50370.25</v>
      </c>
      <c r="O107" s="1">
        <v>28415.139999999996</v>
      </c>
      <c r="P107" s="1">
        <v>-6600.5700000000006</v>
      </c>
      <c r="Q107" s="7">
        <v>72184.819999999992</v>
      </c>
      <c r="R107" s="1">
        <v>52295.310000000005</v>
      </c>
      <c r="S107" s="1">
        <v>33676.03</v>
      </c>
      <c r="T107" s="1">
        <v>5236.67</v>
      </c>
      <c r="U107" s="7">
        <v>91208.01</v>
      </c>
      <c r="V107" s="1">
        <v>39385.659999999989</v>
      </c>
      <c r="W107" s="1">
        <v>24588.780000000002</v>
      </c>
      <c r="X107" s="1">
        <v>-3470.1</v>
      </c>
      <c r="Y107" s="7">
        <v>60504.339999999989</v>
      </c>
      <c r="Z107" s="1">
        <v>38381.089999999997</v>
      </c>
      <c r="AA107" s="1">
        <v>23668.429999999997</v>
      </c>
      <c r="AB107" s="1">
        <v>3507.4600000000005</v>
      </c>
      <c r="AC107" s="7">
        <v>65556.98</v>
      </c>
      <c r="AD107" s="1">
        <v>41670.71</v>
      </c>
      <c r="AE107" s="1">
        <v>31744.229999999996</v>
      </c>
      <c r="AF107" s="1">
        <v>-5025.9500000000007</v>
      </c>
      <c r="AG107" s="7">
        <v>68388.990000000005</v>
      </c>
      <c r="AH107" s="1">
        <v>45527.960000000006</v>
      </c>
      <c r="AI107" s="1">
        <v>12186.220000000003</v>
      </c>
      <c r="AJ107" s="1">
        <v>2864.79</v>
      </c>
      <c r="AK107" s="7">
        <v>60578.970000000008</v>
      </c>
      <c r="AL107" s="1">
        <v>39123.11</v>
      </c>
      <c r="AM107" s="1">
        <v>24407.8</v>
      </c>
      <c r="AN107" s="1">
        <v>2462.7099999999996</v>
      </c>
      <c r="AO107" s="7">
        <v>65993.62000000001</v>
      </c>
      <c r="AP107" s="1">
        <v>41173.909999999996</v>
      </c>
      <c r="AQ107" s="1">
        <v>18728.010000000002</v>
      </c>
      <c r="AR107" s="1">
        <v>-3065.8099999999995</v>
      </c>
      <c r="AS107" s="7">
        <v>56836.11</v>
      </c>
      <c r="AT107" s="1">
        <v>29313.85</v>
      </c>
      <c r="AU107" s="1">
        <v>23548.09</v>
      </c>
      <c r="AV107" s="1">
        <v>5704.4199999999992</v>
      </c>
      <c r="AW107" s="7">
        <v>58566.36</v>
      </c>
      <c r="AX107" s="1">
        <v>865498.00999999989</v>
      </c>
    </row>
    <row r="108" spans="1:50" x14ac:dyDescent="0.25">
      <c r="A108" t="s">
        <v>100</v>
      </c>
      <c r="B108" s="1">
        <v>-1863.25</v>
      </c>
      <c r="C108" s="1">
        <v>126684.3</v>
      </c>
      <c r="D108" s="1">
        <v>-15175.04</v>
      </c>
      <c r="E108" s="7">
        <v>109646.01000000001</v>
      </c>
      <c r="F108" s="1">
        <v>521.88</v>
      </c>
      <c r="G108" s="1">
        <v>69842.16</v>
      </c>
      <c r="H108" s="1">
        <v>1149.8500000000001</v>
      </c>
      <c r="I108" s="7">
        <v>71513.890000000014</v>
      </c>
      <c r="J108" s="1"/>
      <c r="K108" s="1">
        <v>4851.3300000000045</v>
      </c>
      <c r="L108" s="1">
        <v>-2205.8200000000002</v>
      </c>
      <c r="M108" s="7">
        <v>2645.5100000000043</v>
      </c>
      <c r="N108" s="1"/>
      <c r="O108" s="1"/>
      <c r="P108" s="1"/>
      <c r="Q108" s="7"/>
      <c r="R108" s="1"/>
      <c r="S108" s="1"/>
      <c r="T108" s="1"/>
      <c r="U108" s="7"/>
      <c r="V108" s="1"/>
      <c r="W108" s="1"/>
      <c r="X108" s="1"/>
      <c r="Y108" s="7"/>
      <c r="Z108" s="1"/>
      <c r="AA108" s="1"/>
      <c r="AB108" s="1"/>
      <c r="AC108" s="7"/>
      <c r="AD108" s="1"/>
      <c r="AE108" s="1"/>
      <c r="AF108" s="1"/>
      <c r="AG108" s="7"/>
      <c r="AH108" s="1"/>
      <c r="AI108" s="1"/>
      <c r="AJ108" s="1"/>
      <c r="AK108" s="7"/>
      <c r="AL108" s="1"/>
      <c r="AM108" s="1"/>
      <c r="AN108" s="1"/>
      <c r="AO108" s="7"/>
      <c r="AP108" s="1"/>
      <c r="AQ108" s="1"/>
      <c r="AR108" s="1"/>
      <c r="AS108" s="7"/>
      <c r="AT108" s="1"/>
      <c r="AU108" s="1"/>
      <c r="AV108" s="1"/>
      <c r="AW108" s="7"/>
      <c r="AX108" s="1">
        <v>183805.41000000003</v>
      </c>
    </row>
    <row r="109" spans="1:50" x14ac:dyDescent="0.25">
      <c r="A109" t="s">
        <v>101</v>
      </c>
      <c r="B109" s="1">
        <v>128825.95999999999</v>
      </c>
      <c r="C109" s="1">
        <v>171809.82000000004</v>
      </c>
      <c r="D109" s="1">
        <v>-32119.839999999997</v>
      </c>
      <c r="E109" s="7">
        <v>268515.94000000006</v>
      </c>
      <c r="F109" s="1">
        <v>153145.54</v>
      </c>
      <c r="G109" s="1">
        <v>156945.25999999998</v>
      </c>
      <c r="H109" s="1">
        <v>15166.619999999997</v>
      </c>
      <c r="I109" s="7">
        <v>325257.42</v>
      </c>
      <c r="J109" s="1">
        <v>131895.29</v>
      </c>
      <c r="K109" s="1">
        <v>168360.18999999994</v>
      </c>
      <c r="L109" s="1">
        <v>21808.069999999992</v>
      </c>
      <c r="M109" s="7">
        <v>322063.55</v>
      </c>
      <c r="N109" s="1">
        <v>138955.41</v>
      </c>
      <c r="O109" s="1">
        <v>181355.87999999998</v>
      </c>
      <c r="P109" s="1">
        <v>13125.899999999994</v>
      </c>
      <c r="Q109" s="7">
        <v>333437.18999999994</v>
      </c>
      <c r="R109" s="1">
        <v>142248.35999999993</v>
      </c>
      <c r="S109" s="1">
        <v>182176.53999999983</v>
      </c>
      <c r="T109" s="1">
        <v>15216.140000000003</v>
      </c>
      <c r="U109" s="7">
        <v>339641.0399999998</v>
      </c>
      <c r="V109" s="1">
        <v>115216.20000000003</v>
      </c>
      <c r="W109" s="1">
        <v>163682.02999999997</v>
      </c>
      <c r="X109" s="1">
        <v>-18572.97</v>
      </c>
      <c r="Y109" s="7">
        <v>260325.25999999998</v>
      </c>
      <c r="Z109" s="1">
        <v>123287.77999999998</v>
      </c>
      <c r="AA109" s="1">
        <v>160948.33000000005</v>
      </c>
      <c r="AB109" s="1">
        <v>15701.970000000001</v>
      </c>
      <c r="AC109" s="7">
        <v>299938.08000000007</v>
      </c>
      <c r="AD109" s="1">
        <v>129149.23000000001</v>
      </c>
      <c r="AE109" s="1">
        <v>169921.39</v>
      </c>
      <c r="AF109" s="1">
        <v>6723.7800000000007</v>
      </c>
      <c r="AG109" s="7">
        <v>305794.40000000002</v>
      </c>
      <c r="AH109" s="1">
        <v>114080.48999999999</v>
      </c>
      <c r="AI109" s="1">
        <v>165254.26999999993</v>
      </c>
      <c r="AJ109" s="1">
        <v>13337.05</v>
      </c>
      <c r="AK109" s="7">
        <v>292671.80999999988</v>
      </c>
      <c r="AL109" s="1">
        <v>122492.38999999998</v>
      </c>
      <c r="AM109" s="1">
        <v>179096.23</v>
      </c>
      <c r="AN109" s="1">
        <v>20868.349999999999</v>
      </c>
      <c r="AO109" s="7">
        <v>322456.96999999997</v>
      </c>
      <c r="AP109" s="1">
        <v>111983.1</v>
      </c>
      <c r="AQ109" s="1">
        <v>128299.76</v>
      </c>
      <c r="AR109" s="1">
        <v>29402.410000000003</v>
      </c>
      <c r="AS109" s="7">
        <v>269685.27</v>
      </c>
      <c r="AT109" s="1">
        <v>107881.82999999999</v>
      </c>
      <c r="AU109" s="1">
        <v>126694.04999999999</v>
      </c>
      <c r="AV109" s="1">
        <v>24557.17</v>
      </c>
      <c r="AW109" s="7">
        <v>259133.05</v>
      </c>
      <c r="AX109" s="1">
        <v>3598919.9799999991</v>
      </c>
    </row>
    <row r="110" spans="1:50" x14ac:dyDescent="0.25">
      <c r="A110" t="s">
        <v>724</v>
      </c>
      <c r="B110" s="1">
        <v>34259.15</v>
      </c>
      <c r="C110" s="1">
        <v>160839.13</v>
      </c>
      <c r="D110" s="1">
        <v>-22183.72</v>
      </c>
      <c r="E110" s="7">
        <v>172914.56</v>
      </c>
      <c r="F110" s="1">
        <v>18902.240000000005</v>
      </c>
      <c r="G110" s="1">
        <v>146495.82</v>
      </c>
      <c r="H110" s="1">
        <v>-1361.0000000000005</v>
      </c>
      <c r="I110" s="7">
        <v>164037.06</v>
      </c>
      <c r="J110" s="1">
        <v>-6530.3</v>
      </c>
      <c r="K110" s="1">
        <v>113048.75000000001</v>
      </c>
      <c r="L110" s="1">
        <v>367.09999999999991</v>
      </c>
      <c r="M110" s="7">
        <v>106885.55000000002</v>
      </c>
      <c r="N110" s="1">
        <v>-641.16</v>
      </c>
      <c r="O110" s="1">
        <v>135907.48000000001</v>
      </c>
      <c r="P110" s="1">
        <v>1580.3400000000001</v>
      </c>
      <c r="Q110" s="7">
        <v>136846.66</v>
      </c>
      <c r="R110" s="1"/>
      <c r="S110" s="1">
        <v>130260.37000000001</v>
      </c>
      <c r="T110" s="1">
        <v>3639.8300000000008</v>
      </c>
      <c r="U110" s="7">
        <v>133900.20000000001</v>
      </c>
      <c r="V110" s="1"/>
      <c r="W110" s="1">
        <v>118495.36000000002</v>
      </c>
      <c r="X110" s="1">
        <v>-6571.9000000000015</v>
      </c>
      <c r="Y110" s="7">
        <v>111923.46000000002</v>
      </c>
      <c r="Z110" s="1">
        <v>396.93999999999994</v>
      </c>
      <c r="AA110" s="1">
        <v>154132.03999999998</v>
      </c>
      <c r="AB110" s="1">
        <v>7061.9700000000012</v>
      </c>
      <c r="AC110" s="7">
        <v>161590.94999999998</v>
      </c>
      <c r="AD110" s="1">
        <v>500.63000000000011</v>
      </c>
      <c r="AE110" s="1">
        <v>177158.21999999997</v>
      </c>
      <c r="AF110" s="1">
        <v>-3960.2700000000004</v>
      </c>
      <c r="AG110" s="7">
        <v>173698.58</v>
      </c>
      <c r="AH110" s="1">
        <v>512.86999999999989</v>
      </c>
      <c r="AI110" s="1">
        <v>151902.78</v>
      </c>
      <c r="AJ110" s="1">
        <v>-77.460000000000036</v>
      </c>
      <c r="AK110" s="7">
        <v>152338.19</v>
      </c>
      <c r="AL110" s="1">
        <v>366.89</v>
      </c>
      <c r="AM110" s="1">
        <v>163207.49</v>
      </c>
      <c r="AN110" s="1">
        <v>2036.9700000000003</v>
      </c>
      <c r="AO110" s="7">
        <v>165611.35</v>
      </c>
      <c r="AP110" s="1">
        <v>367.42</v>
      </c>
      <c r="AQ110" s="1">
        <v>145506.10999999999</v>
      </c>
      <c r="AR110" s="1">
        <v>287.82999999999993</v>
      </c>
      <c r="AS110" s="7">
        <v>146161.35999999999</v>
      </c>
      <c r="AT110" s="1">
        <v>179.78</v>
      </c>
      <c r="AU110" s="1">
        <v>133322.83000000002</v>
      </c>
      <c r="AV110" s="1">
        <v>8664.369999999999</v>
      </c>
      <c r="AW110" s="7">
        <v>142166.98000000001</v>
      </c>
      <c r="AX110" s="1">
        <v>1768074.8999999997</v>
      </c>
    </row>
    <row r="111" spans="1:50" x14ac:dyDescent="0.25">
      <c r="A111" t="s">
        <v>102</v>
      </c>
      <c r="B111" s="1">
        <v>240469.76000000001</v>
      </c>
      <c r="C111" s="1">
        <v>9724.58</v>
      </c>
      <c r="D111" s="1">
        <v>-35552.410000000003</v>
      </c>
      <c r="E111" s="7">
        <v>214641.93</v>
      </c>
      <c r="F111" s="1">
        <v>246036.8</v>
      </c>
      <c r="G111" s="1">
        <v>4207.5600000000013</v>
      </c>
      <c r="H111" s="1">
        <v>1131.3700000000003</v>
      </c>
      <c r="I111" s="7">
        <v>251375.72999999998</v>
      </c>
      <c r="J111" s="1">
        <v>235378.83999999997</v>
      </c>
      <c r="K111" s="1">
        <v>6590.0800000000017</v>
      </c>
      <c r="L111" s="1">
        <v>6976.7899999999991</v>
      </c>
      <c r="M111" s="7">
        <v>248945.71</v>
      </c>
      <c r="N111" s="1">
        <v>258971.75999999995</v>
      </c>
      <c r="O111" s="1">
        <v>9170.59</v>
      </c>
      <c r="P111" s="1">
        <v>-2162.6399999999994</v>
      </c>
      <c r="Q111" s="7">
        <v>265979.70999999996</v>
      </c>
      <c r="R111" s="1">
        <v>262835.63000000006</v>
      </c>
      <c r="S111" s="1">
        <v>7368.25</v>
      </c>
      <c r="T111" s="1">
        <v>8892.2899999999991</v>
      </c>
      <c r="U111" s="7">
        <v>279096.17000000004</v>
      </c>
      <c r="V111" s="1">
        <v>205317.28</v>
      </c>
      <c r="W111" s="1">
        <v>8346.4900000000016</v>
      </c>
      <c r="X111" s="1">
        <v>-14169.029999999999</v>
      </c>
      <c r="Y111" s="7">
        <v>199494.74</v>
      </c>
      <c r="Z111" s="1">
        <v>215952.56999999995</v>
      </c>
      <c r="AA111" s="1">
        <v>-1678.6899999999998</v>
      </c>
      <c r="AB111" s="1">
        <v>13480.470000000001</v>
      </c>
      <c r="AC111" s="7">
        <v>227754.34999999995</v>
      </c>
      <c r="AD111" s="1">
        <v>245380.04000000004</v>
      </c>
      <c r="AE111" s="1">
        <v>5506.5899999999992</v>
      </c>
      <c r="AF111" s="1">
        <v>-11070.260000000002</v>
      </c>
      <c r="AG111" s="7">
        <v>239816.37000000002</v>
      </c>
      <c r="AH111" s="1">
        <v>207116.53000000003</v>
      </c>
      <c r="AI111" s="1">
        <v>3725.3199999999997</v>
      </c>
      <c r="AJ111" s="1">
        <v>3472.1100000000006</v>
      </c>
      <c r="AK111" s="7">
        <v>214313.96000000002</v>
      </c>
      <c r="AL111" s="1">
        <v>229592.36</v>
      </c>
      <c r="AM111" s="1">
        <v>3285.8900000000003</v>
      </c>
      <c r="AN111" s="1">
        <v>4618.74</v>
      </c>
      <c r="AO111" s="7">
        <v>237496.99</v>
      </c>
      <c r="AP111" s="1">
        <v>180193.7</v>
      </c>
      <c r="AQ111" s="1">
        <v>34.910000000000082</v>
      </c>
      <c r="AR111" s="1">
        <v>-648.01000000000022</v>
      </c>
      <c r="AS111" s="7">
        <v>179580.6</v>
      </c>
      <c r="AT111" s="1">
        <v>150566.28999999998</v>
      </c>
      <c r="AU111" s="1">
        <v>-104.57000000000001</v>
      </c>
      <c r="AV111" s="1">
        <v>14062.96</v>
      </c>
      <c r="AW111" s="7">
        <v>164524.67999999996</v>
      </c>
      <c r="AX111" s="1">
        <v>2723020.9400000009</v>
      </c>
    </row>
    <row r="112" spans="1:50" x14ac:dyDescent="0.25">
      <c r="A112" t="s">
        <v>103</v>
      </c>
      <c r="B112" s="1">
        <v>6340.61</v>
      </c>
      <c r="C112" s="1">
        <v>23826.85999999999</v>
      </c>
      <c r="D112" s="1">
        <v>-2365.37</v>
      </c>
      <c r="E112" s="7">
        <v>27802.099999999991</v>
      </c>
      <c r="F112" s="1">
        <v>17360.580000000002</v>
      </c>
      <c r="G112" s="1">
        <v>19634.21</v>
      </c>
      <c r="H112" s="1">
        <v>1496.1</v>
      </c>
      <c r="I112" s="7">
        <v>38490.89</v>
      </c>
      <c r="J112" s="1">
        <v>12814.4</v>
      </c>
      <c r="K112" s="1">
        <v>21244.359999999997</v>
      </c>
      <c r="L112" s="1">
        <v>2105.63</v>
      </c>
      <c r="M112" s="7">
        <v>36164.389999999992</v>
      </c>
      <c r="N112" s="1">
        <v>13791.720000000003</v>
      </c>
      <c r="O112" s="1">
        <v>17093.639999999996</v>
      </c>
      <c r="P112" s="1">
        <v>-1033.25</v>
      </c>
      <c r="Q112" s="7">
        <v>29852.11</v>
      </c>
      <c r="R112" s="1">
        <v>14860.64</v>
      </c>
      <c r="S112" s="1">
        <v>23444.49</v>
      </c>
      <c r="T112" s="1">
        <v>-71.329999999999927</v>
      </c>
      <c r="U112" s="7">
        <v>38233.800000000003</v>
      </c>
      <c r="V112" s="1">
        <v>28885.589999999997</v>
      </c>
      <c r="W112" s="1">
        <v>13478.34</v>
      </c>
      <c r="X112" s="1">
        <v>-2497.15</v>
      </c>
      <c r="Y112" s="7">
        <v>39866.779999999992</v>
      </c>
      <c r="Z112" s="1">
        <v>15215.609999999997</v>
      </c>
      <c r="AA112" s="1">
        <v>18971.019999999997</v>
      </c>
      <c r="AB112" s="1">
        <v>11171.18</v>
      </c>
      <c r="AC112" s="7">
        <v>45357.80999999999</v>
      </c>
      <c r="AD112" s="1">
        <v>38211</v>
      </c>
      <c r="AE112" s="1">
        <v>25427.780000000002</v>
      </c>
      <c r="AF112" s="1">
        <v>-7034.26</v>
      </c>
      <c r="AG112" s="7">
        <v>56604.52</v>
      </c>
      <c r="AH112" s="1">
        <v>28661.440000000002</v>
      </c>
      <c r="AI112" s="1">
        <v>21048.3</v>
      </c>
      <c r="AJ112" s="1">
        <v>-2089.1400000000003</v>
      </c>
      <c r="AK112" s="7">
        <v>47620.600000000006</v>
      </c>
      <c r="AL112" s="1">
        <v>32681.17</v>
      </c>
      <c r="AM112" s="1">
        <v>23501.58</v>
      </c>
      <c r="AN112" s="1">
        <v>1716.8100000000002</v>
      </c>
      <c r="AO112" s="7">
        <v>57899.56</v>
      </c>
      <c r="AP112" s="1">
        <v>23676.65</v>
      </c>
      <c r="AQ112" s="1">
        <v>24643.039999999997</v>
      </c>
      <c r="AR112" s="1">
        <v>-1696.13</v>
      </c>
      <c r="AS112" s="7">
        <v>46623.560000000005</v>
      </c>
      <c r="AT112" s="1">
        <v>19038.53</v>
      </c>
      <c r="AU112" s="1">
        <v>26992.949999999997</v>
      </c>
      <c r="AV112" s="1">
        <v>1116.96</v>
      </c>
      <c r="AW112" s="7">
        <v>47148.439999999995</v>
      </c>
      <c r="AX112" s="1">
        <v>511664.56000000006</v>
      </c>
    </row>
    <row r="113" spans="1:50" x14ac:dyDescent="0.25">
      <c r="A113" t="s">
        <v>104</v>
      </c>
      <c r="B113" s="1">
        <v>228.15</v>
      </c>
      <c r="C113" s="1">
        <v>66558.720000000001</v>
      </c>
      <c r="D113" s="1">
        <v>-2743.67</v>
      </c>
      <c r="E113" s="7">
        <v>64043.199999999997</v>
      </c>
      <c r="F113" s="1">
        <v>36.190000000000012</v>
      </c>
      <c r="G113" s="1">
        <v>75302.060000000027</v>
      </c>
      <c r="H113" s="1">
        <v>3020.38</v>
      </c>
      <c r="I113" s="7">
        <v>78358.630000000034</v>
      </c>
      <c r="J113" s="1">
        <v>951.92000000000007</v>
      </c>
      <c r="K113" s="1">
        <v>61758.859999999993</v>
      </c>
      <c r="L113" s="1">
        <v>9738.84</v>
      </c>
      <c r="M113" s="7">
        <v>72449.62</v>
      </c>
      <c r="N113" s="1">
        <v>544.1</v>
      </c>
      <c r="O113" s="1">
        <v>78857.339999999967</v>
      </c>
      <c r="P113" s="1">
        <v>-35.06000000000131</v>
      </c>
      <c r="Q113" s="7">
        <v>79366.379999999976</v>
      </c>
      <c r="R113" s="1">
        <v>50655.329999999994</v>
      </c>
      <c r="S113" s="1">
        <v>79439.570000000036</v>
      </c>
      <c r="T113" s="1">
        <v>-40942.069999999992</v>
      </c>
      <c r="U113" s="7">
        <v>89152.830000000031</v>
      </c>
      <c r="V113" s="1">
        <v>236.98999999999998</v>
      </c>
      <c r="W113" s="1">
        <v>63024.160000000018</v>
      </c>
      <c r="X113" s="1">
        <v>4065.0699999999993</v>
      </c>
      <c r="Y113" s="7">
        <v>67326.220000000016</v>
      </c>
      <c r="Z113" s="1">
        <v>1176.0899999999999</v>
      </c>
      <c r="AA113" s="1">
        <v>72218.330000000016</v>
      </c>
      <c r="AB113" s="1">
        <v>8882.8499999999985</v>
      </c>
      <c r="AC113" s="7">
        <v>82277.270000000019</v>
      </c>
      <c r="AD113" s="1">
        <v>5983.6200000000008</v>
      </c>
      <c r="AE113" s="1">
        <v>74742.280000000013</v>
      </c>
      <c r="AF113" s="1">
        <v>-12751.629999999997</v>
      </c>
      <c r="AG113" s="7">
        <v>67974.270000000019</v>
      </c>
      <c r="AH113" s="1">
        <v>1505.6899999999998</v>
      </c>
      <c r="AI113" s="1">
        <v>66238.099999999991</v>
      </c>
      <c r="AJ113" s="1">
        <v>4189.9899999999989</v>
      </c>
      <c r="AK113" s="7">
        <v>71933.78</v>
      </c>
      <c r="AL113" s="1">
        <v>1708.1999999999998</v>
      </c>
      <c r="AM113" s="1">
        <v>78387.53</v>
      </c>
      <c r="AN113" s="1">
        <v>-1882.92</v>
      </c>
      <c r="AO113" s="7">
        <v>78212.81</v>
      </c>
      <c r="AP113" s="1">
        <v>-380.26000000000005</v>
      </c>
      <c r="AQ113" s="1">
        <v>63199.24</v>
      </c>
      <c r="AR113" s="1">
        <v>2545.36</v>
      </c>
      <c r="AS113" s="7">
        <v>65364.34</v>
      </c>
      <c r="AT113" s="1">
        <v>6116.66</v>
      </c>
      <c r="AU113" s="1">
        <v>60272.039999999994</v>
      </c>
      <c r="AV113" s="1">
        <v>-19.819999999999709</v>
      </c>
      <c r="AW113" s="7">
        <v>66368.88</v>
      </c>
      <c r="AX113" s="1">
        <v>882828.2300000001</v>
      </c>
    </row>
    <row r="114" spans="1:50" x14ac:dyDescent="0.25">
      <c r="A114" t="s">
        <v>105</v>
      </c>
      <c r="B114" s="1">
        <v>42279.149999999994</v>
      </c>
      <c r="C114" s="1">
        <v>7133.2100000000009</v>
      </c>
      <c r="D114" s="1">
        <v>-5427.22</v>
      </c>
      <c r="E114" s="7">
        <v>43985.139999999992</v>
      </c>
      <c r="F114" s="1">
        <v>50058.880000000005</v>
      </c>
      <c r="G114" s="1">
        <v>4425.18</v>
      </c>
      <c r="H114" s="1">
        <v>1429.77</v>
      </c>
      <c r="I114" s="7">
        <v>55913.83</v>
      </c>
      <c r="J114" s="1">
        <v>47516.94</v>
      </c>
      <c r="K114" s="1">
        <v>4192.5</v>
      </c>
      <c r="L114" s="1">
        <v>2215.6099999999997</v>
      </c>
      <c r="M114" s="7">
        <v>53925.05</v>
      </c>
      <c r="N114" s="1">
        <v>45853.07</v>
      </c>
      <c r="O114" s="1">
        <v>7613.2800000000007</v>
      </c>
      <c r="P114" s="1">
        <v>1072.77</v>
      </c>
      <c r="Q114" s="7">
        <v>54539.119999999995</v>
      </c>
      <c r="R114" s="1">
        <v>46350.530000000006</v>
      </c>
      <c r="S114" s="1">
        <v>7262.5999999999985</v>
      </c>
      <c r="T114" s="1">
        <v>8366.0299999999988</v>
      </c>
      <c r="U114" s="7">
        <v>61979.16</v>
      </c>
      <c r="V114" s="1">
        <v>34326.880000000005</v>
      </c>
      <c r="W114" s="1">
        <v>4480.1500000000005</v>
      </c>
      <c r="X114" s="1">
        <v>1461.5899999999997</v>
      </c>
      <c r="Y114" s="7">
        <v>40268.620000000003</v>
      </c>
      <c r="Z114" s="1">
        <v>66749.819999999992</v>
      </c>
      <c r="AA114" s="1">
        <v>15009.890000000001</v>
      </c>
      <c r="AB114" s="1">
        <v>2012.5199999999995</v>
      </c>
      <c r="AC114" s="7">
        <v>83772.23</v>
      </c>
      <c r="AD114" s="1">
        <v>52824.869999999995</v>
      </c>
      <c r="AE114" s="1">
        <v>10904.119999999999</v>
      </c>
      <c r="AF114" s="1">
        <v>1802.7200000000003</v>
      </c>
      <c r="AG114" s="7">
        <v>65531.709999999992</v>
      </c>
      <c r="AH114" s="1">
        <v>50820.28</v>
      </c>
      <c r="AI114" s="1">
        <v>6066.1900000000005</v>
      </c>
      <c r="AJ114" s="1">
        <v>4533.58</v>
      </c>
      <c r="AK114" s="7">
        <v>61420.05</v>
      </c>
      <c r="AL114" s="1">
        <v>49087.799999999996</v>
      </c>
      <c r="AM114" s="1">
        <v>7209.15</v>
      </c>
      <c r="AN114" s="1">
        <v>9750</v>
      </c>
      <c r="AO114" s="7">
        <v>66046.95</v>
      </c>
      <c r="AP114" s="1">
        <v>47991.43</v>
      </c>
      <c r="AQ114" s="1">
        <v>12355.849999999999</v>
      </c>
      <c r="AR114" s="1">
        <v>-1290.0300000000002</v>
      </c>
      <c r="AS114" s="7">
        <v>59057.25</v>
      </c>
      <c r="AT114" s="1">
        <v>47606.869999999995</v>
      </c>
      <c r="AU114" s="1">
        <v>7568.18</v>
      </c>
      <c r="AV114" s="1">
        <v>8366.2999999999993</v>
      </c>
      <c r="AW114" s="7">
        <v>63541.349999999991</v>
      </c>
      <c r="AX114" s="1">
        <v>709980.4600000002</v>
      </c>
    </row>
    <row r="115" spans="1:50" x14ac:dyDescent="0.25">
      <c r="A115" t="s">
        <v>106</v>
      </c>
      <c r="B115" s="1"/>
      <c r="C115" s="1">
        <v>488847.67</v>
      </c>
      <c r="D115" s="1"/>
      <c r="E115" s="7">
        <v>488847.67</v>
      </c>
      <c r="F115" s="1"/>
      <c r="G115" s="1">
        <v>330936.48000000004</v>
      </c>
      <c r="H115" s="1"/>
      <c r="I115" s="7">
        <v>330936.48000000004</v>
      </c>
      <c r="J115" s="1"/>
      <c r="K115" s="1">
        <v>1005132.1599999999</v>
      </c>
      <c r="L115" s="1"/>
      <c r="M115" s="7">
        <v>1005132.1599999999</v>
      </c>
      <c r="N115" s="1"/>
      <c r="O115" s="1">
        <v>153194.84</v>
      </c>
      <c r="P115" s="1"/>
      <c r="Q115" s="7">
        <v>153194.84</v>
      </c>
      <c r="R115" s="1"/>
      <c r="S115" s="1">
        <v>271674.65000000002</v>
      </c>
      <c r="T115" s="1"/>
      <c r="U115" s="7">
        <v>271674.65000000002</v>
      </c>
      <c r="V115" s="1"/>
      <c r="W115" s="1">
        <v>507070.12</v>
      </c>
      <c r="X115" s="1"/>
      <c r="Y115" s="7">
        <v>507070.12</v>
      </c>
      <c r="Z115" s="1"/>
      <c r="AA115" s="1">
        <v>137753.1</v>
      </c>
      <c r="AB115" s="1"/>
      <c r="AC115" s="7">
        <v>137753.1</v>
      </c>
      <c r="AD115" s="1"/>
      <c r="AE115" s="1">
        <v>160945.4</v>
      </c>
      <c r="AF115" s="1"/>
      <c r="AG115" s="7">
        <v>160945.4</v>
      </c>
      <c r="AH115" s="1"/>
      <c r="AI115" s="1">
        <v>2316350.1500000004</v>
      </c>
      <c r="AJ115" s="1"/>
      <c r="AK115" s="7">
        <v>2316350.1500000004</v>
      </c>
      <c r="AL115" s="1"/>
      <c r="AM115" s="1">
        <v>82386.149999999994</v>
      </c>
      <c r="AN115" s="1"/>
      <c r="AO115" s="7">
        <v>82386.149999999994</v>
      </c>
      <c r="AP115" s="1"/>
      <c r="AQ115" s="1">
        <v>83219.37</v>
      </c>
      <c r="AR115" s="1"/>
      <c r="AS115" s="7">
        <v>83219.37</v>
      </c>
      <c r="AT115" s="1"/>
      <c r="AU115" s="1">
        <v>431787.27</v>
      </c>
      <c r="AV115" s="1"/>
      <c r="AW115" s="7">
        <v>431787.27</v>
      </c>
      <c r="AX115" s="1">
        <v>5969297.3600000013</v>
      </c>
    </row>
    <row r="116" spans="1:50" x14ac:dyDescent="0.25">
      <c r="A116" t="s">
        <v>593</v>
      </c>
      <c r="B116" s="1">
        <v>29537.119999999995</v>
      </c>
      <c r="C116" s="1">
        <v>16830.72</v>
      </c>
      <c r="D116" s="1">
        <v>-5046.0200000000004</v>
      </c>
      <c r="E116" s="7">
        <v>41321.819999999992</v>
      </c>
      <c r="F116" s="1">
        <v>29018.159999999993</v>
      </c>
      <c r="G116" s="1">
        <v>18815.600000000006</v>
      </c>
      <c r="H116" s="1">
        <v>-425.13</v>
      </c>
      <c r="I116" s="7">
        <v>47408.63</v>
      </c>
      <c r="J116" s="1">
        <v>28794.989999999991</v>
      </c>
      <c r="K116" s="1">
        <v>19886.959999999995</v>
      </c>
      <c r="L116" s="1">
        <v>572.99</v>
      </c>
      <c r="M116" s="7">
        <v>49254.939999999981</v>
      </c>
      <c r="N116" s="1">
        <v>31912.290000000005</v>
      </c>
      <c r="O116" s="1">
        <v>18305.820000000003</v>
      </c>
      <c r="P116" s="1">
        <v>-55.32000000000005</v>
      </c>
      <c r="Q116" s="7">
        <v>50162.790000000008</v>
      </c>
      <c r="R116" s="1">
        <v>31135.489999999991</v>
      </c>
      <c r="S116" s="1">
        <v>19236.579999999998</v>
      </c>
      <c r="T116" s="1">
        <v>1406.02</v>
      </c>
      <c r="U116" s="7">
        <v>51778.089999999989</v>
      </c>
      <c r="V116" s="1">
        <v>26305.270000000004</v>
      </c>
      <c r="W116" s="1">
        <v>15505.380000000008</v>
      </c>
      <c r="X116" s="1">
        <v>-95</v>
      </c>
      <c r="Y116" s="7">
        <v>41715.650000000009</v>
      </c>
      <c r="Z116" s="1">
        <v>28586.999999999996</v>
      </c>
      <c r="AA116" s="1">
        <v>19514.930000000004</v>
      </c>
      <c r="AB116" s="1">
        <v>-323.01</v>
      </c>
      <c r="AC116" s="7">
        <v>47778.92</v>
      </c>
      <c r="AD116" s="1">
        <v>29883.840000000004</v>
      </c>
      <c r="AE116" s="1">
        <v>17122.389999999996</v>
      </c>
      <c r="AF116" s="1">
        <v>-722.01</v>
      </c>
      <c r="AG116" s="7">
        <v>46284.219999999994</v>
      </c>
      <c r="AH116" s="1">
        <v>31354.040000000008</v>
      </c>
      <c r="AI116" s="1">
        <v>16065.44</v>
      </c>
      <c r="AJ116" s="1">
        <v>-532.01</v>
      </c>
      <c r="AK116" s="7">
        <v>46887.470000000008</v>
      </c>
      <c r="AL116" s="1">
        <v>34878.49</v>
      </c>
      <c r="AM116" s="1">
        <v>15122.42</v>
      </c>
      <c r="AN116" s="1">
        <v>1710.0400000000002</v>
      </c>
      <c r="AO116" s="7">
        <v>51710.95</v>
      </c>
      <c r="AP116" s="1">
        <v>21449.35</v>
      </c>
      <c r="AQ116" s="1">
        <v>12679.83</v>
      </c>
      <c r="AR116" s="1">
        <v>3002.0599999999995</v>
      </c>
      <c r="AS116" s="7">
        <v>37131.24</v>
      </c>
      <c r="AT116" s="1">
        <v>24290.83</v>
      </c>
      <c r="AU116" s="1">
        <v>11447.170000000002</v>
      </c>
      <c r="AV116" s="1">
        <v>3116.0800000000008</v>
      </c>
      <c r="AW116" s="7">
        <v>38854.080000000002</v>
      </c>
      <c r="AX116" s="1">
        <v>550288.79999999993</v>
      </c>
    </row>
    <row r="117" spans="1:50" x14ac:dyDescent="0.25">
      <c r="A117" t="s">
        <v>107</v>
      </c>
      <c r="B117" s="1"/>
      <c r="C117" s="1">
        <v>506614</v>
      </c>
      <c r="D117" s="1"/>
      <c r="E117" s="7">
        <v>506614</v>
      </c>
      <c r="F117" s="1"/>
      <c r="G117" s="1"/>
      <c r="H117" s="1"/>
      <c r="I117" s="7"/>
      <c r="J117" s="1"/>
      <c r="K117" s="1"/>
      <c r="L117" s="1"/>
      <c r="M117" s="7"/>
      <c r="N117" s="1"/>
      <c r="O117" s="1"/>
      <c r="P117" s="1"/>
      <c r="Q117" s="7"/>
      <c r="R117" s="1"/>
      <c r="S117" s="1"/>
      <c r="T117" s="1"/>
      <c r="U117" s="7"/>
      <c r="V117" s="1"/>
      <c r="W117" s="1"/>
      <c r="X117" s="1"/>
      <c r="Y117" s="7"/>
      <c r="Z117" s="1"/>
      <c r="AA117" s="1"/>
      <c r="AB117" s="1"/>
      <c r="AC117" s="7"/>
      <c r="AD117" s="1"/>
      <c r="AE117" s="1"/>
      <c r="AF117" s="1"/>
      <c r="AG117" s="7"/>
      <c r="AH117" s="1"/>
      <c r="AI117" s="1"/>
      <c r="AJ117" s="1"/>
      <c r="AK117" s="7"/>
      <c r="AL117" s="1"/>
      <c r="AM117" s="1"/>
      <c r="AN117" s="1"/>
      <c r="AO117" s="7"/>
      <c r="AP117" s="1"/>
      <c r="AQ117" s="1"/>
      <c r="AR117" s="1"/>
      <c r="AS117" s="7"/>
      <c r="AT117" s="1"/>
      <c r="AU117" s="1">
        <v>334883</v>
      </c>
      <c r="AV117" s="1"/>
      <c r="AW117" s="7">
        <v>334883</v>
      </c>
      <c r="AX117" s="1">
        <v>841497</v>
      </c>
    </row>
    <row r="118" spans="1:50" x14ac:dyDescent="0.25">
      <c r="A118" t="s">
        <v>108</v>
      </c>
      <c r="B118" s="1">
        <v>101890.79000000001</v>
      </c>
      <c r="C118" s="1">
        <v>29197.149999999998</v>
      </c>
      <c r="D118" s="1">
        <v>-22109.35</v>
      </c>
      <c r="E118" s="7">
        <v>108978.59</v>
      </c>
      <c r="F118" s="1">
        <v>64414.84</v>
      </c>
      <c r="G118" s="1">
        <v>28568.37000000001</v>
      </c>
      <c r="H118" s="1">
        <v>2371.44</v>
      </c>
      <c r="I118" s="7">
        <v>95354.650000000009</v>
      </c>
      <c r="J118" s="1">
        <v>74640.74000000002</v>
      </c>
      <c r="K118" s="1">
        <v>26483.810000000012</v>
      </c>
      <c r="L118" s="1">
        <v>2913.7699999999995</v>
      </c>
      <c r="M118" s="7">
        <v>104038.32000000004</v>
      </c>
      <c r="N118" s="1">
        <v>56977.030000000006</v>
      </c>
      <c r="O118" s="1">
        <v>10860.569999999992</v>
      </c>
      <c r="P118" s="1">
        <v>-3512.2799999999997</v>
      </c>
      <c r="Q118" s="7">
        <v>64325.320000000007</v>
      </c>
      <c r="R118" s="1">
        <v>40935.709999999992</v>
      </c>
      <c r="S118" s="1">
        <v>32251.510000000009</v>
      </c>
      <c r="T118" s="1">
        <v>1282.0300000000002</v>
      </c>
      <c r="U118" s="7">
        <v>74469.25</v>
      </c>
      <c r="V118" s="1">
        <v>35299.030000000006</v>
      </c>
      <c r="W118" s="1">
        <v>19636.3</v>
      </c>
      <c r="X118" s="1">
        <v>-3009.52</v>
      </c>
      <c r="Y118" s="7">
        <v>51925.810000000005</v>
      </c>
      <c r="Z118" s="1">
        <v>35631.420000000006</v>
      </c>
      <c r="AA118" s="1">
        <v>10312.040000000001</v>
      </c>
      <c r="AB118" s="1">
        <v>-99.670000000000073</v>
      </c>
      <c r="AC118" s="7">
        <v>45843.790000000008</v>
      </c>
      <c r="AD118" s="1">
        <v>40134.600000000006</v>
      </c>
      <c r="AE118" s="1">
        <v>7791.3299999999981</v>
      </c>
      <c r="AF118" s="1">
        <v>19.859999999999673</v>
      </c>
      <c r="AG118" s="7">
        <v>47945.790000000008</v>
      </c>
      <c r="AH118" s="1">
        <v>23260.649999999998</v>
      </c>
      <c r="AI118" s="1">
        <v>6192.86</v>
      </c>
      <c r="AJ118" s="1">
        <v>-837.66</v>
      </c>
      <c r="AK118" s="7">
        <v>28615.85</v>
      </c>
      <c r="AL118" s="1">
        <v>30036.83</v>
      </c>
      <c r="AM118" s="1">
        <v>4026</v>
      </c>
      <c r="AN118" s="1">
        <v>386.59</v>
      </c>
      <c r="AO118" s="7">
        <v>34449.42</v>
      </c>
      <c r="AP118" s="1">
        <v>15999.139999999998</v>
      </c>
      <c r="AQ118" s="1">
        <v>-35339.06</v>
      </c>
      <c r="AR118" s="1">
        <v>-196.6999999999997</v>
      </c>
      <c r="AS118" s="7">
        <v>-19536.62</v>
      </c>
      <c r="AT118" s="1">
        <v>16650.810000000001</v>
      </c>
      <c r="AU118" s="1">
        <v>53979.1</v>
      </c>
      <c r="AV118" s="1">
        <v>1767.3899999999999</v>
      </c>
      <c r="AW118" s="7">
        <v>72397.3</v>
      </c>
      <c r="AX118" s="1">
        <v>708807.47</v>
      </c>
    </row>
    <row r="119" spans="1:50" x14ac:dyDescent="0.25">
      <c r="A119" t="s">
        <v>109</v>
      </c>
      <c r="B119" s="1">
        <v>1166.26</v>
      </c>
      <c r="C119" s="1">
        <v>55684.1</v>
      </c>
      <c r="D119" s="1">
        <v>-8394.26</v>
      </c>
      <c r="E119" s="7">
        <v>48456.1</v>
      </c>
      <c r="F119" s="1">
        <v>1124.8300000000002</v>
      </c>
      <c r="G119" s="1">
        <v>54485.570000000014</v>
      </c>
      <c r="H119" s="1">
        <v>61.270000000000039</v>
      </c>
      <c r="I119" s="7">
        <v>55671.670000000013</v>
      </c>
      <c r="J119" s="1">
        <v>368.99999999999994</v>
      </c>
      <c r="K119" s="1">
        <v>45544.830000000009</v>
      </c>
      <c r="L119" s="1">
        <v>878.24</v>
      </c>
      <c r="M119" s="7">
        <v>46792.070000000007</v>
      </c>
      <c r="N119" s="1">
        <v>441.07</v>
      </c>
      <c r="O119" s="1">
        <v>57399.119999999995</v>
      </c>
      <c r="P119" s="1">
        <v>-663.29000000000008</v>
      </c>
      <c r="Q119" s="7">
        <v>57176.899999999994</v>
      </c>
      <c r="R119" s="1">
        <v>704.93000000000006</v>
      </c>
      <c r="S119" s="1">
        <v>54939.289999999994</v>
      </c>
      <c r="T119" s="1">
        <v>2214.06</v>
      </c>
      <c r="U119" s="7">
        <v>57858.279999999992</v>
      </c>
      <c r="V119" s="1">
        <v>757.34</v>
      </c>
      <c r="W119" s="1">
        <v>50234.929999999993</v>
      </c>
      <c r="X119" s="1">
        <v>-1809.56</v>
      </c>
      <c r="Y119" s="7">
        <v>49182.709999999992</v>
      </c>
      <c r="Z119" s="1">
        <v>1210.24</v>
      </c>
      <c r="AA119" s="1">
        <v>42974.85</v>
      </c>
      <c r="AB119" s="1">
        <v>4386.26</v>
      </c>
      <c r="AC119" s="7">
        <v>48571.35</v>
      </c>
      <c r="AD119" s="1">
        <v>2795.96</v>
      </c>
      <c r="AE119" s="1">
        <v>25033.159999999996</v>
      </c>
      <c r="AF119" s="1">
        <v>-4760.13</v>
      </c>
      <c r="AG119" s="7">
        <v>23068.989999999994</v>
      </c>
      <c r="AH119" s="1">
        <v>1165.19</v>
      </c>
      <c r="AI119" s="1">
        <v>30828.82</v>
      </c>
      <c r="AJ119" s="1">
        <v>-421.28999999999996</v>
      </c>
      <c r="AK119" s="7">
        <v>31572.719999999998</v>
      </c>
      <c r="AL119" s="1">
        <v>-74.139999999999986</v>
      </c>
      <c r="AM119" s="1">
        <v>33973.9</v>
      </c>
      <c r="AN119" s="1">
        <v>102.48000000000002</v>
      </c>
      <c r="AO119" s="7">
        <v>34002.240000000005</v>
      </c>
      <c r="AP119" s="1">
        <v>1276.48</v>
      </c>
      <c r="AQ119" s="1">
        <v>25393.819999999996</v>
      </c>
      <c r="AR119" s="1">
        <v>660.39999999999986</v>
      </c>
      <c r="AS119" s="7">
        <v>27330.699999999997</v>
      </c>
      <c r="AT119" s="1">
        <v>-47.100000000000023</v>
      </c>
      <c r="AU119" s="1">
        <v>27985.510000000002</v>
      </c>
      <c r="AV119" s="1">
        <v>1013.3600000000001</v>
      </c>
      <c r="AW119" s="7">
        <v>28951.770000000004</v>
      </c>
      <c r="AX119" s="1">
        <v>508635.50000000006</v>
      </c>
    </row>
    <row r="120" spans="1:50" x14ac:dyDescent="0.25">
      <c r="A120" t="s">
        <v>110</v>
      </c>
      <c r="B120" s="1">
        <v>1862.4799999999996</v>
      </c>
      <c r="C120" s="1">
        <v>12869.06</v>
      </c>
      <c r="D120" s="1">
        <v>-1116.6400000000001</v>
      </c>
      <c r="E120" s="7">
        <v>13614.9</v>
      </c>
      <c r="F120" s="1">
        <v>2654.4900000000002</v>
      </c>
      <c r="G120" s="1">
        <v>12450.169999999998</v>
      </c>
      <c r="H120" s="1">
        <v>552.74</v>
      </c>
      <c r="I120" s="7">
        <v>15657.399999999998</v>
      </c>
      <c r="J120" s="1">
        <v>-489.49</v>
      </c>
      <c r="K120" s="1">
        <v>13161.54</v>
      </c>
      <c r="L120" s="1">
        <v>2238.8100000000004</v>
      </c>
      <c r="M120" s="7">
        <v>14910.86</v>
      </c>
      <c r="N120" s="1">
        <v>1153.5600000000002</v>
      </c>
      <c r="O120" s="1">
        <v>18947.259999999998</v>
      </c>
      <c r="P120" s="1">
        <v>-2791.55</v>
      </c>
      <c r="Q120" s="7">
        <v>17309.27</v>
      </c>
      <c r="R120" s="1">
        <v>1082.2399999999998</v>
      </c>
      <c r="S120" s="1">
        <v>12306.259999999998</v>
      </c>
      <c r="T120" s="1">
        <v>1725.18</v>
      </c>
      <c r="U120" s="7">
        <v>15113.679999999998</v>
      </c>
      <c r="V120" s="1">
        <v>10.870000000000019</v>
      </c>
      <c r="W120" s="1">
        <v>12185.149999999998</v>
      </c>
      <c r="X120" s="1">
        <v>-1380.14</v>
      </c>
      <c r="Y120" s="7">
        <v>10815.88</v>
      </c>
      <c r="Z120" s="1">
        <v>-24.63</v>
      </c>
      <c r="AA120" s="1">
        <v>22258.250000000004</v>
      </c>
      <c r="AB120" s="1">
        <v>798.96</v>
      </c>
      <c r="AC120" s="7">
        <v>23032.58</v>
      </c>
      <c r="AD120" s="1"/>
      <c r="AE120" s="1">
        <v>17463.120000000003</v>
      </c>
      <c r="AF120" s="1">
        <v>-1144</v>
      </c>
      <c r="AG120" s="7">
        <v>16319.120000000003</v>
      </c>
      <c r="AH120" s="1">
        <v>1126.49</v>
      </c>
      <c r="AI120" s="1">
        <v>13380.01</v>
      </c>
      <c r="AJ120" s="1">
        <v>544.5</v>
      </c>
      <c r="AK120" s="7">
        <v>15051</v>
      </c>
      <c r="AL120" s="1">
        <v>-335.06</v>
      </c>
      <c r="AM120" s="1">
        <v>16181.64</v>
      </c>
      <c r="AN120" s="1">
        <v>533.5</v>
      </c>
      <c r="AO120" s="7">
        <v>16380.08</v>
      </c>
      <c r="AP120" s="1"/>
      <c r="AQ120" s="1">
        <v>14847.16</v>
      </c>
      <c r="AR120" s="1">
        <v>-528</v>
      </c>
      <c r="AS120" s="7">
        <v>14319.16</v>
      </c>
      <c r="AT120" s="1"/>
      <c r="AU120" s="1">
        <v>12748.75</v>
      </c>
      <c r="AV120" s="1">
        <v>990</v>
      </c>
      <c r="AW120" s="7">
        <v>13738.75</v>
      </c>
      <c r="AX120" s="1">
        <v>186262.67999999996</v>
      </c>
    </row>
    <row r="121" spans="1:50" x14ac:dyDescent="0.25">
      <c r="A121" t="s">
        <v>594</v>
      </c>
      <c r="B121" s="1">
        <v>5825.17</v>
      </c>
      <c r="C121" s="1">
        <v>71371.92</v>
      </c>
      <c r="D121" s="1">
        <v>-9271.36</v>
      </c>
      <c r="E121" s="7">
        <v>67925.73</v>
      </c>
      <c r="F121" s="1">
        <v>7076.8399999999992</v>
      </c>
      <c r="G121" s="1">
        <v>79798.130000000019</v>
      </c>
      <c r="H121" s="1">
        <v>1303.8</v>
      </c>
      <c r="I121" s="7">
        <v>88178.770000000019</v>
      </c>
      <c r="J121" s="1">
        <v>9996.9599999999991</v>
      </c>
      <c r="K121" s="1">
        <v>77743.990000000005</v>
      </c>
      <c r="L121" s="1">
        <v>434.58000000000015</v>
      </c>
      <c r="M121" s="7">
        <v>88175.530000000013</v>
      </c>
      <c r="N121" s="1">
        <v>8249.3700000000008</v>
      </c>
      <c r="O121" s="1">
        <v>81556.170000000027</v>
      </c>
      <c r="P121" s="1">
        <v>465.83999999999969</v>
      </c>
      <c r="Q121" s="7">
        <v>90271.380000000019</v>
      </c>
      <c r="R121" s="1">
        <v>4327.1100000000006</v>
      </c>
      <c r="S121" s="1">
        <v>101725.9</v>
      </c>
      <c r="T121" s="1">
        <v>1775.63</v>
      </c>
      <c r="U121" s="7">
        <v>107828.64</v>
      </c>
      <c r="V121" s="1">
        <v>7124.46</v>
      </c>
      <c r="W121" s="1">
        <v>89256.519999999975</v>
      </c>
      <c r="X121" s="1">
        <v>-1630.71</v>
      </c>
      <c r="Y121" s="7">
        <v>94750.269999999975</v>
      </c>
      <c r="Z121" s="1">
        <v>5003.3600000000006</v>
      </c>
      <c r="AA121" s="1">
        <v>91214.190000000017</v>
      </c>
      <c r="AB121" s="1">
        <v>-362.44999999999982</v>
      </c>
      <c r="AC121" s="7">
        <v>95855.10000000002</v>
      </c>
      <c r="AD121" s="1">
        <v>4363.7999999999993</v>
      </c>
      <c r="AE121" s="1">
        <v>125519.27000000002</v>
      </c>
      <c r="AF121" s="1">
        <v>1232.21</v>
      </c>
      <c r="AG121" s="7">
        <v>131115.28000000003</v>
      </c>
      <c r="AH121" s="1">
        <v>9246.989999999998</v>
      </c>
      <c r="AI121" s="1">
        <v>130498.27999999998</v>
      </c>
      <c r="AJ121" s="1">
        <v>-2318.1000000000004</v>
      </c>
      <c r="AK121" s="7">
        <v>137427.16999999998</v>
      </c>
      <c r="AL121" s="1">
        <v>4225.34</v>
      </c>
      <c r="AM121" s="1">
        <v>50097.59</v>
      </c>
      <c r="AN121" s="1">
        <v>-320.92999999999995</v>
      </c>
      <c r="AO121" s="7">
        <v>54001.999999999993</v>
      </c>
      <c r="AP121" s="1">
        <v>933.47</v>
      </c>
      <c r="AQ121" s="1">
        <v>49135.859999999993</v>
      </c>
      <c r="AR121" s="1">
        <v>1331.25</v>
      </c>
      <c r="AS121" s="7">
        <v>51400.579999999994</v>
      </c>
      <c r="AT121" s="1">
        <v>1073.8600000000001</v>
      </c>
      <c r="AU121" s="1">
        <v>24983.03</v>
      </c>
      <c r="AV121" s="1">
        <v>7720.89</v>
      </c>
      <c r="AW121" s="7">
        <v>33777.78</v>
      </c>
      <c r="AX121" s="1">
        <v>1040708.2300000001</v>
      </c>
    </row>
    <row r="122" spans="1:50" x14ac:dyDescent="0.25">
      <c r="A122" t="s">
        <v>111</v>
      </c>
      <c r="B122" s="1">
        <v>16173.92</v>
      </c>
      <c r="C122" s="1">
        <v>53425.270000000004</v>
      </c>
      <c r="D122" s="1">
        <v>-6390.8</v>
      </c>
      <c r="E122" s="7">
        <v>63208.39</v>
      </c>
      <c r="F122" s="1">
        <v>6359.31</v>
      </c>
      <c r="G122" s="1">
        <v>76218.050000000017</v>
      </c>
      <c r="H122" s="1">
        <v>-5603.07</v>
      </c>
      <c r="I122" s="7">
        <v>76974.290000000008</v>
      </c>
      <c r="J122" s="1">
        <v>10543.119999999999</v>
      </c>
      <c r="K122" s="1">
        <v>66226.67</v>
      </c>
      <c r="L122" s="1">
        <v>3767.73</v>
      </c>
      <c r="M122" s="7">
        <v>80537.51999999999</v>
      </c>
      <c r="N122" s="1">
        <v>4296.5300000000007</v>
      </c>
      <c r="O122" s="1">
        <v>65523.200000000012</v>
      </c>
      <c r="P122" s="1">
        <v>5137.7899999999991</v>
      </c>
      <c r="Q122" s="7">
        <v>74957.52</v>
      </c>
      <c r="R122" s="1">
        <v>445.09999999999991</v>
      </c>
      <c r="S122" s="1">
        <v>54630.17</v>
      </c>
      <c r="T122" s="1">
        <v>49.049999999999955</v>
      </c>
      <c r="U122" s="7">
        <v>55124.32</v>
      </c>
      <c r="V122" s="1">
        <v>688.31</v>
      </c>
      <c r="W122" s="1">
        <v>39669.479999999996</v>
      </c>
      <c r="X122" s="1">
        <v>-3306.66</v>
      </c>
      <c r="Y122" s="7">
        <v>37051.12999999999</v>
      </c>
      <c r="Z122" s="1">
        <v>5696.0099999999993</v>
      </c>
      <c r="AA122" s="1">
        <v>29183.489999999998</v>
      </c>
      <c r="AB122" s="1">
        <v>3276.42</v>
      </c>
      <c r="AC122" s="7">
        <v>38155.919999999998</v>
      </c>
      <c r="AD122" s="1">
        <v>18017.38</v>
      </c>
      <c r="AE122" s="1">
        <v>27684.33</v>
      </c>
      <c r="AF122" s="1">
        <v>-1761.5999999999997</v>
      </c>
      <c r="AG122" s="7">
        <v>43940.110000000008</v>
      </c>
      <c r="AH122" s="1">
        <v>11526.79</v>
      </c>
      <c r="AI122" s="1">
        <v>30213.26</v>
      </c>
      <c r="AJ122" s="1">
        <v>2398.9</v>
      </c>
      <c r="AK122" s="7">
        <v>44138.950000000004</v>
      </c>
      <c r="AL122" s="1">
        <v>10611.39</v>
      </c>
      <c r="AM122" s="1">
        <v>39539.119999999995</v>
      </c>
      <c r="AN122" s="1">
        <v>-1978.6</v>
      </c>
      <c r="AO122" s="7">
        <v>48171.909999999996</v>
      </c>
      <c r="AP122" s="1">
        <v>8487.9700000000012</v>
      </c>
      <c r="AQ122" s="1">
        <v>29048.68</v>
      </c>
      <c r="AR122" s="1">
        <v>208.90000000000026</v>
      </c>
      <c r="AS122" s="7">
        <v>37745.550000000003</v>
      </c>
      <c r="AT122" s="1">
        <v>7309.04</v>
      </c>
      <c r="AU122" s="1">
        <v>28467.75</v>
      </c>
      <c r="AV122" s="1">
        <v>2576.37</v>
      </c>
      <c r="AW122" s="7">
        <v>38353.160000000003</v>
      </c>
      <c r="AX122" s="1">
        <v>638358.77</v>
      </c>
    </row>
    <row r="123" spans="1:50" x14ac:dyDescent="0.25">
      <c r="A123" t="s">
        <v>112</v>
      </c>
      <c r="B123" s="1">
        <v>196429.80999999997</v>
      </c>
      <c r="C123" s="1">
        <v>219010.63000000006</v>
      </c>
      <c r="D123" s="1">
        <v>-42065.9</v>
      </c>
      <c r="E123" s="7">
        <v>373374.54000000004</v>
      </c>
      <c r="F123" s="1">
        <v>190008.90999999997</v>
      </c>
      <c r="G123" s="1">
        <v>225766.08000000005</v>
      </c>
      <c r="H123" s="1">
        <v>-4000.8500000000004</v>
      </c>
      <c r="I123" s="7">
        <v>411774.14</v>
      </c>
      <c r="J123" s="1">
        <v>183409.34000000003</v>
      </c>
      <c r="K123" s="1">
        <v>215276.92000000004</v>
      </c>
      <c r="L123" s="1">
        <v>9973.9699999999993</v>
      </c>
      <c r="M123" s="7">
        <v>408660.23000000004</v>
      </c>
      <c r="N123" s="1">
        <v>214700.12</v>
      </c>
      <c r="O123" s="1">
        <v>215442.94000000009</v>
      </c>
      <c r="P123" s="1">
        <v>-958.98000000000104</v>
      </c>
      <c r="Q123" s="7">
        <v>429184.08000000007</v>
      </c>
      <c r="R123" s="1">
        <v>198276.61999999997</v>
      </c>
      <c r="S123" s="1">
        <v>231139.15000000008</v>
      </c>
      <c r="T123" s="1">
        <v>10390.44</v>
      </c>
      <c r="U123" s="7">
        <v>439806.21</v>
      </c>
      <c r="V123" s="1">
        <v>186311.68000000002</v>
      </c>
      <c r="W123" s="1">
        <v>203266.42</v>
      </c>
      <c r="X123" s="1">
        <v>-13757.08</v>
      </c>
      <c r="Y123" s="7">
        <v>375821.02</v>
      </c>
      <c r="Z123" s="1">
        <v>194318.68</v>
      </c>
      <c r="AA123" s="1">
        <v>202187.48999999996</v>
      </c>
      <c r="AB123" s="1">
        <v>16329.019999999999</v>
      </c>
      <c r="AC123" s="7">
        <v>412835.18999999994</v>
      </c>
      <c r="AD123" s="1">
        <v>217557.82</v>
      </c>
      <c r="AE123" s="1">
        <v>234832.91000000003</v>
      </c>
      <c r="AF123" s="1">
        <v>-7514.98</v>
      </c>
      <c r="AG123" s="7">
        <v>444875.75000000006</v>
      </c>
      <c r="AH123" s="1">
        <v>207550.20999999996</v>
      </c>
      <c r="AI123" s="1">
        <v>214022.46</v>
      </c>
      <c r="AJ123" s="1">
        <v>7526.1000000000022</v>
      </c>
      <c r="AK123" s="7">
        <v>429098.7699999999</v>
      </c>
      <c r="AL123" s="1">
        <v>229002.88999999998</v>
      </c>
      <c r="AM123" s="1">
        <v>258158.20999999996</v>
      </c>
      <c r="AN123" s="1">
        <v>-4975.6000000000022</v>
      </c>
      <c r="AO123" s="7">
        <v>482185.5</v>
      </c>
      <c r="AP123" s="1">
        <v>190061.11</v>
      </c>
      <c r="AQ123" s="1">
        <v>201130.36000000004</v>
      </c>
      <c r="AR123" s="1">
        <v>2624.9700000000012</v>
      </c>
      <c r="AS123" s="7">
        <v>393816.44000000006</v>
      </c>
      <c r="AT123" s="1">
        <v>220511.03</v>
      </c>
      <c r="AU123" s="1">
        <v>194070.57</v>
      </c>
      <c r="AV123" s="1">
        <v>15067.259999999998</v>
      </c>
      <c r="AW123" s="7">
        <v>429648.86</v>
      </c>
      <c r="AX123" s="1">
        <v>5031080.7300000004</v>
      </c>
    </row>
    <row r="124" spans="1:50" x14ac:dyDescent="0.25">
      <c r="A124" t="s">
        <v>595</v>
      </c>
      <c r="B124" s="1">
        <v>266238.05</v>
      </c>
      <c r="C124" s="1">
        <v>41906.929999999993</v>
      </c>
      <c r="D124" s="1">
        <v>-33066.33</v>
      </c>
      <c r="E124" s="7">
        <v>275078.64999999997</v>
      </c>
      <c r="F124" s="1">
        <v>410962.83999999997</v>
      </c>
      <c r="G124" s="1">
        <v>52374.610000000022</v>
      </c>
      <c r="H124" s="1">
        <v>1594.7599999999998</v>
      </c>
      <c r="I124" s="7">
        <v>464932.21</v>
      </c>
      <c r="J124" s="1">
        <v>234731.76</v>
      </c>
      <c r="K124" s="1">
        <v>54247.210000000021</v>
      </c>
      <c r="L124" s="1">
        <v>3828.170000000001</v>
      </c>
      <c r="M124" s="7">
        <v>292807.14</v>
      </c>
      <c r="N124" s="1">
        <v>254664.15999999989</v>
      </c>
      <c r="O124" s="1">
        <v>63148.599999999977</v>
      </c>
      <c r="P124" s="1">
        <v>-110.72999999999956</v>
      </c>
      <c r="Q124" s="7">
        <v>317702.02999999991</v>
      </c>
      <c r="R124" s="1">
        <v>243779.63999999998</v>
      </c>
      <c r="S124" s="1">
        <v>85562.94</v>
      </c>
      <c r="T124" s="1">
        <v>5963.43</v>
      </c>
      <c r="U124" s="7">
        <v>335306.00999999995</v>
      </c>
      <c r="V124" s="1">
        <v>222361.92000000004</v>
      </c>
      <c r="W124" s="1">
        <v>73855.999999999985</v>
      </c>
      <c r="X124" s="1">
        <v>-20984.12</v>
      </c>
      <c r="Y124" s="7">
        <v>275233.80000000005</v>
      </c>
      <c r="Z124" s="1">
        <v>222714.67000000007</v>
      </c>
      <c r="AA124" s="1">
        <v>71872.45</v>
      </c>
      <c r="AB124" s="1">
        <v>12150.68</v>
      </c>
      <c r="AC124" s="7">
        <v>306737.80000000005</v>
      </c>
      <c r="AD124" s="1">
        <v>243970.84999999998</v>
      </c>
      <c r="AE124" s="1">
        <v>75082.880000000005</v>
      </c>
      <c r="AF124" s="1">
        <v>-9312.7900000000009</v>
      </c>
      <c r="AG124" s="7">
        <v>309740.94</v>
      </c>
      <c r="AH124" s="1">
        <v>207157.59</v>
      </c>
      <c r="AI124" s="1">
        <v>55028.589999999989</v>
      </c>
      <c r="AJ124" s="1">
        <v>2616.2499999999991</v>
      </c>
      <c r="AK124" s="7">
        <v>264802.43</v>
      </c>
      <c r="AL124" s="1">
        <v>223076.55</v>
      </c>
      <c r="AM124" s="1">
        <v>78357.37</v>
      </c>
      <c r="AN124" s="1">
        <v>800.19000000000051</v>
      </c>
      <c r="AO124" s="7">
        <v>302234.11</v>
      </c>
      <c r="AP124" s="1">
        <v>204253.31</v>
      </c>
      <c r="AQ124" s="1">
        <v>50624.470000000008</v>
      </c>
      <c r="AR124" s="1">
        <v>6699.9400000000005</v>
      </c>
      <c r="AS124" s="7">
        <v>261577.72</v>
      </c>
      <c r="AT124" s="1">
        <v>150865.87</v>
      </c>
      <c r="AU124" s="1">
        <v>97235.64</v>
      </c>
      <c r="AV124" s="1">
        <v>14280.13</v>
      </c>
      <c r="AW124" s="7">
        <v>262381.64</v>
      </c>
      <c r="AX124" s="1">
        <v>3668534.4799999995</v>
      </c>
    </row>
    <row r="125" spans="1:50" x14ac:dyDescent="0.25">
      <c r="A125" t="s">
        <v>596</v>
      </c>
      <c r="B125" s="1">
        <v>141543.23999999996</v>
      </c>
      <c r="C125" s="1">
        <v>75444.680000000008</v>
      </c>
      <c r="D125" s="1">
        <v>-22319.81</v>
      </c>
      <c r="E125" s="7">
        <v>194668.11</v>
      </c>
      <c r="F125" s="1">
        <v>171680.81999999995</v>
      </c>
      <c r="G125" s="1">
        <v>51830.089999999967</v>
      </c>
      <c r="H125" s="1">
        <v>1244.92</v>
      </c>
      <c r="I125" s="7">
        <v>224755.82999999993</v>
      </c>
      <c r="J125" s="1">
        <v>146134.12999999995</v>
      </c>
      <c r="K125" s="1">
        <v>65788.67</v>
      </c>
      <c r="L125" s="1">
        <v>3729.62</v>
      </c>
      <c r="M125" s="7">
        <v>215652.41999999993</v>
      </c>
      <c r="N125" s="1">
        <v>168290.83000000005</v>
      </c>
      <c r="O125" s="1">
        <v>66290.670000000042</v>
      </c>
      <c r="P125" s="1">
        <v>5132.7400000000016</v>
      </c>
      <c r="Q125" s="7">
        <v>239714.24000000008</v>
      </c>
      <c r="R125" s="1">
        <v>160991.91999999998</v>
      </c>
      <c r="S125" s="1">
        <v>55938.44000000001</v>
      </c>
      <c r="T125" s="1">
        <v>13345.899999999998</v>
      </c>
      <c r="U125" s="7">
        <v>230276.25999999998</v>
      </c>
      <c r="V125" s="1">
        <v>158437.26999999996</v>
      </c>
      <c r="W125" s="1">
        <v>57249.670000000027</v>
      </c>
      <c r="X125" s="1">
        <v>-8746.25</v>
      </c>
      <c r="Y125" s="7">
        <v>206940.69</v>
      </c>
      <c r="Z125" s="1">
        <v>159667.79000000004</v>
      </c>
      <c r="AA125" s="1">
        <v>84096.800000000047</v>
      </c>
      <c r="AB125" s="1">
        <v>13023.21</v>
      </c>
      <c r="AC125" s="7">
        <v>256787.80000000008</v>
      </c>
      <c r="AD125" s="1">
        <v>170466.69999999998</v>
      </c>
      <c r="AE125" s="1">
        <v>80232.47</v>
      </c>
      <c r="AF125" s="1">
        <v>2331.09</v>
      </c>
      <c r="AG125" s="7">
        <v>253030.25999999998</v>
      </c>
      <c r="AH125" s="1">
        <v>125886.80000000002</v>
      </c>
      <c r="AI125" s="1">
        <v>62411.62000000001</v>
      </c>
      <c r="AJ125" s="1">
        <v>17209.239999999998</v>
      </c>
      <c r="AK125" s="7">
        <v>205507.66000000003</v>
      </c>
      <c r="AL125" s="1">
        <v>188279.98</v>
      </c>
      <c r="AM125" s="1">
        <v>67240.679999999993</v>
      </c>
      <c r="AN125" s="1">
        <v>-5228.37</v>
      </c>
      <c r="AO125" s="7">
        <v>250292.29</v>
      </c>
      <c r="AP125" s="1">
        <v>145874.49</v>
      </c>
      <c r="AQ125" s="1">
        <v>52059.44</v>
      </c>
      <c r="AR125" s="1">
        <v>4218.96</v>
      </c>
      <c r="AS125" s="7">
        <v>202152.88999999998</v>
      </c>
      <c r="AT125" s="1">
        <v>119684.09</v>
      </c>
      <c r="AU125" s="1">
        <v>64462.929999999993</v>
      </c>
      <c r="AV125" s="1">
        <v>12625.439999999999</v>
      </c>
      <c r="AW125" s="7">
        <v>196772.46</v>
      </c>
      <c r="AX125" s="1">
        <v>2676550.9099999997</v>
      </c>
    </row>
    <row r="126" spans="1:50" x14ac:dyDescent="0.25">
      <c r="A126" t="s">
        <v>597</v>
      </c>
      <c r="B126" s="1">
        <v>34131.46</v>
      </c>
      <c r="C126" s="1">
        <v>253888.82000000004</v>
      </c>
      <c r="D126" s="1">
        <v>-37714.230000000003</v>
      </c>
      <c r="E126" s="7">
        <v>250306.05000000002</v>
      </c>
      <c r="F126" s="1">
        <v>33343.729999999996</v>
      </c>
      <c r="G126" s="1">
        <v>245180.11999999997</v>
      </c>
      <c r="H126" s="1">
        <v>1306.8400000000001</v>
      </c>
      <c r="I126" s="7">
        <v>279830.69</v>
      </c>
      <c r="J126" s="1">
        <v>29692.2</v>
      </c>
      <c r="K126" s="1">
        <v>253364.61999999988</v>
      </c>
      <c r="L126" s="1">
        <v>14002.739999999998</v>
      </c>
      <c r="M126" s="7">
        <v>297059.55999999988</v>
      </c>
      <c r="N126" s="1">
        <v>20448.319999999996</v>
      </c>
      <c r="O126" s="1">
        <v>322159.74000000017</v>
      </c>
      <c r="P126" s="1">
        <v>-4999.6499999999978</v>
      </c>
      <c r="Q126" s="7">
        <v>337608.41000000015</v>
      </c>
      <c r="R126" s="1">
        <v>91220.54</v>
      </c>
      <c r="S126" s="1">
        <v>269809.81999999989</v>
      </c>
      <c r="T126" s="1">
        <v>3239.3700000000008</v>
      </c>
      <c r="U126" s="7">
        <v>364269.72999999986</v>
      </c>
      <c r="V126" s="1">
        <v>13685.58</v>
      </c>
      <c r="W126" s="1">
        <v>252367.38999999993</v>
      </c>
      <c r="X126" s="1">
        <v>-4866.59</v>
      </c>
      <c r="Y126" s="7">
        <v>261186.37999999992</v>
      </c>
      <c r="Z126" s="1">
        <v>76358.360000000015</v>
      </c>
      <c r="AA126" s="1">
        <v>230277.31</v>
      </c>
      <c r="AB126" s="1">
        <v>849.19999999999891</v>
      </c>
      <c r="AC126" s="7">
        <v>307484.87000000005</v>
      </c>
      <c r="AD126" s="1">
        <v>48475.48</v>
      </c>
      <c r="AE126" s="1">
        <v>248627.12000000008</v>
      </c>
      <c r="AF126" s="1">
        <v>4444.880000000001</v>
      </c>
      <c r="AG126" s="7">
        <v>301547.4800000001</v>
      </c>
      <c r="AH126" s="1">
        <v>40983.929999999993</v>
      </c>
      <c r="AI126" s="1">
        <v>266191.02</v>
      </c>
      <c r="AJ126" s="1">
        <v>-1215.1200000000013</v>
      </c>
      <c r="AK126" s="7">
        <v>305959.83</v>
      </c>
      <c r="AL126" s="1">
        <v>51375.08</v>
      </c>
      <c r="AM126" s="1">
        <v>292618.26000000007</v>
      </c>
      <c r="AN126" s="1">
        <v>5789.6699999999983</v>
      </c>
      <c r="AO126" s="7">
        <v>349783.01000000007</v>
      </c>
      <c r="AP126" s="1">
        <v>33014.58</v>
      </c>
      <c r="AQ126" s="1">
        <v>244627.47999999998</v>
      </c>
      <c r="AR126" s="1">
        <v>-2112.6299999999978</v>
      </c>
      <c r="AS126" s="7">
        <v>275529.43</v>
      </c>
      <c r="AT126" s="1">
        <v>26302.920000000002</v>
      </c>
      <c r="AU126" s="1">
        <v>223799.71</v>
      </c>
      <c r="AV126" s="1">
        <v>20265.12</v>
      </c>
      <c r="AW126" s="7">
        <v>270367.75</v>
      </c>
      <c r="AX126" s="1">
        <v>3600933.1900000004</v>
      </c>
    </row>
    <row r="127" spans="1:50" x14ac:dyDescent="0.25">
      <c r="A127" t="s">
        <v>598</v>
      </c>
      <c r="B127" s="1">
        <v>56724.49</v>
      </c>
      <c r="C127" s="1">
        <v>19874.369999999995</v>
      </c>
      <c r="D127" s="1">
        <v>-8921.24</v>
      </c>
      <c r="E127" s="7">
        <v>67677.619999999981</v>
      </c>
      <c r="F127" s="1">
        <v>-2410.3700000000026</v>
      </c>
      <c r="G127" s="1">
        <v>-4773.4400000000005</v>
      </c>
      <c r="H127" s="1">
        <v>-1008.76</v>
      </c>
      <c r="I127" s="7">
        <v>-8192.5700000000033</v>
      </c>
      <c r="J127" s="1"/>
      <c r="K127" s="1"/>
      <c r="L127" s="1"/>
      <c r="M127" s="7"/>
      <c r="N127" s="1"/>
      <c r="O127" s="1"/>
      <c r="P127" s="1"/>
      <c r="Q127" s="7"/>
      <c r="R127" s="1"/>
      <c r="S127" s="1"/>
      <c r="T127" s="1"/>
      <c r="U127" s="7"/>
      <c r="V127" s="1"/>
      <c r="W127" s="1"/>
      <c r="X127" s="1"/>
      <c r="Y127" s="7"/>
      <c r="Z127" s="1"/>
      <c r="AA127" s="1"/>
      <c r="AB127" s="1"/>
      <c r="AC127" s="7"/>
      <c r="AD127" s="1"/>
      <c r="AE127" s="1"/>
      <c r="AF127" s="1"/>
      <c r="AG127" s="7"/>
      <c r="AH127" s="1"/>
      <c r="AI127" s="1"/>
      <c r="AJ127" s="1"/>
      <c r="AK127" s="7"/>
      <c r="AL127" s="1"/>
      <c r="AM127" s="1"/>
      <c r="AN127" s="1"/>
      <c r="AO127" s="7"/>
      <c r="AP127" s="1"/>
      <c r="AQ127" s="1"/>
      <c r="AR127" s="1"/>
      <c r="AS127" s="7"/>
      <c r="AT127" s="1"/>
      <c r="AU127" s="1"/>
      <c r="AV127" s="1"/>
      <c r="AW127" s="7"/>
      <c r="AX127" s="1">
        <v>59485.049999999974</v>
      </c>
    </row>
    <row r="128" spans="1:50" x14ac:dyDescent="0.25">
      <c r="A128" t="s">
        <v>113</v>
      </c>
      <c r="B128" s="1">
        <v>317384.39999999997</v>
      </c>
      <c r="C128" s="1">
        <v>4287.1499999999996</v>
      </c>
      <c r="D128" s="1">
        <v>-28891.899999999991</v>
      </c>
      <c r="E128" s="7">
        <v>292779.65000000002</v>
      </c>
      <c r="F128" s="1">
        <v>305636.10999999993</v>
      </c>
      <c r="G128" s="1">
        <v>5414.8300000000027</v>
      </c>
      <c r="H128" s="1">
        <v>83031.549999999988</v>
      </c>
      <c r="I128" s="7">
        <v>394082.48999999993</v>
      </c>
      <c r="J128" s="1">
        <v>278867.64999999997</v>
      </c>
      <c r="K128" s="1">
        <v>14471.3</v>
      </c>
      <c r="L128" s="1">
        <v>71161.590000000026</v>
      </c>
      <c r="M128" s="7">
        <v>364500.54</v>
      </c>
      <c r="N128" s="1">
        <v>327573.5500000001</v>
      </c>
      <c r="O128" s="1">
        <v>13194.579999999998</v>
      </c>
      <c r="P128" s="1">
        <v>56078.460000000006</v>
      </c>
      <c r="Q128" s="7">
        <v>396846.59000000014</v>
      </c>
      <c r="R128" s="1">
        <v>765109.61999999988</v>
      </c>
      <c r="S128" s="1">
        <v>72704.320000000022</v>
      </c>
      <c r="T128" s="1">
        <v>133409.50999999998</v>
      </c>
      <c r="U128" s="7">
        <v>971223.45</v>
      </c>
      <c r="V128" s="1">
        <v>705527.62000000011</v>
      </c>
      <c r="W128" s="1">
        <v>77994.549999999988</v>
      </c>
      <c r="X128" s="1">
        <v>71623.12</v>
      </c>
      <c r="Y128" s="7">
        <v>855145.29000000015</v>
      </c>
      <c r="Z128" s="1">
        <v>650390.22000000009</v>
      </c>
      <c r="AA128" s="1">
        <v>48218.26999999999</v>
      </c>
      <c r="AB128" s="1">
        <v>200091.53999999998</v>
      </c>
      <c r="AC128" s="7">
        <v>898700.03</v>
      </c>
      <c r="AD128" s="1">
        <v>-1231609.96</v>
      </c>
      <c r="AE128" s="1">
        <v>-61552.259999999987</v>
      </c>
      <c r="AF128" s="1">
        <v>-145990.20000000001</v>
      </c>
      <c r="AG128" s="7">
        <v>-1439152.42</v>
      </c>
      <c r="AH128" s="1">
        <v>229694.81000000003</v>
      </c>
      <c r="AI128" s="1">
        <v>33087.180000000008</v>
      </c>
      <c r="AJ128" s="1">
        <v>38782.819999999992</v>
      </c>
      <c r="AK128" s="7">
        <v>301564.81000000006</v>
      </c>
      <c r="AL128" s="1">
        <v>282875.08999999997</v>
      </c>
      <c r="AM128" s="1">
        <v>33027.81</v>
      </c>
      <c r="AN128" s="1">
        <v>35382.06</v>
      </c>
      <c r="AO128" s="7">
        <v>351284.95999999996</v>
      </c>
      <c r="AP128" s="1">
        <v>220423.06</v>
      </c>
      <c r="AQ128" s="1">
        <v>18458.189999999995</v>
      </c>
      <c r="AR128" s="1">
        <v>55590.340000000004</v>
      </c>
      <c r="AS128" s="7">
        <v>294471.59000000003</v>
      </c>
      <c r="AT128" s="1">
        <v>246604.55</v>
      </c>
      <c r="AU128" s="1">
        <v>25013.41</v>
      </c>
      <c r="AV128" s="1">
        <v>58912.689999999988</v>
      </c>
      <c r="AW128" s="7">
        <v>330530.64999999997</v>
      </c>
      <c r="AX128" s="1">
        <v>4011977.6299999994</v>
      </c>
    </row>
    <row r="129" spans="1:50" x14ac:dyDescent="0.25">
      <c r="A129" t="s">
        <v>114</v>
      </c>
      <c r="B129" s="1"/>
      <c r="C129" s="1">
        <v>881557</v>
      </c>
      <c r="D129" s="1"/>
      <c r="E129" s="7">
        <v>881557</v>
      </c>
      <c r="F129" s="1"/>
      <c r="G129" s="1"/>
      <c r="H129" s="1"/>
      <c r="I129" s="7"/>
      <c r="J129" s="1"/>
      <c r="K129" s="1"/>
      <c r="L129" s="1"/>
      <c r="M129" s="7"/>
      <c r="N129" s="1"/>
      <c r="O129" s="1"/>
      <c r="P129" s="1"/>
      <c r="Q129" s="7"/>
      <c r="R129" s="1"/>
      <c r="S129" s="1"/>
      <c r="T129" s="1"/>
      <c r="U129" s="7"/>
      <c r="V129" s="1"/>
      <c r="W129" s="1"/>
      <c r="X129" s="1"/>
      <c r="Y129" s="7"/>
      <c r="Z129" s="1"/>
      <c r="AA129" s="1"/>
      <c r="AB129" s="1"/>
      <c r="AC129" s="7"/>
      <c r="AD129" s="1"/>
      <c r="AE129" s="1"/>
      <c r="AF129" s="1"/>
      <c r="AG129" s="7"/>
      <c r="AH129" s="1"/>
      <c r="AI129" s="1"/>
      <c r="AJ129" s="1"/>
      <c r="AK129" s="7"/>
      <c r="AL129" s="1"/>
      <c r="AM129" s="1"/>
      <c r="AN129" s="1"/>
      <c r="AO129" s="7"/>
      <c r="AP129" s="1"/>
      <c r="AQ129" s="1"/>
      <c r="AR129" s="1"/>
      <c r="AS129" s="7"/>
      <c r="AT129" s="1"/>
      <c r="AU129" s="1">
        <v>274876</v>
      </c>
      <c r="AV129" s="1"/>
      <c r="AW129" s="7">
        <v>274876</v>
      </c>
      <c r="AX129" s="1">
        <v>1156433</v>
      </c>
    </row>
    <row r="130" spans="1:50" x14ac:dyDescent="0.25">
      <c r="A130" t="s">
        <v>115</v>
      </c>
      <c r="B130" s="1">
        <v>92933.01999999999</v>
      </c>
      <c r="C130" s="1">
        <v>81425.709999999977</v>
      </c>
      <c r="D130" s="1">
        <v>-24587.54</v>
      </c>
      <c r="E130" s="7">
        <v>149771.18999999997</v>
      </c>
      <c r="F130" s="1">
        <v>113159.26000000001</v>
      </c>
      <c r="G130" s="1">
        <v>75153.309999999969</v>
      </c>
      <c r="H130" s="1">
        <v>8589.1900000000023</v>
      </c>
      <c r="I130" s="7">
        <v>196901.75999999998</v>
      </c>
      <c r="J130" s="1">
        <v>102297.65999999999</v>
      </c>
      <c r="K130" s="1">
        <v>90713.540000000052</v>
      </c>
      <c r="L130" s="1">
        <v>7508.8799999999992</v>
      </c>
      <c r="M130" s="7">
        <v>200520.08000000005</v>
      </c>
      <c r="N130" s="1">
        <v>97849.569999999992</v>
      </c>
      <c r="O130" s="1">
        <v>78242.02</v>
      </c>
      <c r="P130" s="1">
        <v>835.39999999999964</v>
      </c>
      <c r="Q130" s="7">
        <v>176926.99</v>
      </c>
      <c r="R130" s="1">
        <v>125017.19</v>
      </c>
      <c r="S130" s="1">
        <v>82094.64</v>
      </c>
      <c r="T130" s="1">
        <v>-7507.1400000000012</v>
      </c>
      <c r="U130" s="7">
        <v>199604.69</v>
      </c>
      <c r="V130" s="1">
        <v>84506.869999999981</v>
      </c>
      <c r="W130" s="1">
        <v>71439.48</v>
      </c>
      <c r="X130" s="1">
        <v>-5836.15</v>
      </c>
      <c r="Y130" s="7">
        <v>150110.19999999998</v>
      </c>
      <c r="Z130" s="1">
        <v>100094.51999999999</v>
      </c>
      <c r="AA130" s="1">
        <v>92959.78</v>
      </c>
      <c r="AB130" s="1">
        <v>8128.6499999999987</v>
      </c>
      <c r="AC130" s="7">
        <v>201182.94999999998</v>
      </c>
      <c r="AD130" s="1">
        <v>81980.87000000001</v>
      </c>
      <c r="AE130" s="1">
        <v>96654.34</v>
      </c>
      <c r="AF130" s="1">
        <v>-2083.9499999999989</v>
      </c>
      <c r="AG130" s="7">
        <v>176551.26</v>
      </c>
      <c r="AH130" s="1">
        <v>82980.61</v>
      </c>
      <c r="AI130" s="1">
        <v>84154.47</v>
      </c>
      <c r="AJ130" s="1">
        <v>7333.46</v>
      </c>
      <c r="AK130" s="7">
        <v>174468.54</v>
      </c>
      <c r="AL130" s="1">
        <v>96474.33</v>
      </c>
      <c r="AM130" s="1">
        <v>100071.20999999999</v>
      </c>
      <c r="AN130" s="1">
        <v>-8644.44</v>
      </c>
      <c r="AO130" s="7">
        <v>187901.09999999998</v>
      </c>
      <c r="AP130" s="1">
        <v>100355.53</v>
      </c>
      <c r="AQ130" s="1">
        <v>86929.67</v>
      </c>
      <c r="AR130" s="1">
        <v>-30957</v>
      </c>
      <c r="AS130" s="7">
        <v>156328.20000000001</v>
      </c>
      <c r="AT130" s="1">
        <v>71198.489999999991</v>
      </c>
      <c r="AU130" s="1">
        <v>67846.960000000006</v>
      </c>
      <c r="AV130" s="1">
        <v>8139.41</v>
      </c>
      <c r="AW130" s="7">
        <v>147184.86000000002</v>
      </c>
      <c r="AX130" s="1">
        <v>2117451.8200000008</v>
      </c>
    </row>
    <row r="131" spans="1:50" x14ac:dyDescent="0.25">
      <c r="A131" t="s">
        <v>116</v>
      </c>
      <c r="B131" s="1"/>
      <c r="C131" s="1">
        <v>43173.899999999994</v>
      </c>
      <c r="D131" s="1">
        <v>-5087.93</v>
      </c>
      <c r="E131" s="7">
        <v>38085.969999999994</v>
      </c>
      <c r="F131" s="1"/>
      <c r="G131" s="1">
        <v>45634.38</v>
      </c>
      <c r="H131" s="1">
        <v>441.15000000000003</v>
      </c>
      <c r="I131" s="7">
        <v>46075.53</v>
      </c>
      <c r="J131" s="1"/>
      <c r="K131" s="1">
        <v>32408.549999999996</v>
      </c>
      <c r="L131" s="1">
        <v>1772.8899999999999</v>
      </c>
      <c r="M131" s="7">
        <v>34181.439999999995</v>
      </c>
      <c r="N131" s="1"/>
      <c r="O131" s="1">
        <v>37387.240000000005</v>
      </c>
      <c r="P131" s="1">
        <v>-2419.09</v>
      </c>
      <c r="Q131" s="7">
        <v>34968.150000000009</v>
      </c>
      <c r="R131" s="1"/>
      <c r="S131" s="1">
        <v>50604.480000000003</v>
      </c>
      <c r="T131" s="1">
        <v>1658.4899999999998</v>
      </c>
      <c r="U131" s="7">
        <v>52262.97</v>
      </c>
      <c r="V131" s="1"/>
      <c r="W131" s="1">
        <v>37417.08</v>
      </c>
      <c r="X131" s="1">
        <v>-1204.2399999999998</v>
      </c>
      <c r="Y131" s="7">
        <v>36212.840000000004</v>
      </c>
      <c r="Z131" s="1"/>
      <c r="AA131" s="1">
        <v>34202.75</v>
      </c>
      <c r="AB131" s="1">
        <v>7345.86</v>
      </c>
      <c r="AC131" s="7">
        <v>41548.61</v>
      </c>
      <c r="AD131" s="1"/>
      <c r="AE131" s="1">
        <v>55146.640000000007</v>
      </c>
      <c r="AF131" s="1">
        <v>-7646.9199999999992</v>
      </c>
      <c r="AG131" s="7">
        <v>47499.720000000008</v>
      </c>
      <c r="AH131" s="1"/>
      <c r="AI131" s="1">
        <v>44553.599999999999</v>
      </c>
      <c r="AJ131" s="1">
        <v>1189.19</v>
      </c>
      <c r="AK131" s="7">
        <v>45742.79</v>
      </c>
      <c r="AL131" s="1"/>
      <c r="AM131" s="1">
        <v>47609.31</v>
      </c>
      <c r="AN131" s="1">
        <v>2513.85</v>
      </c>
      <c r="AO131" s="7">
        <v>50123.159999999996</v>
      </c>
      <c r="AP131" s="1"/>
      <c r="AQ131" s="1">
        <v>40446.910000000003</v>
      </c>
      <c r="AR131" s="1">
        <v>-2122.4699999999998</v>
      </c>
      <c r="AS131" s="7">
        <v>38324.44</v>
      </c>
      <c r="AT131" s="1"/>
      <c r="AU131" s="1">
        <v>44155.509999999995</v>
      </c>
      <c r="AV131" s="1">
        <v>963.38000000000011</v>
      </c>
      <c r="AW131" s="7">
        <v>45118.889999999992</v>
      </c>
      <c r="AX131" s="1">
        <v>510144.51</v>
      </c>
    </row>
    <row r="132" spans="1:50" x14ac:dyDescent="0.25">
      <c r="A132" t="s">
        <v>117</v>
      </c>
      <c r="B132" s="1">
        <v>16188.759999999998</v>
      </c>
      <c r="C132" s="1">
        <v>58090.920000000035</v>
      </c>
      <c r="D132" s="1">
        <v>-8546.0499999999993</v>
      </c>
      <c r="E132" s="7">
        <v>65733.630000000034</v>
      </c>
      <c r="F132" s="1">
        <v>30154.640000000003</v>
      </c>
      <c r="G132" s="1">
        <v>71473.670000000013</v>
      </c>
      <c r="H132" s="1">
        <v>3030.18</v>
      </c>
      <c r="I132" s="7">
        <v>104658.49</v>
      </c>
      <c r="J132" s="1">
        <v>21064.039999999997</v>
      </c>
      <c r="K132" s="1">
        <v>67257.630000000019</v>
      </c>
      <c r="L132" s="1">
        <v>2575.16</v>
      </c>
      <c r="M132" s="7">
        <v>90896.830000000016</v>
      </c>
      <c r="N132" s="1">
        <v>26904.76</v>
      </c>
      <c r="O132" s="1">
        <v>61267.250000000007</v>
      </c>
      <c r="P132" s="1">
        <v>350.85000000000036</v>
      </c>
      <c r="Q132" s="7">
        <v>88522.860000000015</v>
      </c>
      <c r="R132" s="1">
        <v>32686.980000000003</v>
      </c>
      <c r="S132" s="1">
        <v>54233.759999999995</v>
      </c>
      <c r="T132" s="1">
        <v>1366.49</v>
      </c>
      <c r="U132" s="7">
        <v>88287.23</v>
      </c>
      <c r="V132" s="1">
        <v>24574.590000000004</v>
      </c>
      <c r="W132" s="1">
        <v>44016.4</v>
      </c>
      <c r="X132" s="1">
        <v>-2876.43</v>
      </c>
      <c r="Y132" s="7">
        <v>65714.560000000012</v>
      </c>
      <c r="Z132" s="1">
        <v>8011.2300000000005</v>
      </c>
      <c r="AA132" s="1">
        <v>71547.250000000015</v>
      </c>
      <c r="AB132" s="1">
        <v>4215.76</v>
      </c>
      <c r="AC132" s="7">
        <v>83774.240000000005</v>
      </c>
      <c r="AD132" s="1">
        <v>12797.170000000002</v>
      </c>
      <c r="AE132" s="1">
        <v>78597.01999999999</v>
      </c>
      <c r="AF132" s="1">
        <v>-4455.2199999999993</v>
      </c>
      <c r="AG132" s="7">
        <v>86938.969999999987</v>
      </c>
      <c r="AH132" s="1">
        <v>19743.64</v>
      </c>
      <c r="AI132" s="1">
        <v>50316.029999999992</v>
      </c>
      <c r="AJ132" s="1">
        <v>276.73</v>
      </c>
      <c r="AK132" s="7">
        <v>70336.39999999998</v>
      </c>
      <c r="AL132" s="1">
        <v>11439.59</v>
      </c>
      <c r="AM132" s="1">
        <v>73367.260000000009</v>
      </c>
      <c r="AN132" s="1">
        <v>1911.6500000000003</v>
      </c>
      <c r="AO132" s="7">
        <v>86718.5</v>
      </c>
      <c r="AP132" s="1">
        <v>11396.7</v>
      </c>
      <c r="AQ132" s="1">
        <v>67053.83</v>
      </c>
      <c r="AR132" s="1">
        <v>478.56999999999891</v>
      </c>
      <c r="AS132" s="7">
        <v>78929.099999999991</v>
      </c>
      <c r="AT132" s="1">
        <v>18654.29</v>
      </c>
      <c r="AU132" s="1">
        <v>63717.26999999999</v>
      </c>
      <c r="AV132" s="1">
        <v>1747.6400000000003</v>
      </c>
      <c r="AW132" s="7">
        <v>84119.2</v>
      </c>
      <c r="AX132" s="1">
        <v>994630.01000000013</v>
      </c>
    </row>
    <row r="133" spans="1:50" x14ac:dyDescent="0.25">
      <c r="A133" t="s">
        <v>118</v>
      </c>
      <c r="B133" s="1">
        <v>172222.11000000002</v>
      </c>
      <c r="C133" s="1">
        <v>182658.29000000004</v>
      </c>
      <c r="D133" s="1">
        <v>-26825.070000000003</v>
      </c>
      <c r="E133" s="7">
        <v>328055.33</v>
      </c>
      <c r="F133" s="1">
        <v>173733.7699999999</v>
      </c>
      <c r="G133" s="1">
        <v>191041.92000000007</v>
      </c>
      <c r="H133" s="1">
        <v>-86.209999999999127</v>
      </c>
      <c r="I133" s="7">
        <v>364689.47999999992</v>
      </c>
      <c r="J133" s="1">
        <v>182462.82000000004</v>
      </c>
      <c r="K133" s="1">
        <v>159936.33999999991</v>
      </c>
      <c r="L133" s="1">
        <v>9286.0799999999981</v>
      </c>
      <c r="M133" s="7">
        <v>351685.23999999993</v>
      </c>
      <c r="N133" s="1">
        <v>161829.56999999998</v>
      </c>
      <c r="O133" s="1">
        <v>174828.00000000003</v>
      </c>
      <c r="P133" s="1">
        <v>871.02000000000044</v>
      </c>
      <c r="Q133" s="7">
        <v>337528.59</v>
      </c>
      <c r="R133" s="1">
        <v>177592.94999999998</v>
      </c>
      <c r="S133" s="1">
        <v>173384.25999999989</v>
      </c>
      <c r="T133" s="1">
        <v>4734.0800000000017</v>
      </c>
      <c r="U133" s="7">
        <v>355711.28999999986</v>
      </c>
      <c r="V133" s="1">
        <v>152809.29999999999</v>
      </c>
      <c r="W133" s="1">
        <v>159735.89000000001</v>
      </c>
      <c r="X133" s="1">
        <v>-16046.080000000002</v>
      </c>
      <c r="Y133" s="7">
        <v>296499.11</v>
      </c>
      <c r="Z133" s="1">
        <v>159857.12000000005</v>
      </c>
      <c r="AA133" s="1">
        <v>162358.03000000003</v>
      </c>
      <c r="AB133" s="1">
        <v>32497.030000000002</v>
      </c>
      <c r="AC133" s="7">
        <v>354712.18000000011</v>
      </c>
      <c r="AD133" s="1">
        <v>184412.62</v>
      </c>
      <c r="AE133" s="1">
        <v>202103.46999999997</v>
      </c>
      <c r="AF133" s="1">
        <v>-28786.120000000003</v>
      </c>
      <c r="AG133" s="7">
        <v>357729.97</v>
      </c>
      <c r="AH133" s="1">
        <v>165294.47000000003</v>
      </c>
      <c r="AI133" s="1">
        <v>170448.51999999993</v>
      </c>
      <c r="AJ133" s="1">
        <v>4232.9100000000017</v>
      </c>
      <c r="AK133" s="7">
        <v>339975.89999999997</v>
      </c>
      <c r="AL133" s="1">
        <v>159349.16</v>
      </c>
      <c r="AM133" s="1">
        <v>235297.84000000003</v>
      </c>
      <c r="AN133" s="1">
        <v>4553.26</v>
      </c>
      <c r="AO133" s="7">
        <v>399200.26</v>
      </c>
      <c r="AP133" s="1">
        <v>144680.24000000002</v>
      </c>
      <c r="AQ133" s="1">
        <v>144609.31</v>
      </c>
      <c r="AR133" s="1">
        <v>8005.1299999999974</v>
      </c>
      <c r="AS133" s="7">
        <v>297294.68000000005</v>
      </c>
      <c r="AT133" s="1">
        <v>143254.65</v>
      </c>
      <c r="AU133" s="1">
        <v>157643.28</v>
      </c>
      <c r="AV133" s="1">
        <v>2065.2300000000032</v>
      </c>
      <c r="AW133" s="7">
        <v>302963.15999999997</v>
      </c>
      <c r="AX133" s="1">
        <v>4086045.1899999995</v>
      </c>
    </row>
    <row r="134" spans="1:50" x14ac:dyDescent="0.25">
      <c r="A134" t="s">
        <v>119</v>
      </c>
      <c r="B134" s="1">
        <v>784.26</v>
      </c>
      <c r="C134" s="1">
        <v>96628.59</v>
      </c>
      <c r="D134" s="1">
        <v>-3280.84</v>
      </c>
      <c r="E134" s="7">
        <v>94132.01</v>
      </c>
      <c r="F134" s="1">
        <v>1076.29</v>
      </c>
      <c r="G134" s="1">
        <v>98733.000000000015</v>
      </c>
      <c r="H134" s="1">
        <v>907.3599999999999</v>
      </c>
      <c r="I134" s="7">
        <v>100716.65000000001</v>
      </c>
      <c r="J134" s="1">
        <v>277.58999999999992</v>
      </c>
      <c r="K134" s="1">
        <v>92058.12</v>
      </c>
      <c r="L134" s="1">
        <v>-63.559999999999945</v>
      </c>
      <c r="M134" s="7">
        <v>92272.15</v>
      </c>
      <c r="N134" s="1">
        <v>-162.92000000000002</v>
      </c>
      <c r="O134" s="1">
        <v>104266.28999999998</v>
      </c>
      <c r="P134" s="1">
        <v>934.34000000000015</v>
      </c>
      <c r="Q134" s="7">
        <v>105037.70999999998</v>
      </c>
      <c r="R134" s="1"/>
      <c r="S134" s="1">
        <v>108541.27</v>
      </c>
      <c r="T134" s="1">
        <v>625.30999999999995</v>
      </c>
      <c r="U134" s="7">
        <v>109166.58</v>
      </c>
      <c r="V134" s="1"/>
      <c r="W134" s="1">
        <v>83826.430000000008</v>
      </c>
      <c r="X134" s="1">
        <v>-2139.2700000000004</v>
      </c>
      <c r="Y134" s="7">
        <v>81687.16</v>
      </c>
      <c r="Z134" s="1">
        <v>1309.8</v>
      </c>
      <c r="AA134" s="1">
        <v>78904.00999999998</v>
      </c>
      <c r="AB134" s="1">
        <v>2142.42</v>
      </c>
      <c r="AC134" s="7">
        <v>82356.229999999981</v>
      </c>
      <c r="AD134" s="1">
        <v>1271.72</v>
      </c>
      <c r="AE134" s="1">
        <v>69035.520000000004</v>
      </c>
      <c r="AF134" s="1">
        <v>-1799.3000000000002</v>
      </c>
      <c r="AG134" s="7">
        <v>68507.94</v>
      </c>
      <c r="AH134" s="1">
        <v>-312.58000000000004</v>
      </c>
      <c r="AI134" s="1">
        <v>68421.75</v>
      </c>
      <c r="AJ134" s="1">
        <v>928.06</v>
      </c>
      <c r="AK134" s="7">
        <v>69037.23</v>
      </c>
      <c r="AL134" s="1">
        <v>2783.0600000000004</v>
      </c>
      <c r="AM134" s="1">
        <v>75125.86</v>
      </c>
      <c r="AN134" s="1">
        <v>-1620.12</v>
      </c>
      <c r="AO134" s="7">
        <v>76288.800000000003</v>
      </c>
      <c r="AP134" s="1">
        <v>2405.33</v>
      </c>
      <c r="AQ134" s="1">
        <v>61505.63</v>
      </c>
      <c r="AR134" s="1">
        <v>882.42999999999984</v>
      </c>
      <c r="AS134" s="7">
        <v>64793.39</v>
      </c>
      <c r="AT134" s="1">
        <v>-377.62</v>
      </c>
      <c r="AU134" s="1">
        <v>60238.240000000005</v>
      </c>
      <c r="AV134" s="1">
        <v>1041.1399999999999</v>
      </c>
      <c r="AW134" s="7">
        <v>60901.760000000002</v>
      </c>
      <c r="AX134" s="1">
        <v>1004897.6100000002</v>
      </c>
    </row>
    <row r="135" spans="1:50" x14ac:dyDescent="0.25">
      <c r="A135" t="s">
        <v>451</v>
      </c>
      <c r="B135" s="1"/>
      <c r="C135" s="1">
        <v>436214</v>
      </c>
      <c r="D135" s="1"/>
      <c r="E135" s="7">
        <v>436214</v>
      </c>
      <c r="F135" s="1"/>
      <c r="G135" s="1"/>
      <c r="H135" s="1"/>
      <c r="I135" s="7"/>
      <c r="J135" s="1"/>
      <c r="K135" s="1"/>
      <c r="L135" s="1"/>
      <c r="M135" s="7"/>
      <c r="N135" s="1"/>
      <c r="O135" s="1"/>
      <c r="P135" s="1"/>
      <c r="Q135" s="7"/>
      <c r="R135" s="1"/>
      <c r="S135" s="1"/>
      <c r="T135" s="1"/>
      <c r="U135" s="7"/>
      <c r="V135" s="1"/>
      <c r="W135" s="1"/>
      <c r="X135" s="1"/>
      <c r="Y135" s="7"/>
      <c r="Z135" s="1"/>
      <c r="AA135" s="1"/>
      <c r="AB135" s="1"/>
      <c r="AC135" s="7"/>
      <c r="AD135" s="1"/>
      <c r="AE135" s="1"/>
      <c r="AF135" s="1"/>
      <c r="AG135" s="7"/>
      <c r="AH135" s="1"/>
      <c r="AI135" s="1"/>
      <c r="AJ135" s="1"/>
      <c r="AK135" s="7"/>
      <c r="AL135" s="1"/>
      <c r="AM135" s="1"/>
      <c r="AN135" s="1"/>
      <c r="AO135" s="7"/>
      <c r="AP135" s="1"/>
      <c r="AQ135" s="1"/>
      <c r="AR135" s="1"/>
      <c r="AS135" s="7"/>
      <c r="AT135" s="1"/>
      <c r="AU135" s="1"/>
      <c r="AV135" s="1"/>
      <c r="AW135" s="7"/>
      <c r="AX135" s="1">
        <v>436214</v>
      </c>
    </row>
    <row r="136" spans="1:50" x14ac:dyDescent="0.25">
      <c r="A136" t="s">
        <v>120</v>
      </c>
      <c r="B136" s="1">
        <v>70705.400000000009</v>
      </c>
      <c r="C136" s="1">
        <v>76352.180000000022</v>
      </c>
      <c r="D136" s="1">
        <v>-18784.34</v>
      </c>
      <c r="E136" s="7">
        <v>128273.24000000002</v>
      </c>
      <c r="F136" s="1">
        <v>77058.75</v>
      </c>
      <c r="G136" s="1">
        <v>66948.530000000028</v>
      </c>
      <c r="H136" s="1">
        <v>2023.8500000000001</v>
      </c>
      <c r="I136" s="7">
        <v>146031.13000000003</v>
      </c>
      <c r="J136" s="1">
        <v>73702.62</v>
      </c>
      <c r="K136" s="1">
        <v>69560.169999999984</v>
      </c>
      <c r="L136" s="1">
        <v>2461.4299999999998</v>
      </c>
      <c r="M136" s="7">
        <v>145724.21999999997</v>
      </c>
      <c r="N136" s="1">
        <v>32022.229999999992</v>
      </c>
      <c r="O136" s="1">
        <v>49856.840000000011</v>
      </c>
      <c r="P136" s="1">
        <v>-4094.89</v>
      </c>
      <c r="Q136" s="7">
        <v>77784.180000000008</v>
      </c>
      <c r="R136" s="1">
        <v>55188.969999999994</v>
      </c>
      <c r="S136" s="1">
        <v>28780.999999999989</v>
      </c>
      <c r="T136" s="1">
        <v>4305.24</v>
      </c>
      <c r="U136" s="7">
        <v>88275.209999999992</v>
      </c>
      <c r="V136" s="1">
        <v>38175.549999999996</v>
      </c>
      <c r="W136" s="1">
        <v>38335.619999999995</v>
      </c>
      <c r="X136" s="1">
        <v>-2913.55</v>
      </c>
      <c r="Y136" s="7">
        <v>73597.619999999981</v>
      </c>
      <c r="Z136" s="1">
        <v>38696.759999999995</v>
      </c>
      <c r="AA136" s="1">
        <v>42307.280000000006</v>
      </c>
      <c r="AB136" s="1">
        <v>4934.66</v>
      </c>
      <c r="AC136" s="7">
        <v>85938.700000000012</v>
      </c>
      <c r="AD136" s="1">
        <v>50908.15</v>
      </c>
      <c r="AE136" s="1">
        <v>42947.380000000005</v>
      </c>
      <c r="AF136" s="1">
        <v>-2848.4799999999996</v>
      </c>
      <c r="AG136" s="7">
        <v>91007.05</v>
      </c>
      <c r="AH136" s="1">
        <v>46262.869999999995</v>
      </c>
      <c r="AI136" s="1">
        <v>27929.859999999993</v>
      </c>
      <c r="AJ136" s="1">
        <v>66.25</v>
      </c>
      <c r="AK136" s="7">
        <v>74258.979999999981</v>
      </c>
      <c r="AL136" s="1">
        <v>40422.93</v>
      </c>
      <c r="AM136" s="1">
        <v>48290.990000000005</v>
      </c>
      <c r="AN136" s="1">
        <v>1656.08</v>
      </c>
      <c r="AO136" s="7">
        <v>90370.000000000015</v>
      </c>
      <c r="AP136" s="1">
        <v>41472.450000000004</v>
      </c>
      <c r="AQ136" s="1">
        <v>27972.92</v>
      </c>
      <c r="AR136" s="1">
        <v>-1225.5200000000004</v>
      </c>
      <c r="AS136" s="7">
        <v>68219.849999999991</v>
      </c>
      <c r="AT136" s="1">
        <v>43318.45</v>
      </c>
      <c r="AU136" s="1">
        <v>21070.370000000003</v>
      </c>
      <c r="AV136" s="1">
        <v>6890.49</v>
      </c>
      <c r="AW136" s="7">
        <v>71279.31</v>
      </c>
      <c r="AX136" s="1">
        <v>1140759.49</v>
      </c>
    </row>
    <row r="137" spans="1:50" x14ac:dyDescent="0.25">
      <c r="A137" t="s">
        <v>121</v>
      </c>
      <c r="B137" s="1"/>
      <c r="C137" s="1"/>
      <c r="D137" s="1">
        <v>7836.4799999999987</v>
      </c>
      <c r="E137" s="7">
        <v>7836.4799999999987</v>
      </c>
      <c r="F137" s="1"/>
      <c r="G137" s="1"/>
      <c r="H137" s="1">
        <v>7609.31</v>
      </c>
      <c r="I137" s="7">
        <v>7609.31</v>
      </c>
      <c r="J137" s="1"/>
      <c r="K137" s="1"/>
      <c r="L137" s="1">
        <v>8462.380000000001</v>
      </c>
      <c r="M137" s="7">
        <v>8462.380000000001</v>
      </c>
      <c r="N137" s="1"/>
      <c r="O137" s="1"/>
      <c r="P137" s="1">
        <v>8305.6400000000012</v>
      </c>
      <c r="Q137" s="7">
        <v>8305.6400000000012</v>
      </c>
      <c r="R137" s="1"/>
      <c r="S137" s="1"/>
      <c r="T137" s="1">
        <v>9461.8299999999963</v>
      </c>
      <c r="U137" s="7">
        <v>9461.8299999999963</v>
      </c>
      <c r="V137" s="1"/>
      <c r="W137" s="1"/>
      <c r="X137" s="1">
        <v>6161.16</v>
      </c>
      <c r="Y137" s="7">
        <v>6161.16</v>
      </c>
      <c r="Z137" s="1"/>
      <c r="AA137" s="1"/>
      <c r="AB137" s="1">
        <v>9559.0099999999984</v>
      </c>
      <c r="AC137" s="7">
        <v>9559.0099999999984</v>
      </c>
      <c r="AD137" s="1"/>
      <c r="AE137" s="1"/>
      <c r="AF137" s="1">
        <v>8984.31</v>
      </c>
      <c r="AG137" s="7">
        <v>8984.31</v>
      </c>
      <c r="AH137" s="1"/>
      <c r="AI137" s="1"/>
      <c r="AJ137" s="1">
        <v>8220.4600000000009</v>
      </c>
      <c r="AK137" s="7">
        <v>8220.4600000000009</v>
      </c>
      <c r="AL137" s="1"/>
      <c r="AM137" s="1"/>
      <c r="AN137" s="1">
        <v>9024.42</v>
      </c>
      <c r="AO137" s="7">
        <v>9024.42</v>
      </c>
      <c r="AP137" s="1"/>
      <c r="AQ137" s="1"/>
      <c r="AR137" s="1">
        <v>6875.62</v>
      </c>
      <c r="AS137" s="7">
        <v>6875.62</v>
      </c>
      <c r="AT137" s="1"/>
      <c r="AU137" s="1"/>
      <c r="AV137" s="1">
        <v>7097.0400000000009</v>
      </c>
      <c r="AW137" s="7">
        <v>7097.0400000000009</v>
      </c>
      <c r="AX137" s="1">
        <v>97597.659999999974</v>
      </c>
    </row>
    <row r="138" spans="1:50" x14ac:dyDescent="0.25">
      <c r="A138" t="s">
        <v>122</v>
      </c>
      <c r="B138" s="1"/>
      <c r="C138" s="1">
        <v>45897.17</v>
      </c>
      <c r="D138" s="1">
        <v>-5972.85</v>
      </c>
      <c r="E138" s="7">
        <v>39924.32</v>
      </c>
      <c r="F138" s="1"/>
      <c r="G138" s="1">
        <v>51088.389999999992</v>
      </c>
      <c r="H138" s="1">
        <v>316.20999999999998</v>
      </c>
      <c r="I138" s="7">
        <v>51404.599999999991</v>
      </c>
      <c r="J138" s="1"/>
      <c r="K138" s="1">
        <v>49184.99</v>
      </c>
      <c r="L138" s="1">
        <v>-140.54</v>
      </c>
      <c r="M138" s="7">
        <v>49044.45</v>
      </c>
      <c r="N138" s="1"/>
      <c r="O138" s="1">
        <v>54299.1</v>
      </c>
      <c r="P138" s="1">
        <v>-175.67</v>
      </c>
      <c r="Q138" s="7">
        <v>54123.43</v>
      </c>
      <c r="R138" s="1"/>
      <c r="S138" s="1">
        <v>52701.020000000004</v>
      </c>
      <c r="T138" s="1">
        <v>2215.37</v>
      </c>
      <c r="U138" s="7">
        <v>54916.390000000007</v>
      </c>
      <c r="V138" s="1"/>
      <c r="W138" s="1">
        <v>29629.46</v>
      </c>
      <c r="X138" s="1">
        <v>-830.76</v>
      </c>
      <c r="Y138" s="7">
        <v>28798.7</v>
      </c>
      <c r="Z138" s="1"/>
      <c r="AA138" s="1">
        <v>42006.98</v>
      </c>
      <c r="AB138" s="1">
        <v>2455.38</v>
      </c>
      <c r="AC138" s="7">
        <v>44462.36</v>
      </c>
      <c r="AD138" s="1"/>
      <c r="AE138" s="1">
        <v>48217.46</v>
      </c>
      <c r="AF138" s="1">
        <v>-3655.3799999999997</v>
      </c>
      <c r="AG138" s="7">
        <v>44562.080000000002</v>
      </c>
      <c r="AH138" s="1"/>
      <c r="AI138" s="1">
        <v>47807.62999999999</v>
      </c>
      <c r="AJ138" s="1">
        <v>1643.08</v>
      </c>
      <c r="AK138" s="7">
        <v>49450.709999999992</v>
      </c>
      <c r="AL138" s="1"/>
      <c r="AM138" s="1">
        <v>54359.790000000008</v>
      </c>
      <c r="AN138" s="1">
        <v>756.90999999999985</v>
      </c>
      <c r="AO138" s="7">
        <v>55116.700000000012</v>
      </c>
      <c r="AP138" s="1"/>
      <c r="AQ138" s="1">
        <v>49191.51</v>
      </c>
      <c r="AR138" s="1">
        <v>-1015.3799999999999</v>
      </c>
      <c r="AS138" s="7">
        <v>48176.130000000005</v>
      </c>
      <c r="AT138" s="1"/>
      <c r="AU138" s="1">
        <v>45020.76</v>
      </c>
      <c r="AV138" s="1">
        <v>3729.21</v>
      </c>
      <c r="AW138" s="7">
        <v>48749.97</v>
      </c>
      <c r="AX138" s="1">
        <v>568729.84</v>
      </c>
    </row>
    <row r="139" spans="1:50" x14ac:dyDescent="0.25">
      <c r="A139" t="s">
        <v>123</v>
      </c>
      <c r="B139" s="1">
        <v>77.12</v>
      </c>
      <c r="C139" s="1">
        <v>-77.12</v>
      </c>
      <c r="D139" s="1"/>
      <c r="E139" s="7">
        <v>0</v>
      </c>
      <c r="F139" s="1"/>
      <c r="G139" s="1"/>
      <c r="H139" s="1"/>
      <c r="I139" s="7"/>
      <c r="J139" s="1"/>
      <c r="K139" s="1"/>
      <c r="L139" s="1"/>
      <c r="M139" s="7"/>
      <c r="N139" s="1"/>
      <c r="O139" s="1"/>
      <c r="P139" s="1"/>
      <c r="Q139" s="7"/>
      <c r="R139" s="1">
        <v>-450.56</v>
      </c>
      <c r="S139" s="1">
        <v>450.56000000000006</v>
      </c>
      <c r="T139" s="1"/>
      <c r="U139" s="7">
        <v>0</v>
      </c>
      <c r="V139" s="1"/>
      <c r="W139" s="1"/>
      <c r="X139" s="1"/>
      <c r="Y139" s="7"/>
      <c r="Z139" s="1"/>
      <c r="AA139" s="1"/>
      <c r="AB139" s="1"/>
      <c r="AC139" s="7"/>
      <c r="AD139" s="1"/>
      <c r="AE139" s="1"/>
      <c r="AF139" s="1"/>
      <c r="AG139" s="7"/>
      <c r="AH139" s="1"/>
      <c r="AI139" s="1"/>
      <c r="AJ139" s="1"/>
      <c r="AK139" s="7"/>
      <c r="AL139" s="1"/>
      <c r="AM139" s="1">
        <v>-2190.0600000000004</v>
      </c>
      <c r="AN139" s="1">
        <v>2190.0600000000004</v>
      </c>
      <c r="AO139" s="7">
        <v>0</v>
      </c>
      <c r="AP139" s="1"/>
      <c r="AQ139" s="1"/>
      <c r="AR139" s="1"/>
      <c r="AS139" s="7"/>
      <c r="AT139" s="1">
        <v>-369.71000000000004</v>
      </c>
      <c r="AU139" s="1">
        <v>369.71000000000004</v>
      </c>
      <c r="AV139" s="1"/>
      <c r="AW139" s="7">
        <v>0</v>
      </c>
      <c r="AX139" s="1">
        <v>0</v>
      </c>
    </row>
    <row r="140" spans="1:50" x14ac:dyDescent="0.25">
      <c r="A140" t="s">
        <v>124</v>
      </c>
      <c r="B140" s="1">
        <v>80929.800000000017</v>
      </c>
      <c r="C140" s="1">
        <v>74589.7</v>
      </c>
      <c r="D140" s="1">
        <v>-16939.75</v>
      </c>
      <c r="E140" s="7">
        <v>138579.75</v>
      </c>
      <c r="F140" s="1">
        <v>81530.2</v>
      </c>
      <c r="G140" s="1">
        <v>99418.079999999987</v>
      </c>
      <c r="H140" s="1">
        <v>1065.6399999999999</v>
      </c>
      <c r="I140" s="7">
        <v>182013.91999999998</v>
      </c>
      <c r="J140" s="1">
        <v>91483.349999999991</v>
      </c>
      <c r="K140" s="1">
        <v>85876.790000000008</v>
      </c>
      <c r="L140" s="1">
        <v>322.52</v>
      </c>
      <c r="M140" s="7">
        <v>177682.66</v>
      </c>
      <c r="N140" s="1">
        <v>92225.829999999987</v>
      </c>
      <c r="O140" s="1">
        <v>93436.51999999999</v>
      </c>
      <c r="P140" s="1">
        <v>7967.5499999999993</v>
      </c>
      <c r="Q140" s="7">
        <v>193629.89999999997</v>
      </c>
      <c r="R140" s="1">
        <v>89003.75</v>
      </c>
      <c r="S140" s="1">
        <v>100129.25999999998</v>
      </c>
      <c r="T140" s="1">
        <v>-1005.5499999999993</v>
      </c>
      <c r="U140" s="7">
        <v>188127.46</v>
      </c>
      <c r="V140" s="1">
        <v>72997.69</v>
      </c>
      <c r="W140" s="1">
        <v>80988.950000000012</v>
      </c>
      <c r="X140" s="1">
        <v>-4399.3999999999996</v>
      </c>
      <c r="Y140" s="7">
        <v>149587.24000000002</v>
      </c>
      <c r="Z140" s="1">
        <v>58916.069999999985</v>
      </c>
      <c r="AA140" s="1">
        <v>84148.18</v>
      </c>
      <c r="AB140" s="1">
        <v>52.929999999999382</v>
      </c>
      <c r="AC140" s="7">
        <v>143117.17999999996</v>
      </c>
      <c r="AD140" s="1">
        <v>90517.15</v>
      </c>
      <c r="AE140" s="1">
        <v>57640.72</v>
      </c>
      <c r="AF140" s="1">
        <v>686.02000000000044</v>
      </c>
      <c r="AG140" s="7">
        <v>148843.88999999998</v>
      </c>
      <c r="AH140" s="1">
        <v>104822.75</v>
      </c>
      <c r="AI140" s="1">
        <v>45923.28</v>
      </c>
      <c r="AJ140" s="1">
        <v>-2333.0100000000002</v>
      </c>
      <c r="AK140" s="7">
        <v>148413.01999999999</v>
      </c>
      <c r="AL140" s="1">
        <v>102402.64000000001</v>
      </c>
      <c r="AM140" s="1">
        <v>48384.07</v>
      </c>
      <c r="AN140" s="1">
        <v>4351.08</v>
      </c>
      <c r="AO140" s="7">
        <v>155137.79</v>
      </c>
      <c r="AP140" s="1">
        <v>72553.38</v>
      </c>
      <c r="AQ140" s="1">
        <v>35828.259999999995</v>
      </c>
      <c r="AR140" s="1">
        <v>-2519.3499999999995</v>
      </c>
      <c r="AS140" s="7">
        <v>105862.29</v>
      </c>
      <c r="AT140" s="1">
        <v>78867.28</v>
      </c>
      <c r="AU140" s="1">
        <v>32200.93</v>
      </c>
      <c r="AV140" s="1">
        <v>2445.0199999999995</v>
      </c>
      <c r="AW140" s="7">
        <v>113513.23</v>
      </c>
      <c r="AX140" s="1">
        <v>1844508.3299999998</v>
      </c>
    </row>
    <row r="141" spans="1:50" x14ac:dyDescent="0.25">
      <c r="A141" t="s">
        <v>125</v>
      </c>
      <c r="B141" s="1">
        <v>28207.190000000002</v>
      </c>
      <c r="C141" s="1">
        <v>97837.83</v>
      </c>
      <c r="D141" s="1">
        <v>-5405.56</v>
      </c>
      <c r="E141" s="7">
        <v>120639.46</v>
      </c>
      <c r="F141" s="1">
        <v>63438.25</v>
      </c>
      <c r="G141" s="1">
        <v>82730.580000000016</v>
      </c>
      <c r="H141" s="1">
        <v>-5829.54</v>
      </c>
      <c r="I141" s="7">
        <v>140339.29</v>
      </c>
      <c r="J141" s="1">
        <v>60589.82</v>
      </c>
      <c r="K141" s="1">
        <v>96837.359999999986</v>
      </c>
      <c r="L141" s="1">
        <v>-953.93</v>
      </c>
      <c r="M141" s="7">
        <v>156473.25</v>
      </c>
      <c r="N141" s="1">
        <v>78576.659999999974</v>
      </c>
      <c r="O141" s="1">
        <v>105426.02</v>
      </c>
      <c r="P141" s="1">
        <v>10326.719999999999</v>
      </c>
      <c r="Q141" s="7">
        <v>194329.4</v>
      </c>
      <c r="R141" s="1">
        <v>94260.619999999981</v>
      </c>
      <c r="S141" s="1">
        <v>97517.870000000024</v>
      </c>
      <c r="T141" s="1">
        <v>8262.36</v>
      </c>
      <c r="U141" s="7">
        <v>200040.84999999998</v>
      </c>
      <c r="V141" s="1">
        <v>41374.739999999991</v>
      </c>
      <c r="W141" s="1">
        <v>54369.560000000005</v>
      </c>
      <c r="X141" s="1">
        <v>-1362.67</v>
      </c>
      <c r="Y141" s="7">
        <v>94381.62999999999</v>
      </c>
      <c r="Z141" s="1">
        <v>17424.659999999996</v>
      </c>
      <c r="AA141" s="1">
        <v>56395.619999999988</v>
      </c>
      <c r="AB141" s="1">
        <v>6421.2</v>
      </c>
      <c r="AC141" s="7">
        <v>80241.479999999981</v>
      </c>
      <c r="AD141" s="1">
        <v>12108.41</v>
      </c>
      <c r="AE141" s="1">
        <v>65812.520000000019</v>
      </c>
      <c r="AF141" s="1">
        <v>-3573.4700000000003</v>
      </c>
      <c r="AG141" s="7">
        <v>74347.460000000021</v>
      </c>
      <c r="AH141" s="1">
        <v>71582.460000000006</v>
      </c>
      <c r="AI141" s="1">
        <v>11838.160000000003</v>
      </c>
      <c r="AJ141" s="1">
        <v>3156.5699999999997</v>
      </c>
      <c r="AK141" s="7">
        <v>86577.19</v>
      </c>
      <c r="AL141" s="1">
        <v>85128.960000000006</v>
      </c>
      <c r="AM141" s="1">
        <v>61308.470000000008</v>
      </c>
      <c r="AN141" s="1">
        <v>-36061.61</v>
      </c>
      <c r="AO141" s="7">
        <v>110375.82000000002</v>
      </c>
      <c r="AP141" s="1">
        <v>35003.56</v>
      </c>
      <c r="AQ141" s="1">
        <v>69145.8</v>
      </c>
      <c r="AR141" s="1">
        <v>7094.31</v>
      </c>
      <c r="AS141" s="7">
        <v>111243.67</v>
      </c>
      <c r="AT141" s="1">
        <v>96967.549999999988</v>
      </c>
      <c r="AU141" s="1">
        <v>-13469.119999999999</v>
      </c>
      <c r="AV141" s="1">
        <v>5145.1500000000005</v>
      </c>
      <c r="AW141" s="7">
        <v>88643.579999999987</v>
      </c>
      <c r="AX141" s="1">
        <v>1457633.0799999998</v>
      </c>
    </row>
    <row r="142" spans="1:50" x14ac:dyDescent="0.25">
      <c r="A142" t="s">
        <v>127</v>
      </c>
      <c r="B142" s="1">
        <v>279496.88</v>
      </c>
      <c r="C142" s="1">
        <v>20161.97</v>
      </c>
      <c r="D142" s="1">
        <v>-39123.68</v>
      </c>
      <c r="E142" s="7">
        <v>260535.16999999998</v>
      </c>
      <c r="F142" s="1">
        <v>256217.21000000005</v>
      </c>
      <c r="G142" s="1">
        <v>48043.62999999999</v>
      </c>
      <c r="H142" s="1">
        <v>3803.9799999999996</v>
      </c>
      <c r="I142" s="7">
        <v>308064.82</v>
      </c>
      <c r="J142" s="1">
        <v>270358.22000000003</v>
      </c>
      <c r="K142" s="1">
        <v>43670.929999999993</v>
      </c>
      <c r="L142" s="1">
        <v>-4767.8099999999995</v>
      </c>
      <c r="M142" s="7">
        <v>309261.34000000003</v>
      </c>
      <c r="N142" s="1">
        <v>295415.38999999996</v>
      </c>
      <c r="O142" s="1">
        <v>22510.940000000002</v>
      </c>
      <c r="P142" s="1">
        <v>2564.4500000000007</v>
      </c>
      <c r="Q142" s="7">
        <v>320490.77999999997</v>
      </c>
      <c r="R142" s="1">
        <v>267995.25000000006</v>
      </c>
      <c r="S142" s="1">
        <v>55459.090000000004</v>
      </c>
      <c r="T142" s="1">
        <v>12307.439999999999</v>
      </c>
      <c r="U142" s="7">
        <v>335761.78000000009</v>
      </c>
      <c r="V142" s="1">
        <v>195557.21999999994</v>
      </c>
      <c r="W142" s="1">
        <v>73213.290000000023</v>
      </c>
      <c r="X142" s="1">
        <v>-9951.0099999999984</v>
      </c>
      <c r="Y142" s="7">
        <v>258819.49999999994</v>
      </c>
      <c r="Z142" s="1">
        <v>256097.53</v>
      </c>
      <c r="AA142" s="1">
        <v>54241.959999999985</v>
      </c>
      <c r="AB142" s="1">
        <v>9769.7900000000009</v>
      </c>
      <c r="AC142" s="7">
        <v>320109.27999999997</v>
      </c>
      <c r="AD142" s="1">
        <v>303055.59000000014</v>
      </c>
      <c r="AE142" s="1">
        <v>43884.859999999986</v>
      </c>
      <c r="AF142" s="1">
        <v>-14492.510000000002</v>
      </c>
      <c r="AG142" s="7">
        <v>332447.94000000012</v>
      </c>
      <c r="AH142" s="1">
        <v>231968.69</v>
      </c>
      <c r="AI142" s="1">
        <v>61532.080000000009</v>
      </c>
      <c r="AJ142" s="1">
        <v>556.41000000000076</v>
      </c>
      <c r="AK142" s="7">
        <v>294057.18</v>
      </c>
      <c r="AL142" s="1">
        <v>279504.63</v>
      </c>
      <c r="AM142" s="1">
        <v>53978.37999999999</v>
      </c>
      <c r="AN142" s="1">
        <v>6653.7699999999995</v>
      </c>
      <c r="AO142" s="7">
        <v>340136.78</v>
      </c>
      <c r="AP142" s="1">
        <v>202476.20999999996</v>
      </c>
      <c r="AQ142" s="1">
        <v>71112.38</v>
      </c>
      <c r="AR142" s="1">
        <v>5198.7599999999984</v>
      </c>
      <c r="AS142" s="7">
        <v>278787.34999999998</v>
      </c>
      <c r="AT142" s="1">
        <v>171643.40999999997</v>
      </c>
      <c r="AU142" s="1">
        <v>72006.720000000016</v>
      </c>
      <c r="AV142" s="1">
        <v>24080.720000000001</v>
      </c>
      <c r="AW142" s="7">
        <v>267730.84999999998</v>
      </c>
      <c r="AX142" s="1">
        <v>3626202.7700000005</v>
      </c>
    </row>
    <row r="143" spans="1:50" x14ac:dyDescent="0.25">
      <c r="A143" t="s">
        <v>128</v>
      </c>
      <c r="B143" s="1">
        <v>39205.949999999997</v>
      </c>
      <c r="C143" s="1">
        <v>71509.649999999994</v>
      </c>
      <c r="D143" s="1">
        <v>-10107.990000000002</v>
      </c>
      <c r="E143" s="7">
        <v>100607.60999999999</v>
      </c>
      <c r="F143" s="1">
        <v>39117.409999999996</v>
      </c>
      <c r="G143" s="1">
        <v>80138.710000000006</v>
      </c>
      <c r="H143" s="1">
        <v>46.9699999999998</v>
      </c>
      <c r="I143" s="7">
        <v>119303.09</v>
      </c>
      <c r="J143" s="1">
        <v>36757.819999999992</v>
      </c>
      <c r="K143" s="1">
        <v>73470.260000000024</v>
      </c>
      <c r="L143" s="1">
        <v>1362.6</v>
      </c>
      <c r="M143" s="7">
        <v>111590.68000000002</v>
      </c>
      <c r="N143" s="1">
        <v>35507.270000000004</v>
      </c>
      <c r="O143" s="1">
        <v>46414.159999999996</v>
      </c>
      <c r="P143" s="1">
        <v>1912.67</v>
      </c>
      <c r="Q143" s="7">
        <v>83834.099999999991</v>
      </c>
      <c r="R143" s="1">
        <v>40455.240000000005</v>
      </c>
      <c r="S143" s="1">
        <v>37038.310000000012</v>
      </c>
      <c r="T143" s="1">
        <v>-648.67000000000007</v>
      </c>
      <c r="U143" s="7">
        <v>76844.880000000019</v>
      </c>
      <c r="V143" s="1">
        <v>42918.369999999995</v>
      </c>
      <c r="W143" s="1">
        <v>35633.350000000013</v>
      </c>
      <c r="X143" s="1">
        <v>-5755.3499999999995</v>
      </c>
      <c r="Y143" s="7">
        <v>72796.37</v>
      </c>
      <c r="Z143" s="1">
        <v>30882.79</v>
      </c>
      <c r="AA143" s="1">
        <v>33823.54</v>
      </c>
      <c r="AB143" s="1">
        <v>5105.1499999999996</v>
      </c>
      <c r="AC143" s="7">
        <v>69811.48</v>
      </c>
      <c r="AD143" s="1">
        <v>26887.7</v>
      </c>
      <c r="AE143" s="1">
        <v>47934.240000000005</v>
      </c>
      <c r="AF143" s="1">
        <v>-3674.14</v>
      </c>
      <c r="AG143" s="7">
        <v>71147.8</v>
      </c>
      <c r="AH143" s="1">
        <v>29127.47</v>
      </c>
      <c r="AI143" s="1">
        <v>42262.98</v>
      </c>
      <c r="AJ143" s="1">
        <v>210.81999999999971</v>
      </c>
      <c r="AK143" s="7">
        <v>71601.270000000019</v>
      </c>
      <c r="AL143" s="1">
        <v>31302.09</v>
      </c>
      <c r="AM143" s="1">
        <v>56601.66</v>
      </c>
      <c r="AN143" s="1">
        <v>-10.210000000000036</v>
      </c>
      <c r="AO143" s="7">
        <v>87893.54</v>
      </c>
      <c r="AP143" s="1">
        <v>24438.160000000003</v>
      </c>
      <c r="AQ143" s="1">
        <v>43184.840000000004</v>
      </c>
      <c r="AR143" s="1">
        <v>1154.3700000000003</v>
      </c>
      <c r="AS143" s="7">
        <v>68777.37</v>
      </c>
      <c r="AT143" s="1">
        <v>27940.880000000001</v>
      </c>
      <c r="AU143" s="1">
        <v>41911.360000000001</v>
      </c>
      <c r="AV143" s="1">
        <v>1846.96</v>
      </c>
      <c r="AW143" s="7">
        <v>71699.200000000012</v>
      </c>
      <c r="AX143" s="1">
        <v>1005907.3899999999</v>
      </c>
    </row>
    <row r="144" spans="1:50" x14ac:dyDescent="0.25">
      <c r="A144" t="s">
        <v>741</v>
      </c>
      <c r="B144" s="1"/>
      <c r="C144" s="1"/>
      <c r="D144" s="1"/>
      <c r="E144" s="7"/>
      <c r="F144" s="1"/>
      <c r="G144" s="1"/>
      <c r="H144" s="1"/>
      <c r="I144" s="7"/>
      <c r="J144" s="1"/>
      <c r="K144" s="1"/>
      <c r="L144" s="1"/>
      <c r="M144" s="7"/>
      <c r="N144" s="1"/>
      <c r="O144" s="1"/>
      <c r="P144" s="1"/>
      <c r="Q144" s="7"/>
      <c r="R144" s="1"/>
      <c r="S144" s="1"/>
      <c r="T144" s="1"/>
      <c r="U144" s="7"/>
      <c r="V144" s="1">
        <v>6179.51</v>
      </c>
      <c r="W144" s="1">
        <v>1093.6399999999999</v>
      </c>
      <c r="X144" s="1">
        <v>263.89999999999998</v>
      </c>
      <c r="Y144" s="7">
        <v>7537.0499999999993</v>
      </c>
      <c r="Z144" s="1">
        <v>11009.270000000002</v>
      </c>
      <c r="AA144" s="1">
        <v>1945.64</v>
      </c>
      <c r="AB144" s="1">
        <v>650.96</v>
      </c>
      <c r="AC144" s="7">
        <v>13605.870000000003</v>
      </c>
      <c r="AD144" s="1">
        <v>12077.67</v>
      </c>
      <c r="AE144" s="1">
        <v>2134.3600000000006</v>
      </c>
      <c r="AF144" s="1">
        <v>-563</v>
      </c>
      <c r="AG144" s="7">
        <v>13649.03</v>
      </c>
      <c r="AH144" s="1">
        <v>10824.39</v>
      </c>
      <c r="AI144" s="1">
        <v>1913.25</v>
      </c>
      <c r="AJ144" s="1">
        <v>83.57</v>
      </c>
      <c r="AK144" s="7">
        <v>12821.21</v>
      </c>
      <c r="AL144" s="1">
        <v>11791.49</v>
      </c>
      <c r="AM144" s="1">
        <v>2083.6099999999997</v>
      </c>
      <c r="AN144" s="1">
        <v>180.32999999999998</v>
      </c>
      <c r="AO144" s="7">
        <v>14055.429999999998</v>
      </c>
      <c r="AP144" s="1">
        <v>10147.24</v>
      </c>
      <c r="AQ144" s="1">
        <v>1793.49</v>
      </c>
      <c r="AR144" s="1">
        <v>9.9999999999909051E-3</v>
      </c>
      <c r="AS144" s="7">
        <v>11940.74</v>
      </c>
      <c r="AT144" s="1">
        <v>2269.66</v>
      </c>
      <c r="AU144" s="1">
        <v>400.56</v>
      </c>
      <c r="AV144" s="1">
        <v>492.59999999999991</v>
      </c>
      <c r="AW144" s="7">
        <v>3162.8199999999997</v>
      </c>
      <c r="AX144" s="1">
        <v>76772.150000000009</v>
      </c>
    </row>
    <row r="145" spans="1:50" x14ac:dyDescent="0.25">
      <c r="A145" t="s">
        <v>129</v>
      </c>
      <c r="B145" s="1">
        <v>11966.690000000002</v>
      </c>
      <c r="C145" s="1">
        <v>4935.33</v>
      </c>
      <c r="D145" s="1">
        <v>-1758.58</v>
      </c>
      <c r="E145" s="7">
        <v>15143.440000000004</v>
      </c>
      <c r="F145" s="1">
        <v>17245.459999999995</v>
      </c>
      <c r="G145" s="1">
        <v>-103.72000000000011</v>
      </c>
      <c r="H145" s="1"/>
      <c r="I145" s="7">
        <v>17141.739999999994</v>
      </c>
      <c r="J145" s="1">
        <v>15780.47</v>
      </c>
      <c r="K145" s="1">
        <v>1016.47</v>
      </c>
      <c r="L145" s="1">
        <v>167.48</v>
      </c>
      <c r="M145" s="7">
        <v>16964.419999999998</v>
      </c>
      <c r="N145" s="1">
        <v>4854.1099999999988</v>
      </c>
      <c r="O145" s="1">
        <v>317.52999999999997</v>
      </c>
      <c r="P145" s="1">
        <v>67.150000000000006</v>
      </c>
      <c r="Q145" s="7">
        <v>5238.7899999999981</v>
      </c>
      <c r="R145" s="1">
        <v>-1260.8600000000001</v>
      </c>
      <c r="S145" s="1">
        <v>-84.06</v>
      </c>
      <c r="T145" s="1">
        <v>-234.63</v>
      </c>
      <c r="U145" s="7">
        <v>-1579.5500000000002</v>
      </c>
      <c r="V145" s="1">
        <v>7144.88</v>
      </c>
      <c r="W145" s="1">
        <v>429.22</v>
      </c>
      <c r="X145" s="1">
        <v>140.38999999999999</v>
      </c>
      <c r="Y145" s="7">
        <v>7714.4900000000007</v>
      </c>
      <c r="Z145" s="1">
        <v>12849.500000000005</v>
      </c>
      <c r="AA145" s="1">
        <v>1158.3399999999999</v>
      </c>
      <c r="AB145" s="1">
        <v>1027.6100000000001</v>
      </c>
      <c r="AC145" s="7">
        <v>15035.450000000006</v>
      </c>
      <c r="AD145" s="1">
        <v>12717.099999999999</v>
      </c>
      <c r="AE145" s="1">
        <v>1220.6099999999999</v>
      </c>
      <c r="AF145" s="1">
        <v>7440.8100000000013</v>
      </c>
      <c r="AG145" s="7">
        <v>21378.52</v>
      </c>
      <c r="AH145" s="1">
        <v>16182.15</v>
      </c>
      <c r="AI145" s="1">
        <v>432.20000000000005</v>
      </c>
      <c r="AJ145" s="1">
        <v>106.68999999999994</v>
      </c>
      <c r="AK145" s="7">
        <v>16721.039999999997</v>
      </c>
      <c r="AL145" s="1">
        <v>13700.04</v>
      </c>
      <c r="AM145" s="1">
        <v>25769.199999999997</v>
      </c>
      <c r="AN145" s="1">
        <v>7536.65</v>
      </c>
      <c r="AO145" s="7">
        <v>47005.89</v>
      </c>
      <c r="AP145" s="1">
        <v>26505.68</v>
      </c>
      <c r="AQ145" s="1">
        <v>-2729.9799999999996</v>
      </c>
      <c r="AR145" s="1">
        <v>13182.23</v>
      </c>
      <c r="AS145" s="7">
        <v>36957.93</v>
      </c>
      <c r="AT145" s="1">
        <v>-71700.44</v>
      </c>
      <c r="AU145" s="1">
        <v>-2055.4299999999998</v>
      </c>
      <c r="AV145" s="1">
        <v>3273.7400000000002</v>
      </c>
      <c r="AW145" s="7">
        <v>-70482.12999999999</v>
      </c>
      <c r="AX145" s="1">
        <v>127240.03000000001</v>
      </c>
    </row>
    <row r="146" spans="1:50" x14ac:dyDescent="0.25">
      <c r="A146" t="s">
        <v>522</v>
      </c>
      <c r="B146" s="1">
        <v>62.959999999999994</v>
      </c>
      <c r="C146" s="1">
        <v>13341.25</v>
      </c>
      <c r="D146" s="1">
        <v>5027.78</v>
      </c>
      <c r="E146" s="7">
        <v>18431.989999999998</v>
      </c>
      <c r="F146" s="1">
        <v>276.84999999999997</v>
      </c>
      <c r="G146" s="1">
        <v>14358.44</v>
      </c>
      <c r="H146" s="1">
        <v>7168.9100000000008</v>
      </c>
      <c r="I146" s="7">
        <v>21804.2</v>
      </c>
      <c r="J146" s="1">
        <v>39.409999999999997</v>
      </c>
      <c r="K146" s="1">
        <v>13903.709999999997</v>
      </c>
      <c r="L146" s="1">
        <v>6481.6500000000005</v>
      </c>
      <c r="M146" s="7">
        <v>20424.769999999997</v>
      </c>
      <c r="N146" s="1">
        <v>249.95</v>
      </c>
      <c r="O146" s="1">
        <v>12940.96</v>
      </c>
      <c r="P146" s="1">
        <v>6754.5500000000011</v>
      </c>
      <c r="Q146" s="7">
        <v>19945.46</v>
      </c>
      <c r="R146" s="1">
        <v>239.00000000000003</v>
      </c>
      <c r="S146" s="1">
        <v>13958.86</v>
      </c>
      <c r="T146" s="1">
        <v>7363.86</v>
      </c>
      <c r="U146" s="7">
        <v>21561.72</v>
      </c>
      <c r="V146" s="1"/>
      <c r="W146" s="1">
        <v>10532.31</v>
      </c>
      <c r="X146" s="1">
        <v>6231.0100000000011</v>
      </c>
      <c r="Y146" s="7">
        <v>16763.32</v>
      </c>
      <c r="Z146" s="1"/>
      <c r="AA146" s="1">
        <v>12227.69</v>
      </c>
      <c r="AB146" s="1">
        <v>8122.8099999999995</v>
      </c>
      <c r="AC146" s="7">
        <v>20350.5</v>
      </c>
      <c r="AD146" s="1"/>
      <c r="AE146" s="1">
        <v>14740.9</v>
      </c>
      <c r="AF146" s="1">
        <v>5329.0499999999984</v>
      </c>
      <c r="AG146" s="7">
        <v>20069.949999999997</v>
      </c>
      <c r="AH146" s="1"/>
      <c r="AI146" s="1">
        <v>12792.570000000002</v>
      </c>
      <c r="AJ146" s="1">
        <v>7628.5300000000007</v>
      </c>
      <c r="AK146" s="7">
        <v>20421.100000000002</v>
      </c>
      <c r="AL146" s="1"/>
      <c r="AM146" s="1">
        <v>11121.509999999998</v>
      </c>
      <c r="AN146" s="1">
        <v>11942.77</v>
      </c>
      <c r="AO146" s="7">
        <v>23064.28</v>
      </c>
      <c r="AP146" s="1"/>
      <c r="AQ146" s="1">
        <v>14490.130000000001</v>
      </c>
      <c r="AR146" s="1">
        <v>3364.9400000000019</v>
      </c>
      <c r="AS146" s="7">
        <v>17855.070000000003</v>
      </c>
      <c r="AT146" s="1"/>
      <c r="AU146" s="1">
        <v>17234.88</v>
      </c>
      <c r="AV146" s="1">
        <v>9456.94</v>
      </c>
      <c r="AW146" s="7">
        <v>26691.82</v>
      </c>
      <c r="AX146" s="1">
        <v>247384.18</v>
      </c>
    </row>
    <row r="147" spans="1:50" x14ac:dyDescent="0.25">
      <c r="A147" t="s">
        <v>599</v>
      </c>
      <c r="B147" s="1">
        <v>41973.03</v>
      </c>
      <c r="C147" s="1">
        <v>28039.619999999995</v>
      </c>
      <c r="D147" s="1">
        <v>-9127.3799999999992</v>
      </c>
      <c r="E147" s="7">
        <v>60885.27</v>
      </c>
      <c r="F147" s="1">
        <v>23696.910000000003</v>
      </c>
      <c r="G147" s="1">
        <v>24916.470000000005</v>
      </c>
      <c r="H147" s="1">
        <v>1100.3900000000001</v>
      </c>
      <c r="I147" s="7">
        <v>49713.770000000004</v>
      </c>
      <c r="J147" s="1">
        <v>13922.810000000001</v>
      </c>
      <c r="K147" s="1">
        <v>20512.120000000003</v>
      </c>
      <c r="L147" s="1">
        <v>122.26999999999998</v>
      </c>
      <c r="M147" s="7">
        <v>34557.200000000004</v>
      </c>
      <c r="N147" s="1">
        <v>10767.269999999999</v>
      </c>
      <c r="O147" s="1">
        <v>21864.790000000005</v>
      </c>
      <c r="P147" s="1">
        <v>-561.55000000000007</v>
      </c>
      <c r="Q147" s="7">
        <v>32070.510000000006</v>
      </c>
      <c r="R147" s="1">
        <v>18251.050000000007</v>
      </c>
      <c r="S147" s="1">
        <v>17391.350000000002</v>
      </c>
      <c r="T147" s="1">
        <v>2713.3199999999997</v>
      </c>
      <c r="U147" s="7">
        <v>38355.720000000008</v>
      </c>
      <c r="V147" s="1">
        <v>16455.979999999996</v>
      </c>
      <c r="W147" s="1">
        <v>13589.35</v>
      </c>
      <c r="X147" s="1">
        <v>-2892.37</v>
      </c>
      <c r="Y147" s="7">
        <v>27152.959999999995</v>
      </c>
      <c r="Z147" s="1">
        <v>9721.58</v>
      </c>
      <c r="AA147" s="1">
        <v>17470.309999999998</v>
      </c>
      <c r="AB147" s="1">
        <v>619.79</v>
      </c>
      <c r="AC147" s="7">
        <v>27811.68</v>
      </c>
      <c r="AD147" s="1">
        <v>16484.09</v>
      </c>
      <c r="AE147" s="1">
        <v>19394.620000000003</v>
      </c>
      <c r="AF147" s="1">
        <v>1239.58</v>
      </c>
      <c r="AG147" s="7">
        <v>37118.290000000008</v>
      </c>
      <c r="AH147" s="1">
        <v>15767.609999999999</v>
      </c>
      <c r="AI147" s="1">
        <v>19150.5</v>
      </c>
      <c r="AJ147" s="1">
        <v>-1735.4099999999999</v>
      </c>
      <c r="AK147" s="7">
        <v>33182.699999999997</v>
      </c>
      <c r="AL147" s="1">
        <v>14961.15</v>
      </c>
      <c r="AM147" s="1">
        <v>21154.719999999998</v>
      </c>
      <c r="AN147" s="1">
        <v>2671.97</v>
      </c>
      <c r="AO147" s="7">
        <v>38787.839999999997</v>
      </c>
      <c r="AP147" s="1">
        <v>17649.09</v>
      </c>
      <c r="AQ147" s="1">
        <v>16776.18</v>
      </c>
      <c r="AR147" s="1">
        <v>-1762.9599999999998</v>
      </c>
      <c r="AS147" s="7">
        <v>32662.310000000005</v>
      </c>
      <c r="AT147" s="1">
        <v>8975.82</v>
      </c>
      <c r="AU147" s="1">
        <v>17916.7</v>
      </c>
      <c r="AV147" s="1">
        <v>4848.09</v>
      </c>
      <c r="AW147" s="7">
        <v>31740.61</v>
      </c>
      <c r="AX147" s="1">
        <v>444038.86000000004</v>
      </c>
    </row>
    <row r="148" spans="1:50" x14ac:dyDescent="0.25">
      <c r="A148" t="s">
        <v>600</v>
      </c>
      <c r="B148" s="1">
        <v>55396.34</v>
      </c>
      <c r="C148" s="1">
        <v>45113.759999999995</v>
      </c>
      <c r="D148" s="1">
        <v>-11373.460000000001</v>
      </c>
      <c r="E148" s="7">
        <v>89136.639999999985</v>
      </c>
      <c r="F148" s="1">
        <v>58855.56</v>
      </c>
      <c r="G148" s="1">
        <v>48329.849999999977</v>
      </c>
      <c r="H148" s="1">
        <v>-208.30000000000018</v>
      </c>
      <c r="I148" s="7">
        <v>106977.10999999997</v>
      </c>
      <c r="J148" s="1">
        <v>45696.019999999982</v>
      </c>
      <c r="K148" s="1">
        <v>42987.220000000023</v>
      </c>
      <c r="L148" s="1">
        <v>13039.89</v>
      </c>
      <c r="M148" s="7">
        <v>101723.13</v>
      </c>
      <c r="N148" s="1">
        <v>68304.62000000001</v>
      </c>
      <c r="O148" s="1">
        <v>52388.12999999999</v>
      </c>
      <c r="P148" s="1">
        <v>-11056.189999999999</v>
      </c>
      <c r="Q148" s="7">
        <v>109636.56</v>
      </c>
      <c r="R148" s="1">
        <v>36530.020000000011</v>
      </c>
      <c r="S148" s="1">
        <v>41226.980000000032</v>
      </c>
      <c r="T148" s="1">
        <v>818.92999999999984</v>
      </c>
      <c r="U148" s="7">
        <v>78575.930000000037</v>
      </c>
      <c r="V148" s="1">
        <v>51742.060000000005</v>
      </c>
      <c r="W148" s="1">
        <v>42771.469999999994</v>
      </c>
      <c r="X148" s="1">
        <v>-345.15999999999985</v>
      </c>
      <c r="Y148" s="7">
        <v>94168.37</v>
      </c>
      <c r="Z148" s="1">
        <v>57069.5</v>
      </c>
      <c r="AA148" s="1">
        <v>51956.769999999975</v>
      </c>
      <c r="AB148" s="1">
        <v>-2775.23</v>
      </c>
      <c r="AC148" s="7">
        <v>106251.03999999998</v>
      </c>
      <c r="AD148" s="1">
        <v>47054.61</v>
      </c>
      <c r="AE148" s="1">
        <v>44275.470000000008</v>
      </c>
      <c r="AF148" s="1">
        <v>2664.25</v>
      </c>
      <c r="AG148" s="7">
        <v>93994.330000000016</v>
      </c>
      <c r="AH148" s="1">
        <v>42378.780000000013</v>
      </c>
      <c r="AI148" s="1">
        <v>47303.469999999987</v>
      </c>
      <c r="AJ148" s="1">
        <v>-1898.4599999999996</v>
      </c>
      <c r="AK148" s="7">
        <v>87783.79</v>
      </c>
      <c r="AL148" s="1">
        <v>53963.299999999996</v>
      </c>
      <c r="AM148" s="1">
        <v>43617.26</v>
      </c>
      <c r="AN148" s="1">
        <v>915.67999999999984</v>
      </c>
      <c r="AO148" s="7">
        <v>98496.239999999991</v>
      </c>
      <c r="AP148" s="1">
        <v>37264.270000000004</v>
      </c>
      <c r="AQ148" s="1">
        <v>39638.520000000004</v>
      </c>
      <c r="AR148" s="1">
        <v>951.44</v>
      </c>
      <c r="AS148" s="7">
        <v>77854.23000000001</v>
      </c>
      <c r="AT148" s="1">
        <v>31716.469999999998</v>
      </c>
      <c r="AU148" s="1">
        <v>36058.14</v>
      </c>
      <c r="AV148" s="1">
        <v>6673.6</v>
      </c>
      <c r="AW148" s="7">
        <v>74448.210000000006</v>
      </c>
      <c r="AX148" s="1">
        <v>1119045.58</v>
      </c>
    </row>
    <row r="149" spans="1:50" x14ac:dyDescent="0.25">
      <c r="A149" t="s">
        <v>601</v>
      </c>
      <c r="B149" s="1">
        <v>309476.65999999992</v>
      </c>
      <c r="C149" s="1">
        <v>138865.14000000004</v>
      </c>
      <c r="D149" s="1">
        <v>-43138.33</v>
      </c>
      <c r="E149" s="7">
        <v>405203.46999999991</v>
      </c>
      <c r="F149" s="1">
        <v>330886.94</v>
      </c>
      <c r="G149" s="1">
        <v>127434.0799999999</v>
      </c>
      <c r="H149" s="1">
        <v>4577.9400000000005</v>
      </c>
      <c r="I149" s="7">
        <v>462898.9599999999</v>
      </c>
      <c r="J149" s="1">
        <v>319036.85000000015</v>
      </c>
      <c r="K149" s="1">
        <v>126333.63999999996</v>
      </c>
      <c r="L149" s="1">
        <v>2171.42</v>
      </c>
      <c r="M149" s="7">
        <v>447541.91000000009</v>
      </c>
      <c r="N149" s="1">
        <v>315582.89</v>
      </c>
      <c r="O149" s="1">
        <v>149734.22999999998</v>
      </c>
      <c r="P149" s="1">
        <v>-2472.1799999999985</v>
      </c>
      <c r="Q149" s="7">
        <v>462844.94</v>
      </c>
      <c r="R149" s="1">
        <v>345543.93000000011</v>
      </c>
      <c r="S149" s="1">
        <v>128446.89999999991</v>
      </c>
      <c r="T149" s="1">
        <v>16362.650000000001</v>
      </c>
      <c r="U149" s="7">
        <v>490353.48000000004</v>
      </c>
      <c r="V149" s="1">
        <v>300481.00999999995</v>
      </c>
      <c r="W149" s="1">
        <v>113616.41000000002</v>
      </c>
      <c r="X149" s="1">
        <v>-18528.330000000002</v>
      </c>
      <c r="Y149" s="7">
        <v>395569.08999999997</v>
      </c>
      <c r="Z149" s="1">
        <v>301501.42000000004</v>
      </c>
      <c r="AA149" s="1">
        <v>120304.23000000003</v>
      </c>
      <c r="AB149" s="1">
        <v>19252.409999999996</v>
      </c>
      <c r="AC149" s="7">
        <v>441058.06000000006</v>
      </c>
      <c r="AD149" s="1">
        <v>324572.48</v>
      </c>
      <c r="AE149" s="1">
        <v>145798.27999999997</v>
      </c>
      <c r="AF149" s="1">
        <v>-14243.210000000001</v>
      </c>
      <c r="AG149" s="7">
        <v>456127.54999999993</v>
      </c>
      <c r="AH149" s="1">
        <v>288798.03999999998</v>
      </c>
      <c r="AI149" s="1">
        <v>133631.89000000004</v>
      </c>
      <c r="AJ149" s="1">
        <v>3532.45</v>
      </c>
      <c r="AK149" s="7">
        <v>425962.38000000006</v>
      </c>
      <c r="AL149" s="1">
        <v>308581.66000000003</v>
      </c>
      <c r="AM149" s="1">
        <v>141285.28000000003</v>
      </c>
      <c r="AN149" s="1">
        <v>6670.31</v>
      </c>
      <c r="AO149" s="7">
        <v>456537.25000000006</v>
      </c>
      <c r="AP149" s="1">
        <v>272924.87</v>
      </c>
      <c r="AQ149" s="1">
        <v>99890.760000000038</v>
      </c>
      <c r="AR149" s="1">
        <v>-170.56000000000131</v>
      </c>
      <c r="AS149" s="7">
        <v>372645.07</v>
      </c>
      <c r="AT149" s="1">
        <v>255326.27999999997</v>
      </c>
      <c r="AU149" s="1">
        <v>98990.62</v>
      </c>
      <c r="AV149" s="1">
        <v>18681.73</v>
      </c>
      <c r="AW149" s="7">
        <v>372998.62999999995</v>
      </c>
      <c r="AX149" s="1">
        <v>5189740.79</v>
      </c>
    </row>
    <row r="150" spans="1:50" x14ac:dyDescent="0.25">
      <c r="A150" t="s">
        <v>131</v>
      </c>
      <c r="B150" s="1">
        <v>7409.2400000000007</v>
      </c>
      <c r="C150" s="1">
        <v>69752.810000000027</v>
      </c>
      <c r="D150" s="1">
        <v>-2907.7599999999984</v>
      </c>
      <c r="E150" s="7">
        <v>74254.290000000037</v>
      </c>
      <c r="F150" s="1">
        <v>5213.9299999999985</v>
      </c>
      <c r="G150" s="1">
        <v>72078.850000000006</v>
      </c>
      <c r="H150" s="1">
        <v>22841.099999999995</v>
      </c>
      <c r="I150" s="7">
        <v>100133.87999999999</v>
      </c>
      <c r="J150" s="1">
        <v>9178.2099999999991</v>
      </c>
      <c r="K150" s="1">
        <v>68516.890000000014</v>
      </c>
      <c r="L150" s="1">
        <v>23407.39</v>
      </c>
      <c r="M150" s="7">
        <v>101102.49</v>
      </c>
      <c r="N150" s="1">
        <v>5955.2100000000009</v>
      </c>
      <c r="O150" s="1">
        <v>79474.030000000028</v>
      </c>
      <c r="P150" s="1">
        <v>21204.3</v>
      </c>
      <c r="Q150" s="7">
        <v>106633.54000000004</v>
      </c>
      <c r="R150" s="1">
        <v>4375.8499999999985</v>
      </c>
      <c r="S150" s="1">
        <v>75582.179999999993</v>
      </c>
      <c r="T150" s="1">
        <v>24148.749999999996</v>
      </c>
      <c r="U150" s="7">
        <v>104106.78</v>
      </c>
      <c r="V150" s="1">
        <v>2717.9400000000005</v>
      </c>
      <c r="W150" s="1">
        <v>60284.640000000014</v>
      </c>
      <c r="X150" s="1">
        <v>12752.640000000003</v>
      </c>
      <c r="Y150" s="7">
        <v>75755.220000000016</v>
      </c>
      <c r="Z150" s="1">
        <v>99.800000000000097</v>
      </c>
      <c r="AA150" s="1">
        <v>79299.350000000006</v>
      </c>
      <c r="AB150" s="1">
        <v>18928.319999999996</v>
      </c>
      <c r="AC150" s="7">
        <v>98327.47</v>
      </c>
      <c r="AD150" s="1">
        <v>13161.369999999997</v>
      </c>
      <c r="AE150" s="1">
        <v>82696.359999999971</v>
      </c>
      <c r="AF150" s="1">
        <v>7311.22</v>
      </c>
      <c r="AG150" s="7">
        <v>103168.94999999997</v>
      </c>
      <c r="AH150" s="1">
        <v>8009.74</v>
      </c>
      <c r="AI150" s="1">
        <v>73632.17</v>
      </c>
      <c r="AJ150" s="1">
        <v>20940.93</v>
      </c>
      <c r="AK150" s="7">
        <v>102582.84</v>
      </c>
      <c r="AL150" s="1">
        <v>8356.18</v>
      </c>
      <c r="AM150" s="1">
        <v>50343.92</v>
      </c>
      <c r="AN150" s="1">
        <v>11716.140000000001</v>
      </c>
      <c r="AO150" s="7">
        <v>70416.240000000005</v>
      </c>
      <c r="AP150" s="1">
        <v>6049.66</v>
      </c>
      <c r="AQ150" s="1">
        <v>39010.590000000004</v>
      </c>
      <c r="AR150" s="1">
        <v>10077.939999999999</v>
      </c>
      <c r="AS150" s="7">
        <v>55138.19</v>
      </c>
      <c r="AT150" s="1">
        <v>4600.55</v>
      </c>
      <c r="AU150" s="1">
        <v>28338.73</v>
      </c>
      <c r="AV150" s="1">
        <v>11008.510000000002</v>
      </c>
      <c r="AW150" s="7">
        <v>43947.79</v>
      </c>
      <c r="AX150" s="1">
        <v>1035567.6800000002</v>
      </c>
    </row>
    <row r="151" spans="1:50" x14ac:dyDescent="0.25">
      <c r="A151" t="s">
        <v>133</v>
      </c>
      <c r="B151" s="1">
        <v>122.06999999999996</v>
      </c>
      <c r="C151" s="1">
        <v>77117.67</v>
      </c>
      <c r="D151" s="1">
        <v>-4334.2199999999993</v>
      </c>
      <c r="E151" s="7">
        <v>72905.52</v>
      </c>
      <c r="F151" s="1">
        <v>-56.09</v>
      </c>
      <c r="G151" s="1">
        <v>80276.450000000026</v>
      </c>
      <c r="H151" s="1">
        <v>573.98999999999978</v>
      </c>
      <c r="I151" s="7">
        <v>80794.350000000035</v>
      </c>
      <c r="J151" s="1">
        <v>29.37</v>
      </c>
      <c r="K151" s="1">
        <v>80096.979999999981</v>
      </c>
      <c r="L151" s="1">
        <v>301.84000000000015</v>
      </c>
      <c r="M151" s="7">
        <v>80428.189999999973</v>
      </c>
      <c r="N151" s="1">
        <v>302.54000000000002</v>
      </c>
      <c r="O151" s="1">
        <v>68386.610000000015</v>
      </c>
      <c r="P151" s="1">
        <v>2112.4999999999995</v>
      </c>
      <c r="Q151" s="7">
        <v>70801.650000000009</v>
      </c>
      <c r="R151" s="1">
        <v>-65.27000000000001</v>
      </c>
      <c r="S151" s="1">
        <v>66299.629999999976</v>
      </c>
      <c r="T151" s="1">
        <v>54.080000000000837</v>
      </c>
      <c r="U151" s="7">
        <v>66288.439999999973</v>
      </c>
      <c r="V151" s="1">
        <v>279.45</v>
      </c>
      <c r="W151" s="1">
        <v>60498.630000000005</v>
      </c>
      <c r="X151" s="1">
        <v>-4291.9400000000005</v>
      </c>
      <c r="Y151" s="7">
        <v>56486.14</v>
      </c>
      <c r="Z151" s="1">
        <v>-2.6700000000000061</v>
      </c>
      <c r="AA151" s="1">
        <v>38612.74000000002</v>
      </c>
      <c r="AB151" s="1">
        <v>3906.55</v>
      </c>
      <c r="AC151" s="7">
        <v>42516.620000000024</v>
      </c>
      <c r="AD151" s="1">
        <v>-2.080000000000001</v>
      </c>
      <c r="AE151" s="1">
        <v>48879.64</v>
      </c>
      <c r="AF151" s="1">
        <v>-2973.71</v>
      </c>
      <c r="AG151" s="7">
        <v>45903.85</v>
      </c>
      <c r="AH151" s="1">
        <v>6.72</v>
      </c>
      <c r="AI151" s="1">
        <v>38192.799999999996</v>
      </c>
      <c r="AJ151" s="1">
        <v>-813.61000000000013</v>
      </c>
      <c r="AK151" s="7">
        <v>37385.909999999996</v>
      </c>
      <c r="AL151" s="1">
        <v>495.83000000000004</v>
      </c>
      <c r="AM151" s="1">
        <v>42051.820000000007</v>
      </c>
      <c r="AN151" s="1">
        <v>2035.4299999999998</v>
      </c>
      <c r="AO151" s="7">
        <v>44583.080000000009</v>
      </c>
      <c r="AP151" s="1">
        <v>-179.75</v>
      </c>
      <c r="AQ151" s="1">
        <v>75852.39</v>
      </c>
      <c r="AR151" s="1">
        <v>602.55000000000018</v>
      </c>
      <c r="AS151" s="7">
        <v>76275.19</v>
      </c>
      <c r="AT151" s="1">
        <v>-2.76</v>
      </c>
      <c r="AU151" s="1">
        <v>74611.62</v>
      </c>
      <c r="AV151" s="1">
        <v>2520.6999999999998</v>
      </c>
      <c r="AW151" s="7">
        <v>77129.56</v>
      </c>
      <c r="AX151" s="1">
        <v>751498.49999999988</v>
      </c>
    </row>
    <row r="152" spans="1:50" x14ac:dyDescent="0.25">
      <c r="A152" t="s">
        <v>134</v>
      </c>
      <c r="B152" s="1">
        <v>679.77000000000021</v>
      </c>
      <c r="C152" s="1">
        <v>124975.96999999999</v>
      </c>
      <c r="D152" s="1">
        <v>-11354.849999999999</v>
      </c>
      <c r="E152" s="7">
        <v>114300.88999999998</v>
      </c>
      <c r="F152" s="1">
        <v>3251.8099999999995</v>
      </c>
      <c r="G152" s="1">
        <v>128139.60999999999</v>
      </c>
      <c r="H152" s="1">
        <v>937.05000000000018</v>
      </c>
      <c r="I152" s="7">
        <v>132328.46999999997</v>
      </c>
      <c r="J152" s="1">
        <v>2994.07</v>
      </c>
      <c r="K152" s="1">
        <v>127548.46999999999</v>
      </c>
      <c r="L152" s="1">
        <v>4354.5</v>
      </c>
      <c r="M152" s="7">
        <v>134897.03999999998</v>
      </c>
      <c r="N152" s="1">
        <v>958.87000000000012</v>
      </c>
      <c r="O152" s="1">
        <v>125082.18</v>
      </c>
      <c r="P152" s="1">
        <v>-1290.75</v>
      </c>
      <c r="Q152" s="7">
        <v>124750.29999999999</v>
      </c>
      <c r="R152" s="1">
        <v>2302.63</v>
      </c>
      <c r="S152" s="1">
        <v>134176.73999999996</v>
      </c>
      <c r="T152" s="1">
        <v>1803.5300000000007</v>
      </c>
      <c r="U152" s="7">
        <v>138282.89999999997</v>
      </c>
      <c r="V152" s="1">
        <v>721.33000000000015</v>
      </c>
      <c r="W152" s="1">
        <v>116957.86000000002</v>
      </c>
      <c r="X152" s="1">
        <v>-6504.1500000000015</v>
      </c>
      <c r="Y152" s="7">
        <v>111175.04000000001</v>
      </c>
      <c r="Z152" s="1">
        <v>1034.3399999999999</v>
      </c>
      <c r="AA152" s="1">
        <v>110982.25999999998</v>
      </c>
      <c r="AB152" s="1">
        <v>11647.03</v>
      </c>
      <c r="AC152" s="7">
        <v>123663.62999999998</v>
      </c>
      <c r="AD152" s="1">
        <v>23.20999999999998</v>
      </c>
      <c r="AE152" s="1">
        <v>137294.79999999996</v>
      </c>
      <c r="AF152" s="1">
        <v>-10217.59</v>
      </c>
      <c r="AG152" s="7">
        <v>127100.41999999995</v>
      </c>
      <c r="AH152" s="1">
        <v>-2.639999999999997</v>
      </c>
      <c r="AI152" s="1">
        <v>117862.36</v>
      </c>
      <c r="AJ152" s="1">
        <v>1011.1099999999997</v>
      </c>
      <c r="AK152" s="7">
        <v>118870.83</v>
      </c>
      <c r="AL152" s="1">
        <v>181.93</v>
      </c>
      <c r="AM152" s="1">
        <v>134043.75000000003</v>
      </c>
      <c r="AN152" s="1">
        <v>1436.8500000000004</v>
      </c>
      <c r="AO152" s="7">
        <v>135662.53000000003</v>
      </c>
      <c r="AP152" s="1">
        <v>49.120000000000005</v>
      </c>
      <c r="AQ152" s="1">
        <v>113939.31000000001</v>
      </c>
      <c r="AR152" s="1">
        <v>1737.21</v>
      </c>
      <c r="AS152" s="7">
        <v>115725.64000000001</v>
      </c>
      <c r="AT152" s="1">
        <v>250.67</v>
      </c>
      <c r="AU152" s="1">
        <v>123360.06999999999</v>
      </c>
      <c r="AV152" s="1">
        <v>2360.4599999999991</v>
      </c>
      <c r="AW152" s="7">
        <v>125971.19999999998</v>
      </c>
      <c r="AX152" s="1">
        <v>1502728.8900000001</v>
      </c>
    </row>
    <row r="153" spans="1:50" x14ac:dyDescent="0.25">
      <c r="A153" t="s">
        <v>135</v>
      </c>
      <c r="B153" s="1">
        <v>227804.47000000006</v>
      </c>
      <c r="C153" s="1">
        <v>66029.059999999983</v>
      </c>
      <c r="D153" s="1">
        <v>-17644.989999999998</v>
      </c>
      <c r="E153" s="7">
        <v>276188.54000000004</v>
      </c>
      <c r="F153" s="1">
        <v>247282.78000000006</v>
      </c>
      <c r="G153" s="1">
        <v>116445.22</v>
      </c>
      <c r="H153" s="1">
        <v>25420.339999999997</v>
      </c>
      <c r="I153" s="7">
        <v>389148.34000000008</v>
      </c>
      <c r="J153" s="1">
        <v>268368.98</v>
      </c>
      <c r="K153" s="1">
        <v>85975.200000000026</v>
      </c>
      <c r="L153" s="1">
        <v>24427.879999999997</v>
      </c>
      <c r="M153" s="7">
        <v>378772.06</v>
      </c>
      <c r="N153" s="1">
        <v>293259.86000000004</v>
      </c>
      <c r="O153" s="1">
        <v>59921.520000000033</v>
      </c>
      <c r="P153" s="1">
        <v>38859.999999999993</v>
      </c>
      <c r="Q153" s="7">
        <v>392041.38000000006</v>
      </c>
      <c r="R153" s="1">
        <v>365853.94</v>
      </c>
      <c r="S153" s="1">
        <v>107097.63000000003</v>
      </c>
      <c r="T153" s="1">
        <v>-33474.939999999988</v>
      </c>
      <c r="U153" s="7">
        <v>439476.63000000006</v>
      </c>
      <c r="V153" s="1">
        <v>220860.98999999996</v>
      </c>
      <c r="W153" s="1">
        <v>71099.119999999952</v>
      </c>
      <c r="X153" s="1">
        <v>8357.1700000000055</v>
      </c>
      <c r="Y153" s="7">
        <v>300317.27999999991</v>
      </c>
      <c r="Z153" s="1">
        <v>205177.59999999998</v>
      </c>
      <c r="AA153" s="1">
        <v>118092.60999999997</v>
      </c>
      <c r="AB153" s="1">
        <v>70231.06</v>
      </c>
      <c r="AC153" s="7">
        <v>393501.26999999996</v>
      </c>
      <c r="AD153" s="1">
        <v>245298.54</v>
      </c>
      <c r="AE153" s="1">
        <v>46147.600000000006</v>
      </c>
      <c r="AF153" s="1">
        <v>6440.5299999999979</v>
      </c>
      <c r="AG153" s="7">
        <v>297886.67</v>
      </c>
      <c r="AH153" s="1">
        <v>222962.18999999994</v>
      </c>
      <c r="AI153" s="1">
        <v>96595.900000000009</v>
      </c>
      <c r="AJ153" s="1">
        <v>10498.109999999999</v>
      </c>
      <c r="AK153" s="7">
        <v>330056.19999999995</v>
      </c>
      <c r="AL153" s="1">
        <v>253840.07999999996</v>
      </c>
      <c r="AM153" s="1">
        <v>75393.799999999988</v>
      </c>
      <c r="AN153" s="1">
        <v>7583.35</v>
      </c>
      <c r="AO153" s="7">
        <v>336817.22999999992</v>
      </c>
      <c r="AP153" s="1">
        <v>212315.39999999997</v>
      </c>
      <c r="AQ153" s="1">
        <v>50401.75</v>
      </c>
      <c r="AR153" s="1">
        <v>21502.53</v>
      </c>
      <c r="AS153" s="7">
        <v>284219.67999999993</v>
      </c>
      <c r="AT153" s="1">
        <v>212290.3</v>
      </c>
      <c r="AU153" s="1">
        <v>71733.69</v>
      </c>
      <c r="AV153" s="1">
        <v>38536.590000000004</v>
      </c>
      <c r="AW153" s="7">
        <v>322560.58</v>
      </c>
      <c r="AX153" s="1">
        <v>4140985.8599999989</v>
      </c>
    </row>
    <row r="154" spans="1:50" x14ac:dyDescent="0.25">
      <c r="A154" t="s">
        <v>136</v>
      </c>
      <c r="B154" s="1">
        <v>5790.1299999999992</v>
      </c>
      <c r="C154" s="1">
        <v>45284.679999999993</v>
      </c>
      <c r="D154" s="1">
        <v>-9289.9599999999991</v>
      </c>
      <c r="E154" s="7">
        <v>41784.849999999991</v>
      </c>
      <c r="F154" s="1">
        <v>5171.5899999999992</v>
      </c>
      <c r="G154" s="1">
        <v>34044.76999999999</v>
      </c>
      <c r="H154" s="1">
        <v>937.57</v>
      </c>
      <c r="I154" s="7">
        <v>40153.929999999986</v>
      </c>
      <c r="J154" s="1">
        <v>6258.31</v>
      </c>
      <c r="K154" s="1">
        <v>32305.710000000003</v>
      </c>
      <c r="L154" s="1">
        <v>-193.46000000000004</v>
      </c>
      <c r="M154" s="7">
        <v>38370.560000000005</v>
      </c>
      <c r="N154" s="1">
        <v>12988.330000000002</v>
      </c>
      <c r="O154" s="1">
        <v>43411.56</v>
      </c>
      <c r="P154" s="1">
        <v>-514.07000000000005</v>
      </c>
      <c r="Q154" s="7">
        <v>55885.82</v>
      </c>
      <c r="R154" s="1">
        <v>10517.880000000001</v>
      </c>
      <c r="S154" s="1">
        <v>37275.409999999989</v>
      </c>
      <c r="T154" s="1">
        <v>2453.7600000000002</v>
      </c>
      <c r="U154" s="7">
        <v>50247.049999999996</v>
      </c>
      <c r="V154" s="1">
        <v>8818.6999999999989</v>
      </c>
      <c r="W154" s="1">
        <v>31346.17</v>
      </c>
      <c r="X154" s="1">
        <v>-2683.8</v>
      </c>
      <c r="Y154" s="7">
        <v>37481.069999999992</v>
      </c>
      <c r="Z154" s="1">
        <v>8853.3300000000017</v>
      </c>
      <c r="AA154" s="1">
        <v>23947.07</v>
      </c>
      <c r="AB154" s="1">
        <v>5635.93</v>
      </c>
      <c r="AC154" s="7">
        <v>38436.33</v>
      </c>
      <c r="AD154" s="1">
        <v>11339.539999999997</v>
      </c>
      <c r="AE154" s="1">
        <v>30569.120000000006</v>
      </c>
      <c r="AF154" s="1">
        <v>-3479.3300000000004</v>
      </c>
      <c r="AG154" s="7">
        <v>38429.33</v>
      </c>
      <c r="AH154" s="1">
        <v>11268.28</v>
      </c>
      <c r="AI154" s="1">
        <v>22957.94</v>
      </c>
      <c r="AJ154" s="1">
        <v>-1049.55</v>
      </c>
      <c r="AK154" s="7">
        <v>33176.67</v>
      </c>
      <c r="AL154" s="1">
        <v>8949.2100000000009</v>
      </c>
      <c r="AM154" s="1">
        <v>25241.67</v>
      </c>
      <c r="AN154" s="1">
        <v>2113.46</v>
      </c>
      <c r="AO154" s="7">
        <v>36304.339999999997</v>
      </c>
      <c r="AP154" s="1">
        <v>9207.68</v>
      </c>
      <c r="AQ154" s="1">
        <v>21058.710000000006</v>
      </c>
      <c r="AR154" s="1">
        <v>-1567.1100000000001</v>
      </c>
      <c r="AS154" s="7">
        <v>28699.280000000006</v>
      </c>
      <c r="AT154" s="1">
        <v>5742.49</v>
      </c>
      <c r="AU154" s="1">
        <v>17370.439999999999</v>
      </c>
      <c r="AV154" s="1">
        <v>4586.34</v>
      </c>
      <c r="AW154" s="7">
        <v>27699.27</v>
      </c>
      <c r="AX154" s="1">
        <v>466668.50000000006</v>
      </c>
    </row>
    <row r="155" spans="1:50" x14ac:dyDescent="0.25">
      <c r="A155" t="s">
        <v>137</v>
      </c>
      <c r="B155" s="1">
        <v>613.15</v>
      </c>
      <c r="C155" s="1">
        <v>435021.70999999985</v>
      </c>
      <c r="D155" s="1">
        <v>-16430.75</v>
      </c>
      <c r="E155" s="7">
        <v>419204.10999999987</v>
      </c>
      <c r="F155" s="1">
        <v>-211.15999999999997</v>
      </c>
      <c r="G155" s="1">
        <v>419511.02999999991</v>
      </c>
      <c r="H155" s="1">
        <v>3031.4900000000016</v>
      </c>
      <c r="I155" s="7">
        <v>422331.35999999993</v>
      </c>
      <c r="J155" s="1">
        <v>244.26000000000002</v>
      </c>
      <c r="K155" s="1">
        <v>414509.5</v>
      </c>
      <c r="L155" s="1">
        <v>7603.2999999999993</v>
      </c>
      <c r="M155" s="7">
        <v>422357.06</v>
      </c>
      <c r="N155" s="1">
        <v>933.5999999999998</v>
      </c>
      <c r="O155" s="1">
        <v>444316.22</v>
      </c>
      <c r="P155" s="1">
        <v>10446.450000000001</v>
      </c>
      <c r="Q155" s="7">
        <v>455696.26999999996</v>
      </c>
      <c r="R155" s="1">
        <v>-179</v>
      </c>
      <c r="S155" s="1">
        <v>448486.28999999986</v>
      </c>
      <c r="T155" s="1">
        <v>-7656.18</v>
      </c>
      <c r="U155" s="7">
        <v>440651.10999999987</v>
      </c>
      <c r="V155" s="1">
        <v>1039.3900000000001</v>
      </c>
      <c r="W155" s="1">
        <v>368253.12999999977</v>
      </c>
      <c r="X155" s="1">
        <v>-17126.870000000003</v>
      </c>
      <c r="Y155" s="7">
        <v>352165.64999999979</v>
      </c>
      <c r="Z155" s="1">
        <v>93.379999999999967</v>
      </c>
      <c r="AA155" s="1">
        <v>439946.73</v>
      </c>
      <c r="AB155" s="1">
        <v>16466.11</v>
      </c>
      <c r="AC155" s="7">
        <v>456506.22</v>
      </c>
      <c r="AD155" s="1">
        <v>59.139999999999979</v>
      </c>
      <c r="AE155" s="1">
        <v>451716.81000000006</v>
      </c>
      <c r="AF155" s="1">
        <v>-11118.66</v>
      </c>
      <c r="AG155" s="7">
        <v>440657.2900000001</v>
      </c>
      <c r="AH155" s="1">
        <v>84.26</v>
      </c>
      <c r="AI155" s="1">
        <v>457106.07</v>
      </c>
      <c r="AJ155" s="1">
        <v>-5542.76</v>
      </c>
      <c r="AK155" s="7">
        <v>451647.57</v>
      </c>
      <c r="AL155" s="1">
        <v>3479.3300000000008</v>
      </c>
      <c r="AM155" s="1">
        <v>472047.33</v>
      </c>
      <c r="AN155" s="1">
        <v>7877.2700000000023</v>
      </c>
      <c r="AO155" s="7">
        <v>483403.93000000005</v>
      </c>
      <c r="AP155" s="1">
        <v>-1304.6800000000003</v>
      </c>
      <c r="AQ155" s="1">
        <v>427069.18999999994</v>
      </c>
      <c r="AR155" s="1">
        <v>9183.4399999999987</v>
      </c>
      <c r="AS155" s="7">
        <v>434947.94999999995</v>
      </c>
      <c r="AT155" s="1">
        <v>-11.200000000000006</v>
      </c>
      <c r="AU155" s="1">
        <v>468233.10000000003</v>
      </c>
      <c r="AV155" s="1">
        <v>-5714.16</v>
      </c>
      <c r="AW155" s="7">
        <v>462507.74000000005</v>
      </c>
      <c r="AX155" s="1">
        <v>5242076.2599999979</v>
      </c>
    </row>
    <row r="156" spans="1:50" x14ac:dyDescent="0.25">
      <c r="A156" t="s">
        <v>138</v>
      </c>
      <c r="B156" s="1">
        <v>-9.9499999999999993</v>
      </c>
      <c r="C156" s="1">
        <v>43032.4</v>
      </c>
      <c r="D156" s="1">
        <v>844.81999999999971</v>
      </c>
      <c r="E156" s="7">
        <v>43867.270000000004</v>
      </c>
      <c r="F156" s="1">
        <v>83.69</v>
      </c>
      <c r="G156" s="1">
        <v>54050.259999999987</v>
      </c>
      <c r="H156" s="1">
        <v>-2335.08</v>
      </c>
      <c r="I156" s="7">
        <v>51798.869999999988</v>
      </c>
      <c r="J156" s="1">
        <v>-26.15</v>
      </c>
      <c r="K156" s="1">
        <v>42495.83</v>
      </c>
      <c r="L156" s="1">
        <v>-718.4799999999999</v>
      </c>
      <c r="M156" s="7">
        <v>41751.199999999997</v>
      </c>
      <c r="N156" s="1"/>
      <c r="O156" s="1">
        <v>42979.01999999999</v>
      </c>
      <c r="P156" s="1">
        <v>823.29000000000008</v>
      </c>
      <c r="Q156" s="7">
        <v>43802.30999999999</v>
      </c>
      <c r="R156" s="1">
        <v>42.28</v>
      </c>
      <c r="S156" s="1">
        <v>60716.790000000015</v>
      </c>
      <c r="T156" s="1">
        <v>2816.08</v>
      </c>
      <c r="U156" s="7">
        <v>63575.150000000016</v>
      </c>
      <c r="V156" s="1">
        <v>-3.9699999999999998</v>
      </c>
      <c r="W156" s="1">
        <v>42480.420000000006</v>
      </c>
      <c r="X156" s="1">
        <v>-4537.47</v>
      </c>
      <c r="Y156" s="7">
        <v>37938.980000000003</v>
      </c>
      <c r="Z156" s="1">
        <v>51.839999999999996</v>
      </c>
      <c r="AA156" s="1">
        <v>39724.65</v>
      </c>
      <c r="AB156" s="1">
        <v>2720.3</v>
      </c>
      <c r="AC156" s="7">
        <v>42496.79</v>
      </c>
      <c r="AD156" s="1">
        <v>1161.0400000000002</v>
      </c>
      <c r="AE156" s="1">
        <v>37503.96</v>
      </c>
      <c r="AF156" s="1">
        <v>-850.10000000000014</v>
      </c>
      <c r="AG156" s="7">
        <v>37814.9</v>
      </c>
      <c r="AH156" s="1">
        <v>1203.3700000000001</v>
      </c>
      <c r="AI156" s="1">
        <v>40675.72</v>
      </c>
      <c r="AJ156" s="1">
        <v>-935.1</v>
      </c>
      <c r="AK156" s="7">
        <v>40943.990000000005</v>
      </c>
      <c r="AL156" s="1">
        <v>2175.8199999999997</v>
      </c>
      <c r="AM156" s="1">
        <v>40220.47</v>
      </c>
      <c r="AN156" s="1">
        <v>4092.18</v>
      </c>
      <c r="AO156" s="7">
        <v>46488.47</v>
      </c>
      <c r="AP156" s="1">
        <v>1234.95</v>
      </c>
      <c r="AQ156" s="1">
        <v>42114.36</v>
      </c>
      <c r="AR156" s="1">
        <v>-3412.1099999999997</v>
      </c>
      <c r="AS156" s="7">
        <v>39937.199999999997</v>
      </c>
      <c r="AT156" s="1">
        <v>-248.23000000000002</v>
      </c>
      <c r="AU156" s="1">
        <v>31689.64</v>
      </c>
      <c r="AV156" s="1">
        <v>2788.3099999999995</v>
      </c>
      <c r="AW156" s="7">
        <v>34229.72</v>
      </c>
      <c r="AX156" s="1">
        <v>524644.85000000021</v>
      </c>
    </row>
    <row r="157" spans="1:50" x14ac:dyDescent="0.25">
      <c r="A157" t="s">
        <v>139</v>
      </c>
      <c r="B157" s="1"/>
      <c r="C157" s="1"/>
      <c r="D157" s="1"/>
      <c r="E157" s="7"/>
      <c r="F157" s="1"/>
      <c r="G157" s="1"/>
      <c r="H157" s="1"/>
      <c r="I157" s="7"/>
      <c r="J157" s="1"/>
      <c r="K157" s="1"/>
      <c r="L157" s="1">
        <v>209</v>
      </c>
      <c r="M157" s="7">
        <v>209</v>
      </c>
      <c r="N157" s="1"/>
      <c r="O157" s="1"/>
      <c r="P157" s="1">
        <v>11732.63</v>
      </c>
      <c r="Q157" s="7">
        <v>11732.63</v>
      </c>
      <c r="R157" s="1"/>
      <c r="S157" s="1"/>
      <c r="T157" s="1">
        <v>12241.609999999999</v>
      </c>
      <c r="U157" s="7">
        <v>12241.609999999999</v>
      </c>
      <c r="V157" s="1"/>
      <c r="W157" s="1"/>
      <c r="X157" s="1">
        <v>5578.4899999999989</v>
      </c>
      <c r="Y157" s="7">
        <v>5578.4899999999989</v>
      </c>
      <c r="Z157" s="1"/>
      <c r="AA157" s="1"/>
      <c r="AB157" s="1">
        <v>13169.560000000001</v>
      </c>
      <c r="AC157" s="7">
        <v>13169.560000000001</v>
      </c>
      <c r="AD157" s="1"/>
      <c r="AE157" s="1"/>
      <c r="AF157" s="1">
        <v>12601.800000000001</v>
      </c>
      <c r="AG157" s="7">
        <v>12601.800000000001</v>
      </c>
      <c r="AH157" s="1"/>
      <c r="AI157" s="1"/>
      <c r="AJ157" s="1">
        <v>11973</v>
      </c>
      <c r="AK157" s="7">
        <v>11973</v>
      </c>
      <c r="AL157" s="1"/>
      <c r="AM157" s="1"/>
      <c r="AN157" s="1">
        <v>13213.4</v>
      </c>
      <c r="AO157" s="7">
        <v>13213.4</v>
      </c>
      <c r="AP157" s="1"/>
      <c r="AQ157" s="1"/>
      <c r="AR157" s="1">
        <v>11015.29</v>
      </c>
      <c r="AS157" s="7">
        <v>11015.29</v>
      </c>
      <c r="AT157" s="1"/>
      <c r="AU157" s="1"/>
      <c r="AV157" s="1">
        <v>11936.529999999999</v>
      </c>
      <c r="AW157" s="7">
        <v>11936.529999999999</v>
      </c>
      <c r="AX157" s="1">
        <v>103671.31</v>
      </c>
    </row>
    <row r="158" spans="1:50" x14ac:dyDescent="0.25">
      <c r="A158" t="s">
        <v>140</v>
      </c>
      <c r="B158" s="1"/>
      <c r="C158" s="1"/>
      <c r="D158" s="1">
        <v>17008.989999999998</v>
      </c>
      <c r="E158" s="7">
        <v>17008.989999999998</v>
      </c>
      <c r="F158" s="1"/>
      <c r="G158" s="1"/>
      <c r="H158" s="1">
        <v>16961.5</v>
      </c>
      <c r="I158" s="7">
        <v>16961.5</v>
      </c>
      <c r="J158" s="1"/>
      <c r="K158" s="1"/>
      <c r="L158" s="1">
        <v>15644.42</v>
      </c>
      <c r="M158" s="7">
        <v>15644.42</v>
      </c>
      <c r="N158" s="1"/>
      <c r="O158" s="1"/>
      <c r="P158" s="1">
        <v>17618.760000000002</v>
      </c>
      <c r="Q158" s="7">
        <v>17618.760000000002</v>
      </c>
      <c r="R158" s="1"/>
      <c r="S158" s="1"/>
      <c r="T158" s="1">
        <v>19034.899999999991</v>
      </c>
      <c r="U158" s="7">
        <v>19034.899999999991</v>
      </c>
      <c r="V158" s="1"/>
      <c r="W158" s="1"/>
      <c r="X158" s="1">
        <v>10727.710000000001</v>
      </c>
      <c r="Y158" s="7">
        <v>10727.710000000001</v>
      </c>
      <c r="Z158" s="1"/>
      <c r="AA158" s="1"/>
      <c r="AB158" s="1">
        <v>18994.510000000002</v>
      </c>
      <c r="AC158" s="7">
        <v>18994.510000000002</v>
      </c>
      <c r="AD158" s="1"/>
      <c r="AE158" s="1"/>
      <c r="AF158" s="1">
        <v>16748.84</v>
      </c>
      <c r="AG158" s="7">
        <v>16748.84</v>
      </c>
      <c r="AH158" s="1"/>
      <c r="AI158" s="1"/>
      <c r="AJ158" s="1">
        <v>15515.93</v>
      </c>
      <c r="AK158" s="7">
        <v>15515.93</v>
      </c>
      <c r="AL158" s="1"/>
      <c r="AM158" s="1"/>
      <c r="AN158" s="1">
        <v>19112.309999999998</v>
      </c>
      <c r="AO158" s="7">
        <v>19112.309999999998</v>
      </c>
      <c r="AP158" s="1"/>
      <c r="AQ158" s="1"/>
      <c r="AR158" s="1">
        <v>14546.73</v>
      </c>
      <c r="AS158" s="7">
        <v>14546.73</v>
      </c>
      <c r="AT158" s="1"/>
      <c r="AU158" s="1"/>
      <c r="AV158" s="1">
        <v>17562.939999999999</v>
      </c>
      <c r="AW158" s="7">
        <v>17562.939999999999</v>
      </c>
      <c r="AX158" s="1">
        <v>199477.54</v>
      </c>
    </row>
    <row r="159" spans="1:50" x14ac:dyDescent="0.25">
      <c r="A159" t="s">
        <v>602</v>
      </c>
      <c r="B159" s="1">
        <v>46855.86</v>
      </c>
      <c r="C159" s="1">
        <v>26296.590000000004</v>
      </c>
      <c r="D159" s="1">
        <v>-4517.7799999999988</v>
      </c>
      <c r="E159" s="7">
        <v>68634.670000000013</v>
      </c>
      <c r="F159" s="1">
        <v>48252.270000000004</v>
      </c>
      <c r="G159" s="1">
        <v>18699.370000000003</v>
      </c>
      <c r="H159" s="1">
        <v>1009.4699999999999</v>
      </c>
      <c r="I159" s="7">
        <v>67961.110000000015</v>
      </c>
      <c r="J159" s="1">
        <v>43739.179999999993</v>
      </c>
      <c r="K159" s="1">
        <v>19178.020000000004</v>
      </c>
      <c r="L159" s="1">
        <v>-1117.9299999999998</v>
      </c>
      <c r="M159" s="7">
        <v>61799.27</v>
      </c>
      <c r="N159" s="1">
        <v>49872.900000000016</v>
      </c>
      <c r="O159" s="1">
        <v>20152.669999999998</v>
      </c>
      <c r="P159" s="1">
        <v>324.91999999999996</v>
      </c>
      <c r="Q159" s="7">
        <v>70350.490000000005</v>
      </c>
      <c r="R159" s="1">
        <v>46600.2</v>
      </c>
      <c r="S159" s="1">
        <v>27967.500000000004</v>
      </c>
      <c r="T159" s="1">
        <v>2698.8500000000004</v>
      </c>
      <c r="U159" s="7">
        <v>77266.55</v>
      </c>
      <c r="V159" s="1">
        <v>41237.900000000009</v>
      </c>
      <c r="W159" s="1">
        <v>15423.92</v>
      </c>
      <c r="X159" s="1">
        <v>-1152.0899999999999</v>
      </c>
      <c r="Y159" s="7">
        <v>55509.73000000001</v>
      </c>
      <c r="Z159" s="1">
        <v>43868.880000000005</v>
      </c>
      <c r="AA159" s="1">
        <v>26159.840000000004</v>
      </c>
      <c r="AB159" s="1">
        <v>1754.4700000000003</v>
      </c>
      <c r="AC159" s="7">
        <v>71783.19</v>
      </c>
      <c r="AD159" s="1">
        <v>52106.2</v>
      </c>
      <c r="AE159" s="1">
        <v>26814.359999999997</v>
      </c>
      <c r="AF159" s="1">
        <v>1041.7999999999993</v>
      </c>
      <c r="AG159" s="7">
        <v>79962.36</v>
      </c>
      <c r="AH159" s="1">
        <v>43946.909999999996</v>
      </c>
      <c r="AI159" s="1">
        <v>39365.639999999992</v>
      </c>
      <c r="AJ159" s="1">
        <v>-2982.8099999999995</v>
      </c>
      <c r="AK159" s="7">
        <v>80329.739999999991</v>
      </c>
      <c r="AL159" s="1">
        <v>48265.43</v>
      </c>
      <c r="AM159" s="1">
        <v>36710.820000000007</v>
      </c>
      <c r="AN159" s="1">
        <v>3016.9999999999995</v>
      </c>
      <c r="AO159" s="7">
        <v>87993.25</v>
      </c>
      <c r="AP159" s="1">
        <v>42954.96</v>
      </c>
      <c r="AQ159" s="1">
        <v>17294.78</v>
      </c>
      <c r="AR159" s="1">
        <v>1047.4100000000003</v>
      </c>
      <c r="AS159" s="7">
        <v>61297.15</v>
      </c>
      <c r="AT159" s="1">
        <v>31782.46</v>
      </c>
      <c r="AU159" s="1">
        <v>17732.45</v>
      </c>
      <c r="AV159" s="1">
        <v>-541.97000000000014</v>
      </c>
      <c r="AW159" s="7">
        <v>48972.94</v>
      </c>
      <c r="AX159" s="1">
        <v>831860.45000000007</v>
      </c>
    </row>
    <row r="160" spans="1:50" x14ac:dyDescent="0.25">
      <c r="A160" t="s">
        <v>603</v>
      </c>
      <c r="B160" s="1">
        <v>10513.379999999997</v>
      </c>
      <c r="C160" s="1">
        <v>81717.060000000012</v>
      </c>
      <c r="D160" s="1">
        <v>-8020.0499999999993</v>
      </c>
      <c r="E160" s="7">
        <v>84210.39</v>
      </c>
      <c r="F160" s="1">
        <v>13941.210000000001</v>
      </c>
      <c r="G160" s="1">
        <v>92023.469999999972</v>
      </c>
      <c r="H160" s="1">
        <v>147.16000000000008</v>
      </c>
      <c r="I160" s="7">
        <v>106111.83999999998</v>
      </c>
      <c r="J160" s="1">
        <v>14115.569999999998</v>
      </c>
      <c r="K160" s="1">
        <v>84358.840000000011</v>
      </c>
      <c r="L160" s="1">
        <v>882.93000000000006</v>
      </c>
      <c r="M160" s="7">
        <v>99357.34</v>
      </c>
      <c r="N160" s="1">
        <v>9607.8699999999972</v>
      </c>
      <c r="O160" s="1">
        <v>98086.569999999992</v>
      </c>
      <c r="P160" s="1">
        <v>-396.92000000000007</v>
      </c>
      <c r="Q160" s="7">
        <v>107297.51999999999</v>
      </c>
      <c r="R160" s="1">
        <v>3029.5600000000004</v>
      </c>
      <c r="S160" s="1">
        <v>105714.78999999998</v>
      </c>
      <c r="T160" s="1">
        <v>3301.51</v>
      </c>
      <c r="U160" s="7">
        <v>112045.85999999997</v>
      </c>
      <c r="V160" s="1">
        <v>7008.19</v>
      </c>
      <c r="W160" s="1">
        <v>68601.219999999987</v>
      </c>
      <c r="X160" s="1">
        <v>-2082.65</v>
      </c>
      <c r="Y160" s="7">
        <v>73526.759999999995</v>
      </c>
      <c r="Z160" s="1">
        <v>1480.2800000000011</v>
      </c>
      <c r="AA160" s="1">
        <v>70343.12999999999</v>
      </c>
      <c r="AB160" s="1">
        <v>1574.9499999999994</v>
      </c>
      <c r="AC160" s="7">
        <v>73398.359999999986</v>
      </c>
      <c r="AD160" s="1">
        <v>7900.0500000000011</v>
      </c>
      <c r="AE160" s="1">
        <v>63458.55</v>
      </c>
      <c r="AF160" s="1">
        <v>-1190.46</v>
      </c>
      <c r="AG160" s="7">
        <v>70168.14</v>
      </c>
      <c r="AH160" s="1">
        <v>4539.8</v>
      </c>
      <c r="AI160" s="1">
        <v>63266.290000000008</v>
      </c>
      <c r="AJ160" s="1">
        <v>1645.8899999999999</v>
      </c>
      <c r="AK160" s="7">
        <v>69451.98000000001</v>
      </c>
      <c r="AL160" s="1">
        <v>4401.37</v>
      </c>
      <c r="AM160" s="1">
        <v>67705.08</v>
      </c>
      <c r="AN160" s="1">
        <v>-1240.8399999999997</v>
      </c>
      <c r="AO160" s="7">
        <v>70865.61</v>
      </c>
      <c r="AP160" s="1">
        <v>-1175.5499999999997</v>
      </c>
      <c r="AQ160" s="1">
        <v>64228.569999999992</v>
      </c>
      <c r="AR160" s="1">
        <v>1506.0099999999998</v>
      </c>
      <c r="AS160" s="7">
        <v>64559.029999999992</v>
      </c>
      <c r="AT160" s="1">
        <v>-14.409999999999982</v>
      </c>
      <c r="AU160" s="1">
        <v>60703.76</v>
      </c>
      <c r="AV160" s="1">
        <v>2354.4400000000005</v>
      </c>
      <c r="AW160" s="7">
        <v>63043.79</v>
      </c>
      <c r="AX160" s="1">
        <v>994036.62</v>
      </c>
    </row>
    <row r="161" spans="1:50" x14ac:dyDescent="0.25">
      <c r="A161" t="s">
        <v>141</v>
      </c>
      <c r="B161" s="1">
        <v>270528.65999999997</v>
      </c>
      <c r="C161" s="1">
        <v>4750.6600000000008</v>
      </c>
      <c r="D161" s="1">
        <v>-26110.969999999998</v>
      </c>
      <c r="E161" s="7">
        <v>249168.34999999995</v>
      </c>
      <c r="F161" s="1">
        <v>270660.49</v>
      </c>
      <c r="G161" s="1">
        <v>252.84999999999991</v>
      </c>
      <c r="H161" s="1">
        <v>-43762.37</v>
      </c>
      <c r="I161" s="7">
        <v>227150.96999999997</v>
      </c>
      <c r="J161" s="1">
        <v>225592.44999999998</v>
      </c>
      <c r="K161" s="1">
        <v>766.23000000000013</v>
      </c>
      <c r="L161" s="1">
        <v>1898.2500000000009</v>
      </c>
      <c r="M161" s="7">
        <v>228256.93</v>
      </c>
      <c r="N161" s="1">
        <v>228010.35999999996</v>
      </c>
      <c r="O161" s="1">
        <v>984.11</v>
      </c>
      <c r="P161" s="1">
        <v>-2899.1600000000003</v>
      </c>
      <c r="Q161" s="7">
        <v>226095.30999999994</v>
      </c>
      <c r="R161" s="1">
        <v>230303.88999999996</v>
      </c>
      <c r="S161" s="1">
        <v>6561.6399999999994</v>
      </c>
      <c r="T161" s="1">
        <v>9969.5400000000009</v>
      </c>
      <c r="U161" s="7">
        <v>246835.06999999998</v>
      </c>
      <c r="V161" s="1">
        <v>179430.62000000002</v>
      </c>
      <c r="W161" s="1">
        <v>701.1700000000003</v>
      </c>
      <c r="X161" s="1">
        <v>-6873</v>
      </c>
      <c r="Y161" s="7">
        <v>173258.79000000004</v>
      </c>
      <c r="Z161" s="1">
        <v>199429.56000000003</v>
      </c>
      <c r="AA161" s="1">
        <v>2100.2200000000003</v>
      </c>
      <c r="AB161" s="1">
        <v>4044.4700000000003</v>
      </c>
      <c r="AC161" s="7">
        <v>205574.25000000003</v>
      </c>
      <c r="AD161" s="1">
        <v>246642.93999999992</v>
      </c>
      <c r="AE161" s="1">
        <v>1115.96</v>
      </c>
      <c r="AF161" s="1">
        <v>-101.21000000000004</v>
      </c>
      <c r="AG161" s="7">
        <v>247657.68999999992</v>
      </c>
      <c r="AH161" s="1">
        <v>219393.73</v>
      </c>
      <c r="AI161" s="1">
        <v>6720.0399999999991</v>
      </c>
      <c r="AJ161" s="1">
        <v>9491.08</v>
      </c>
      <c r="AK161" s="7">
        <v>235604.85</v>
      </c>
      <c r="AL161" s="1">
        <v>223360.88999999996</v>
      </c>
      <c r="AM161" s="1">
        <v>5985.09</v>
      </c>
      <c r="AN161" s="1">
        <v>14629.429999999998</v>
      </c>
      <c r="AO161" s="7">
        <v>243975.40999999995</v>
      </c>
      <c r="AP161" s="1">
        <v>220376.84</v>
      </c>
      <c r="AQ161" s="1">
        <v>-2668.53</v>
      </c>
      <c r="AR161" s="1">
        <v>-12974.68</v>
      </c>
      <c r="AS161" s="7">
        <v>204733.63</v>
      </c>
      <c r="AT161" s="1">
        <v>199939.65000000002</v>
      </c>
      <c r="AU161" s="1">
        <v>193.48000000000002</v>
      </c>
      <c r="AV161" s="1">
        <v>12740.22</v>
      </c>
      <c r="AW161" s="7">
        <v>212873.35000000003</v>
      </c>
      <c r="AX161" s="1">
        <v>2701184.5999999996</v>
      </c>
    </row>
    <row r="162" spans="1:50" x14ac:dyDescent="0.25">
      <c r="A162" t="s">
        <v>142</v>
      </c>
      <c r="B162" s="1">
        <v>10050.64</v>
      </c>
      <c r="C162" s="1">
        <v>11279.47</v>
      </c>
      <c r="D162" s="1">
        <v>-2574.7600000000002</v>
      </c>
      <c r="E162" s="7">
        <v>18755.349999999999</v>
      </c>
      <c r="F162" s="1">
        <v>12510.39</v>
      </c>
      <c r="G162" s="1">
        <v>10651.809999999998</v>
      </c>
      <c r="H162" s="1">
        <v>-617.30999999999995</v>
      </c>
      <c r="I162" s="7">
        <v>22544.889999999996</v>
      </c>
      <c r="J162" s="1">
        <v>4031.1200000000008</v>
      </c>
      <c r="K162" s="1">
        <v>5274.119999999999</v>
      </c>
      <c r="L162" s="1">
        <v>-13.319999999999936</v>
      </c>
      <c r="M162" s="7">
        <v>9291.92</v>
      </c>
      <c r="N162" s="1">
        <v>872.62000000000035</v>
      </c>
      <c r="O162" s="1">
        <v>10056.080000000002</v>
      </c>
      <c r="P162" s="1">
        <v>374.06999999999994</v>
      </c>
      <c r="Q162" s="7">
        <v>11302.770000000002</v>
      </c>
      <c r="R162" s="1">
        <v>407.4000000000002</v>
      </c>
      <c r="S162" s="1">
        <v>-3912.7999999999997</v>
      </c>
      <c r="T162" s="1">
        <v>-1873.8000000000002</v>
      </c>
      <c r="U162" s="7">
        <v>-5379.2</v>
      </c>
      <c r="V162" s="1"/>
      <c r="W162" s="1"/>
      <c r="X162" s="1"/>
      <c r="Y162" s="7"/>
      <c r="Z162" s="1"/>
      <c r="AA162" s="1"/>
      <c r="AB162" s="1"/>
      <c r="AC162" s="7"/>
      <c r="AD162" s="1">
        <v>257.70000000000005</v>
      </c>
      <c r="AE162" s="1"/>
      <c r="AF162" s="1">
        <v>-257.70000000000005</v>
      </c>
      <c r="AG162" s="7">
        <v>0</v>
      </c>
      <c r="AH162" s="1"/>
      <c r="AI162" s="1"/>
      <c r="AJ162" s="1"/>
      <c r="AK162" s="7"/>
      <c r="AL162" s="1">
        <v>213.55</v>
      </c>
      <c r="AM162" s="1">
        <v>424.66999999999996</v>
      </c>
      <c r="AN162" s="1">
        <v>-638.22</v>
      </c>
      <c r="AO162" s="7">
        <v>0</v>
      </c>
      <c r="AP162" s="1">
        <v>-582.67000000000007</v>
      </c>
      <c r="AQ162" s="1"/>
      <c r="AR162" s="1"/>
      <c r="AS162" s="7">
        <v>-582.67000000000007</v>
      </c>
      <c r="AT162" s="1">
        <v>208.94</v>
      </c>
      <c r="AU162" s="1"/>
      <c r="AV162" s="1"/>
      <c r="AW162" s="7">
        <v>208.94</v>
      </c>
      <c r="AX162" s="1">
        <v>56142</v>
      </c>
    </row>
    <row r="163" spans="1:50" x14ac:dyDescent="0.25">
      <c r="A163" t="s">
        <v>143</v>
      </c>
      <c r="B163" s="1">
        <v>37148.139999999992</v>
      </c>
      <c r="C163" s="1">
        <v>42512.95</v>
      </c>
      <c r="D163" s="1">
        <v>-3932.5300000000007</v>
      </c>
      <c r="E163" s="7">
        <v>75728.56</v>
      </c>
      <c r="F163" s="1">
        <v>51566.320000000007</v>
      </c>
      <c r="G163" s="1">
        <v>50800.52</v>
      </c>
      <c r="H163" s="1">
        <v>-560.25999999999931</v>
      </c>
      <c r="I163" s="7">
        <v>101806.58</v>
      </c>
      <c r="J163" s="1">
        <v>36292.44999999999</v>
      </c>
      <c r="K163" s="1">
        <v>42330.850000000006</v>
      </c>
      <c r="L163" s="1">
        <v>4934.7600000000011</v>
      </c>
      <c r="M163" s="7">
        <v>83558.059999999983</v>
      </c>
      <c r="N163" s="1">
        <v>49274.69</v>
      </c>
      <c r="O163" s="1">
        <v>48531.930000000008</v>
      </c>
      <c r="P163" s="1">
        <v>3422.61</v>
      </c>
      <c r="Q163" s="7">
        <v>101229.23000000001</v>
      </c>
      <c r="R163" s="1">
        <v>33714.53</v>
      </c>
      <c r="S163" s="1">
        <v>51761.989999999983</v>
      </c>
      <c r="T163" s="1">
        <v>8597.0600000000031</v>
      </c>
      <c r="U163" s="7">
        <v>94073.579999999987</v>
      </c>
      <c r="V163" s="1">
        <v>34804.26</v>
      </c>
      <c r="W163" s="1">
        <v>40592.249999999956</v>
      </c>
      <c r="X163" s="1">
        <v>-2215.2700000000004</v>
      </c>
      <c r="Y163" s="7">
        <v>73181.239999999947</v>
      </c>
      <c r="Z163" s="1">
        <v>29549.96</v>
      </c>
      <c r="AA163" s="1">
        <v>36110.599999999977</v>
      </c>
      <c r="AB163" s="1">
        <v>7724.6200000000017</v>
      </c>
      <c r="AC163" s="7">
        <v>73385.179999999964</v>
      </c>
      <c r="AD163" s="1">
        <v>36993.010000000009</v>
      </c>
      <c r="AE163" s="1">
        <v>44151.280000000006</v>
      </c>
      <c r="AF163" s="1">
        <v>-8500.7900000000009</v>
      </c>
      <c r="AG163" s="7">
        <v>72643.5</v>
      </c>
      <c r="AH163" s="1">
        <v>36027.93</v>
      </c>
      <c r="AI163" s="1">
        <v>44522.299999999996</v>
      </c>
      <c r="AJ163" s="1">
        <v>327.63</v>
      </c>
      <c r="AK163" s="7">
        <v>80877.86</v>
      </c>
      <c r="AL163" s="1">
        <v>34853.97</v>
      </c>
      <c r="AM163" s="1">
        <v>44834.189999999995</v>
      </c>
      <c r="AN163" s="1">
        <v>6289.4800000000005</v>
      </c>
      <c r="AO163" s="7">
        <v>85977.64</v>
      </c>
      <c r="AP163" s="1">
        <v>36256.44</v>
      </c>
      <c r="AQ163" s="1">
        <v>35824.020000000004</v>
      </c>
      <c r="AR163" s="1">
        <v>205.31999999999971</v>
      </c>
      <c r="AS163" s="7">
        <v>72285.78</v>
      </c>
      <c r="AT163" s="1">
        <v>25524.29</v>
      </c>
      <c r="AU163" s="1">
        <v>31110.249999999996</v>
      </c>
      <c r="AV163" s="1">
        <v>7124.6499999999987</v>
      </c>
      <c r="AW163" s="7">
        <v>63759.189999999995</v>
      </c>
      <c r="AX163" s="1">
        <v>978506.39999999991</v>
      </c>
    </row>
    <row r="164" spans="1:50" x14ac:dyDescent="0.25">
      <c r="A164" t="s">
        <v>144</v>
      </c>
      <c r="B164" s="1"/>
      <c r="C164" s="1"/>
      <c r="D164" s="1"/>
      <c r="E164" s="7"/>
      <c r="F164" s="1"/>
      <c r="G164" s="1"/>
      <c r="H164" s="1"/>
      <c r="I164" s="7"/>
      <c r="J164" s="1"/>
      <c r="K164" s="1"/>
      <c r="L164" s="1"/>
      <c r="M164" s="7"/>
      <c r="N164" s="1"/>
      <c r="O164" s="1"/>
      <c r="P164" s="1"/>
      <c r="Q164" s="7"/>
      <c r="R164" s="1"/>
      <c r="S164" s="1"/>
      <c r="T164" s="1"/>
      <c r="U164" s="7"/>
      <c r="V164" s="1"/>
      <c r="W164" s="1"/>
      <c r="X164" s="1"/>
      <c r="Y164" s="7"/>
      <c r="Z164" s="1"/>
      <c r="AA164" s="1"/>
      <c r="AB164" s="1"/>
      <c r="AC164" s="7"/>
      <c r="AD164" s="1"/>
      <c r="AE164" s="1"/>
      <c r="AF164" s="1"/>
      <c r="AG164" s="7"/>
      <c r="AH164" s="1"/>
      <c r="AI164" s="1"/>
      <c r="AJ164" s="1"/>
      <c r="AK164" s="7"/>
      <c r="AL164" s="1">
        <v>135.13</v>
      </c>
      <c r="AM164" s="1">
        <v>-135.13</v>
      </c>
      <c r="AN164" s="1"/>
      <c r="AO164" s="7">
        <v>0</v>
      </c>
      <c r="AP164" s="1"/>
      <c r="AQ164" s="1"/>
      <c r="AR164" s="1"/>
      <c r="AS164" s="7"/>
      <c r="AT164" s="1">
        <v>-270.26</v>
      </c>
      <c r="AU164" s="1">
        <v>270.26</v>
      </c>
      <c r="AV164" s="1"/>
      <c r="AW164" s="7">
        <v>0</v>
      </c>
      <c r="AX164" s="1">
        <v>0</v>
      </c>
    </row>
    <row r="165" spans="1:50" x14ac:dyDescent="0.25">
      <c r="A165" t="s">
        <v>146</v>
      </c>
      <c r="B165" s="1">
        <v>268781.46999999991</v>
      </c>
      <c r="C165" s="1">
        <v>19248.320000000003</v>
      </c>
      <c r="D165" s="1">
        <v>-41577.1</v>
      </c>
      <c r="E165" s="7">
        <v>246452.68999999992</v>
      </c>
      <c r="F165" s="1">
        <v>275690.38</v>
      </c>
      <c r="G165" s="1">
        <v>20993.450000000008</v>
      </c>
      <c r="H165" s="1">
        <v>5564.82</v>
      </c>
      <c r="I165" s="7">
        <v>302248.65000000002</v>
      </c>
      <c r="J165" s="1">
        <v>277883.15000000002</v>
      </c>
      <c r="K165" s="1">
        <v>19326.599999999999</v>
      </c>
      <c r="L165" s="1">
        <v>-1369.12</v>
      </c>
      <c r="M165" s="7">
        <v>295840.63</v>
      </c>
      <c r="N165" s="1">
        <v>273212.25000000006</v>
      </c>
      <c r="O165" s="1">
        <v>25414.979999999996</v>
      </c>
      <c r="P165" s="1">
        <v>1643.5100000000011</v>
      </c>
      <c r="Q165" s="7">
        <v>300270.74000000005</v>
      </c>
      <c r="R165" s="1">
        <v>273975.53000000003</v>
      </c>
      <c r="S165" s="1">
        <v>36079.119999999988</v>
      </c>
      <c r="T165" s="1">
        <v>11052.51</v>
      </c>
      <c r="U165" s="7">
        <v>321107.16000000003</v>
      </c>
      <c r="V165" s="1">
        <v>232247.65000000002</v>
      </c>
      <c r="W165" s="1">
        <v>21425.31</v>
      </c>
      <c r="X165" s="1">
        <v>-15936.94</v>
      </c>
      <c r="Y165" s="7">
        <v>237736.02000000002</v>
      </c>
      <c r="Z165" s="1">
        <v>249149.50000000003</v>
      </c>
      <c r="AA165" s="1">
        <v>10300.849999999999</v>
      </c>
      <c r="AB165" s="1">
        <v>20259.88</v>
      </c>
      <c r="AC165" s="7">
        <v>279710.23000000004</v>
      </c>
      <c r="AD165" s="1">
        <v>274784.17</v>
      </c>
      <c r="AE165" s="1">
        <v>25955.919999999998</v>
      </c>
      <c r="AF165" s="1">
        <v>-14017.84</v>
      </c>
      <c r="AG165" s="7">
        <v>286722.24999999994</v>
      </c>
      <c r="AH165" s="1">
        <v>220222.52</v>
      </c>
      <c r="AI165" s="1">
        <v>15490.06</v>
      </c>
      <c r="AJ165" s="1">
        <v>2069.8000000000011</v>
      </c>
      <c r="AK165" s="7">
        <v>237782.37999999998</v>
      </c>
      <c r="AL165" s="1">
        <v>290161.59999999998</v>
      </c>
      <c r="AM165" s="1">
        <v>15318.92</v>
      </c>
      <c r="AN165" s="1">
        <v>-941.93000000000029</v>
      </c>
      <c r="AO165" s="7">
        <v>304538.58999999997</v>
      </c>
      <c r="AP165" s="1">
        <v>233412.63000000003</v>
      </c>
      <c r="AQ165" s="1">
        <v>18886.859999999997</v>
      </c>
      <c r="AR165" s="1">
        <v>6943.1</v>
      </c>
      <c r="AS165" s="7">
        <v>259242.59000000003</v>
      </c>
      <c r="AT165" s="1">
        <v>165109.57</v>
      </c>
      <c r="AU165" s="1">
        <v>15713.65</v>
      </c>
      <c r="AV165" s="1">
        <v>22209.26</v>
      </c>
      <c r="AW165" s="7">
        <v>203032.48</v>
      </c>
      <c r="AX165" s="1">
        <v>3274684.4099999992</v>
      </c>
    </row>
    <row r="166" spans="1:50" x14ac:dyDescent="0.25">
      <c r="A166" t="s">
        <v>147</v>
      </c>
      <c r="B166" s="1">
        <v>1759.57</v>
      </c>
      <c r="C166" s="1">
        <v>26493.879999999997</v>
      </c>
      <c r="D166" s="1">
        <v>-1625.2599999999998</v>
      </c>
      <c r="E166" s="7">
        <v>26628.19</v>
      </c>
      <c r="F166" s="1">
        <v>1045.7099999999994</v>
      </c>
      <c r="G166" s="1">
        <v>37823.58</v>
      </c>
      <c r="H166" s="1">
        <v>-1127.21</v>
      </c>
      <c r="I166" s="7">
        <v>37742.080000000002</v>
      </c>
      <c r="J166" s="1">
        <v>9569.83</v>
      </c>
      <c r="K166" s="1">
        <v>28313.02</v>
      </c>
      <c r="L166" s="1">
        <v>-786.42000000000007</v>
      </c>
      <c r="M166" s="7">
        <v>37096.43</v>
      </c>
      <c r="N166" s="1">
        <v>3978.78</v>
      </c>
      <c r="O166" s="1">
        <v>25164.050000000007</v>
      </c>
      <c r="P166" s="1">
        <v>4324.51</v>
      </c>
      <c r="Q166" s="7">
        <v>33467.340000000004</v>
      </c>
      <c r="R166" s="1">
        <v>6959.279999999997</v>
      </c>
      <c r="S166" s="1">
        <v>31165.689999999991</v>
      </c>
      <c r="T166" s="1">
        <v>-2277.5000000000005</v>
      </c>
      <c r="U166" s="7">
        <v>35847.469999999987</v>
      </c>
      <c r="V166" s="1">
        <v>12449.810000000001</v>
      </c>
      <c r="W166" s="1">
        <v>19786.079999999998</v>
      </c>
      <c r="X166" s="1">
        <v>-1423.4499999999998</v>
      </c>
      <c r="Y166" s="7">
        <v>30812.44</v>
      </c>
      <c r="Z166" s="1">
        <v>6469.989999999998</v>
      </c>
      <c r="AA166" s="1">
        <v>20932.770000000004</v>
      </c>
      <c r="AB166" s="1">
        <v>1018.6200000000001</v>
      </c>
      <c r="AC166" s="7">
        <v>28421.38</v>
      </c>
      <c r="AD166" s="1">
        <v>3323.93</v>
      </c>
      <c r="AE166" s="1">
        <v>25742.68</v>
      </c>
      <c r="AF166" s="1">
        <v>-1937.5300000000002</v>
      </c>
      <c r="AG166" s="7">
        <v>27129.08</v>
      </c>
      <c r="AH166" s="1">
        <v>9420.99</v>
      </c>
      <c r="AI166" s="1">
        <v>16121.39</v>
      </c>
      <c r="AJ166" s="1">
        <v>763.28</v>
      </c>
      <c r="AK166" s="7">
        <v>26305.659999999996</v>
      </c>
      <c r="AL166" s="1">
        <v>15163.57</v>
      </c>
      <c r="AM166" s="1">
        <v>11297.910000000002</v>
      </c>
      <c r="AN166" s="1">
        <v>2015.79</v>
      </c>
      <c r="AO166" s="7">
        <v>28477.270000000004</v>
      </c>
      <c r="AP166" s="1">
        <v>8633.23</v>
      </c>
      <c r="AQ166" s="1">
        <v>18721.679999999997</v>
      </c>
      <c r="AR166" s="1">
        <v>-1653.7199999999998</v>
      </c>
      <c r="AS166" s="7">
        <v>25701.189999999995</v>
      </c>
      <c r="AT166" s="1">
        <v>5965.2199999999993</v>
      </c>
      <c r="AU166" s="1">
        <v>14500.980000000001</v>
      </c>
      <c r="AV166" s="1">
        <v>626.24</v>
      </c>
      <c r="AW166" s="7">
        <v>21092.440000000002</v>
      </c>
      <c r="AX166" s="1">
        <v>358720.96999999991</v>
      </c>
    </row>
    <row r="167" spans="1:50" x14ac:dyDescent="0.25">
      <c r="A167" t="s">
        <v>148</v>
      </c>
      <c r="B167" s="1">
        <v>91690.909999999989</v>
      </c>
      <c r="C167" s="1">
        <v>47573.26</v>
      </c>
      <c r="D167" s="1">
        <v>-15289.670000000002</v>
      </c>
      <c r="E167" s="7">
        <v>123974.49999999999</v>
      </c>
      <c r="F167" s="1">
        <v>117823.34</v>
      </c>
      <c r="G167" s="1">
        <v>56077.87</v>
      </c>
      <c r="H167" s="1">
        <v>381.52</v>
      </c>
      <c r="I167" s="7">
        <v>174282.72999999998</v>
      </c>
      <c r="J167" s="1">
        <v>104699.58</v>
      </c>
      <c r="K167" s="1">
        <v>58109.599999999999</v>
      </c>
      <c r="L167" s="1">
        <v>2651</v>
      </c>
      <c r="M167" s="7">
        <v>165460.18</v>
      </c>
      <c r="N167" s="1">
        <v>126844.56999999999</v>
      </c>
      <c r="O167" s="1">
        <v>50340.87</v>
      </c>
      <c r="P167" s="1">
        <v>4044.3199999999997</v>
      </c>
      <c r="Q167" s="7">
        <v>181229.76</v>
      </c>
      <c r="R167" s="1">
        <v>130091.34</v>
      </c>
      <c r="S167" s="1">
        <v>50942.560000000005</v>
      </c>
      <c r="T167" s="1">
        <v>1044.9899999999998</v>
      </c>
      <c r="U167" s="7">
        <v>182078.88999999998</v>
      </c>
      <c r="V167" s="1">
        <v>121192.84000000001</v>
      </c>
      <c r="W167" s="1">
        <v>46524.839999999989</v>
      </c>
      <c r="X167" s="1">
        <v>684.78000000000065</v>
      </c>
      <c r="Y167" s="7">
        <v>168402.46</v>
      </c>
      <c r="Z167" s="1">
        <v>147212.88999999998</v>
      </c>
      <c r="AA167" s="1">
        <v>42244.3</v>
      </c>
      <c r="AB167" s="1">
        <v>7083.41</v>
      </c>
      <c r="AC167" s="7">
        <v>196540.6</v>
      </c>
      <c r="AD167" s="1">
        <v>125253.12</v>
      </c>
      <c r="AE167" s="1">
        <v>81096.089999999967</v>
      </c>
      <c r="AF167" s="1">
        <v>-10273.18</v>
      </c>
      <c r="AG167" s="7">
        <v>196076.02999999997</v>
      </c>
      <c r="AH167" s="1">
        <v>122601.18999999999</v>
      </c>
      <c r="AI167" s="1">
        <v>24195.650000000005</v>
      </c>
      <c r="AJ167" s="1">
        <v>156.89999999999964</v>
      </c>
      <c r="AK167" s="7">
        <v>146953.74</v>
      </c>
      <c r="AL167" s="1">
        <v>131582.85</v>
      </c>
      <c r="AM167" s="1">
        <v>52821.63</v>
      </c>
      <c r="AN167" s="1">
        <v>-71.279999999999745</v>
      </c>
      <c r="AO167" s="7">
        <v>184333.2</v>
      </c>
      <c r="AP167" s="1">
        <v>110511.63</v>
      </c>
      <c r="AQ167" s="1">
        <v>40917.35</v>
      </c>
      <c r="AR167" s="1">
        <v>142.56999999999971</v>
      </c>
      <c r="AS167" s="7">
        <v>151571.55000000002</v>
      </c>
      <c r="AT167" s="1">
        <v>104017.48000000001</v>
      </c>
      <c r="AU167" s="1">
        <v>36647.69</v>
      </c>
      <c r="AV167" s="1">
        <v>11706.97</v>
      </c>
      <c r="AW167" s="7">
        <v>152372.14000000001</v>
      </c>
      <c r="AX167" s="1">
        <v>2023275.7799999993</v>
      </c>
    </row>
    <row r="168" spans="1:50" x14ac:dyDescent="0.25">
      <c r="A168" t="s">
        <v>150</v>
      </c>
      <c r="B168" s="1">
        <v>209415.12999999998</v>
      </c>
      <c r="C168" s="1">
        <v>15295.97</v>
      </c>
      <c r="D168" s="1">
        <v>-29714.13</v>
      </c>
      <c r="E168" s="7">
        <v>194996.96999999997</v>
      </c>
      <c r="F168" s="1">
        <v>223456.44999999998</v>
      </c>
      <c r="G168" s="1">
        <v>22796.799999999996</v>
      </c>
      <c r="H168" s="1">
        <v>4012.8400000000006</v>
      </c>
      <c r="I168" s="7">
        <v>250266.08999999997</v>
      </c>
      <c r="J168" s="1">
        <v>226503.07999999996</v>
      </c>
      <c r="K168" s="1">
        <v>4462.1499999999996</v>
      </c>
      <c r="L168" s="1">
        <v>2531.9</v>
      </c>
      <c r="M168" s="7">
        <v>233497.12999999995</v>
      </c>
      <c r="N168" s="1">
        <v>245653.25999999995</v>
      </c>
      <c r="O168" s="1">
        <v>11754.880000000005</v>
      </c>
      <c r="P168" s="1">
        <v>5884.7800000000007</v>
      </c>
      <c r="Q168" s="7">
        <v>263292.92</v>
      </c>
      <c r="R168" s="1">
        <v>277621.98000000004</v>
      </c>
      <c r="S168" s="1">
        <v>18260.320000000007</v>
      </c>
      <c r="T168" s="1">
        <v>-16262.26</v>
      </c>
      <c r="U168" s="7">
        <v>279620.04000000004</v>
      </c>
      <c r="V168" s="1">
        <v>211393.54</v>
      </c>
      <c r="W168" s="1">
        <v>4613.29</v>
      </c>
      <c r="X168" s="1">
        <v>-6983.38</v>
      </c>
      <c r="Y168" s="7">
        <v>209023.45</v>
      </c>
      <c r="Z168" s="1">
        <v>256328.19999999998</v>
      </c>
      <c r="AA168" s="1">
        <v>6152.3399999999992</v>
      </c>
      <c r="AB168" s="1">
        <v>5562.1099999999988</v>
      </c>
      <c r="AC168" s="7">
        <v>268042.64999999997</v>
      </c>
      <c r="AD168" s="1">
        <v>256445.91000000003</v>
      </c>
      <c r="AE168" s="1">
        <v>5098.55</v>
      </c>
      <c r="AF168" s="1">
        <v>-5124.68</v>
      </c>
      <c r="AG168" s="7">
        <v>256419.78000000003</v>
      </c>
      <c r="AH168" s="1">
        <v>255540.10000000003</v>
      </c>
      <c r="AI168" s="1">
        <v>4085.9200000000005</v>
      </c>
      <c r="AJ168" s="1">
        <v>-214.64000000000036</v>
      </c>
      <c r="AK168" s="7">
        <v>259411.38000000003</v>
      </c>
      <c r="AL168" s="1">
        <v>289817.26</v>
      </c>
      <c r="AM168" s="1">
        <v>8210.27</v>
      </c>
      <c r="AN168" s="1">
        <v>-17807.12</v>
      </c>
      <c r="AO168" s="7">
        <v>280220.41000000003</v>
      </c>
      <c r="AP168" s="1">
        <v>219454.41</v>
      </c>
      <c r="AQ168" s="1">
        <v>3587.0600000000013</v>
      </c>
      <c r="AR168" s="1">
        <v>4839.1899999999996</v>
      </c>
      <c r="AS168" s="7">
        <v>227880.66</v>
      </c>
      <c r="AT168" s="1">
        <v>225160.8</v>
      </c>
      <c r="AU168" s="1">
        <v>5821.43</v>
      </c>
      <c r="AV168" s="1">
        <v>11823.559999999998</v>
      </c>
      <c r="AW168" s="7">
        <v>242805.78999999998</v>
      </c>
      <c r="AX168" s="1">
        <v>2965477.2700000009</v>
      </c>
    </row>
    <row r="169" spans="1:50" x14ac:dyDescent="0.25">
      <c r="A169" t="s">
        <v>151</v>
      </c>
      <c r="B169" s="1"/>
      <c r="C169" s="1">
        <v>46488.02</v>
      </c>
      <c r="D169" s="1">
        <v>-4341.41</v>
      </c>
      <c r="E169" s="7">
        <v>42146.61</v>
      </c>
      <c r="F169" s="1"/>
      <c r="G169" s="1">
        <v>118327.58</v>
      </c>
      <c r="H169" s="1">
        <v>186.06</v>
      </c>
      <c r="I169" s="7">
        <v>118513.64</v>
      </c>
      <c r="J169" s="1"/>
      <c r="K169" s="1">
        <v>60006.86</v>
      </c>
      <c r="L169" s="1">
        <v>847.61000000000013</v>
      </c>
      <c r="M169" s="7">
        <v>60854.47</v>
      </c>
      <c r="N169" s="1"/>
      <c r="O169" s="1">
        <v>61560.249999999985</v>
      </c>
      <c r="P169" s="1">
        <v>-777.35000000000014</v>
      </c>
      <c r="Q169" s="7">
        <v>60782.899999999987</v>
      </c>
      <c r="R169" s="1"/>
      <c r="S169" s="1">
        <v>71891.210000000006</v>
      </c>
      <c r="T169" s="1">
        <v>3374.81</v>
      </c>
      <c r="U169" s="7">
        <v>75266.02</v>
      </c>
      <c r="V169" s="1"/>
      <c r="W169" s="1">
        <v>47726.990000000005</v>
      </c>
      <c r="X169" s="1">
        <v>-3203.94</v>
      </c>
      <c r="Y169" s="7">
        <v>44523.05</v>
      </c>
      <c r="Z169" s="1"/>
      <c r="AA169" s="1">
        <v>65997.429999999993</v>
      </c>
      <c r="AB169" s="1">
        <v>256.32</v>
      </c>
      <c r="AC169" s="7">
        <v>66253.75</v>
      </c>
      <c r="AD169" s="1"/>
      <c r="AE169" s="1">
        <v>57482.33</v>
      </c>
      <c r="AF169" s="1">
        <v>1078.83</v>
      </c>
      <c r="AG169" s="7">
        <v>58561.16</v>
      </c>
      <c r="AH169" s="1"/>
      <c r="AI169" s="1">
        <v>54295.5</v>
      </c>
      <c r="AJ169" s="1">
        <v>0.22000000000002728</v>
      </c>
      <c r="AK169" s="7">
        <v>54295.72</v>
      </c>
      <c r="AL169" s="1"/>
      <c r="AM169" s="1">
        <v>63497.069999999992</v>
      </c>
      <c r="AN169" s="1">
        <v>-267.04999999999995</v>
      </c>
      <c r="AO169" s="7">
        <v>63230.01999999999</v>
      </c>
      <c r="AP169" s="1"/>
      <c r="AQ169" s="1">
        <v>47826.360000000008</v>
      </c>
      <c r="AR169" s="1">
        <v>729.93999999999983</v>
      </c>
      <c r="AS169" s="7">
        <v>48556.30000000001</v>
      </c>
      <c r="AT169" s="1"/>
      <c r="AU169" s="1">
        <v>51360.53</v>
      </c>
      <c r="AV169" s="1">
        <v>7619.9299999999994</v>
      </c>
      <c r="AW169" s="7">
        <v>58980.46</v>
      </c>
      <c r="AX169" s="1">
        <v>751964.09999999986</v>
      </c>
    </row>
    <row r="170" spans="1:50" x14ac:dyDescent="0.25">
      <c r="A170" t="s">
        <v>604</v>
      </c>
      <c r="B170" s="1">
        <v>204292.97000000006</v>
      </c>
      <c r="C170" s="1">
        <v>73588.5</v>
      </c>
      <c r="D170" s="1">
        <v>-37238.28</v>
      </c>
      <c r="E170" s="7">
        <v>240643.19000000009</v>
      </c>
      <c r="F170" s="1">
        <v>216272.43999999994</v>
      </c>
      <c r="G170" s="1">
        <v>86214.599999999977</v>
      </c>
      <c r="H170" s="1">
        <v>-428.69000000000005</v>
      </c>
      <c r="I170" s="7">
        <v>302058.34999999992</v>
      </c>
      <c r="J170" s="1">
        <v>232470.58000000002</v>
      </c>
      <c r="K170" s="1">
        <v>53679.78</v>
      </c>
      <c r="L170" s="1">
        <v>2684.89</v>
      </c>
      <c r="M170" s="7">
        <v>288835.25</v>
      </c>
      <c r="N170" s="1">
        <v>188767.69</v>
      </c>
      <c r="O170" s="1">
        <v>89259.49</v>
      </c>
      <c r="P170" s="1">
        <v>1983.0500000000002</v>
      </c>
      <c r="Q170" s="7">
        <v>280010.23</v>
      </c>
      <c r="R170" s="1">
        <v>213927.69999999998</v>
      </c>
      <c r="S170" s="1">
        <v>70193.079999999973</v>
      </c>
      <c r="T170" s="1">
        <v>5413.64</v>
      </c>
      <c r="U170" s="7">
        <v>289534.42</v>
      </c>
      <c r="V170" s="1">
        <v>158740</v>
      </c>
      <c r="W170" s="1">
        <v>54994.6</v>
      </c>
      <c r="X170" s="1">
        <v>-5390.75</v>
      </c>
      <c r="Y170" s="7">
        <v>208343.85</v>
      </c>
      <c r="Z170" s="1">
        <v>177380.34</v>
      </c>
      <c r="AA170" s="1">
        <v>70915.11</v>
      </c>
      <c r="AB170" s="1">
        <v>27615.730000000007</v>
      </c>
      <c r="AC170" s="7">
        <v>275911.18</v>
      </c>
      <c r="AD170" s="1">
        <v>179093.39000000004</v>
      </c>
      <c r="AE170" s="1">
        <v>90001.279999999984</v>
      </c>
      <c r="AF170" s="1">
        <v>-31628.510000000002</v>
      </c>
      <c r="AG170" s="7">
        <v>237466.16000000003</v>
      </c>
      <c r="AH170" s="1">
        <v>190400.90999999997</v>
      </c>
      <c r="AI170" s="1">
        <v>25888.500000000007</v>
      </c>
      <c r="AJ170" s="1">
        <v>9466.16</v>
      </c>
      <c r="AK170" s="7">
        <v>225755.56999999998</v>
      </c>
      <c r="AL170" s="1">
        <v>159826.82</v>
      </c>
      <c r="AM170" s="1">
        <v>57247.659999999989</v>
      </c>
      <c r="AN170" s="1">
        <v>-2264.7799999999988</v>
      </c>
      <c r="AO170" s="7">
        <v>214809.69999999998</v>
      </c>
      <c r="AP170" s="1">
        <v>92067.85</v>
      </c>
      <c r="AQ170" s="1">
        <v>69527.080000000016</v>
      </c>
      <c r="AR170" s="1">
        <v>2529.91</v>
      </c>
      <c r="AS170" s="7">
        <v>164124.84000000003</v>
      </c>
      <c r="AT170" s="1">
        <v>91401.699999999983</v>
      </c>
      <c r="AU170" s="1">
        <v>59637.81</v>
      </c>
      <c r="AV170" s="1">
        <v>9561.630000000001</v>
      </c>
      <c r="AW170" s="7">
        <v>160601.13999999998</v>
      </c>
      <c r="AX170" s="1">
        <v>2888093.8800000018</v>
      </c>
    </row>
    <row r="171" spans="1:50" x14ac:dyDescent="0.25">
      <c r="A171" t="s">
        <v>152</v>
      </c>
      <c r="B171" s="1">
        <v>17097.11</v>
      </c>
      <c r="C171" s="1">
        <v>-6300.3100000000013</v>
      </c>
      <c r="D171" s="1">
        <v>195516.68999999997</v>
      </c>
      <c r="E171" s="7">
        <v>206313.48999999996</v>
      </c>
      <c r="F171" s="1">
        <v>18231.240000000005</v>
      </c>
      <c r="G171" s="1">
        <v>2678.21</v>
      </c>
      <c r="H171" s="1">
        <v>234439.61000000002</v>
      </c>
      <c r="I171" s="7">
        <v>255349.06000000003</v>
      </c>
      <c r="J171" s="1">
        <v>21852.620000000003</v>
      </c>
      <c r="K171" s="1">
        <v>82.399999999999977</v>
      </c>
      <c r="L171" s="1">
        <v>211787.72999999998</v>
      </c>
      <c r="M171" s="7">
        <v>233722.75</v>
      </c>
      <c r="N171" s="1">
        <v>25539.96</v>
      </c>
      <c r="O171" s="1">
        <v>335.85</v>
      </c>
      <c r="P171" s="1">
        <v>220339.17000000004</v>
      </c>
      <c r="Q171" s="7">
        <v>246214.98000000004</v>
      </c>
      <c r="R171" s="1">
        <v>2514.9100000000003</v>
      </c>
      <c r="S171" s="1">
        <v>9660.989999999998</v>
      </c>
      <c r="T171" s="1">
        <v>225285.18999999994</v>
      </c>
      <c r="U171" s="7">
        <v>237461.08999999994</v>
      </c>
      <c r="V171" s="1">
        <v>1239.7600000000002</v>
      </c>
      <c r="W171" s="1">
        <v>-7611.37</v>
      </c>
      <c r="X171" s="1">
        <v>194567.79</v>
      </c>
      <c r="Y171" s="7">
        <v>188196.18000000002</v>
      </c>
      <c r="Z171" s="1">
        <v>-528.17000000000007</v>
      </c>
      <c r="AA171" s="1">
        <v>8667.07</v>
      </c>
      <c r="AB171" s="1">
        <v>189958.06000000003</v>
      </c>
      <c r="AC171" s="7">
        <v>198096.96000000002</v>
      </c>
      <c r="AD171" s="1"/>
      <c r="AE171" s="1">
        <v>-7144</v>
      </c>
      <c r="AF171" s="1">
        <v>205131.04000000004</v>
      </c>
      <c r="AG171" s="7">
        <v>197987.04000000004</v>
      </c>
      <c r="AH171" s="1">
        <v>3377.7999999999997</v>
      </c>
      <c r="AI171" s="1">
        <v>2228.4500000000003</v>
      </c>
      <c r="AJ171" s="1">
        <v>219628.18</v>
      </c>
      <c r="AK171" s="7">
        <v>225234.43</v>
      </c>
      <c r="AL171" s="1">
        <v>3688.6</v>
      </c>
      <c r="AM171" s="1">
        <v>238.64</v>
      </c>
      <c r="AN171" s="1">
        <v>230455.43</v>
      </c>
      <c r="AO171" s="7">
        <v>234382.66999999998</v>
      </c>
      <c r="AP171" s="1">
        <v>3262.9799999999996</v>
      </c>
      <c r="AQ171" s="1">
        <v>-127.75</v>
      </c>
      <c r="AR171" s="1">
        <v>203684.11</v>
      </c>
      <c r="AS171" s="7">
        <v>206819.34</v>
      </c>
      <c r="AT171" s="1">
        <v>864.74</v>
      </c>
      <c r="AU171" s="1">
        <v>131.38999999999999</v>
      </c>
      <c r="AV171" s="1">
        <v>200255.86</v>
      </c>
      <c r="AW171" s="7">
        <v>201251.99</v>
      </c>
      <c r="AX171" s="1">
        <v>2631029.9800000004</v>
      </c>
    </row>
    <row r="172" spans="1:50" x14ac:dyDescent="0.25">
      <c r="A172" t="s">
        <v>154</v>
      </c>
      <c r="B172" s="1">
        <v>125629.79000000002</v>
      </c>
      <c r="C172" s="1">
        <v>28279.02</v>
      </c>
      <c r="D172" s="1">
        <v>-17049.260000000002</v>
      </c>
      <c r="E172" s="7">
        <v>136859.55000000002</v>
      </c>
      <c r="F172" s="1">
        <v>59515.380000000005</v>
      </c>
      <c r="G172" s="1">
        <v>22385.780000000002</v>
      </c>
      <c r="H172" s="1">
        <v>-4302.43</v>
      </c>
      <c r="I172" s="7">
        <v>77598.73000000001</v>
      </c>
      <c r="J172" s="1">
        <v>91174.399999999994</v>
      </c>
      <c r="K172" s="1">
        <v>5954.2300000000005</v>
      </c>
      <c r="L172" s="1">
        <v>3847.25</v>
      </c>
      <c r="M172" s="7">
        <v>100975.87999999999</v>
      </c>
      <c r="N172" s="1">
        <v>85612.37</v>
      </c>
      <c r="O172" s="1">
        <v>22351.77</v>
      </c>
      <c r="P172" s="1">
        <v>-781.49000000000024</v>
      </c>
      <c r="Q172" s="7">
        <v>107182.65</v>
      </c>
      <c r="R172" s="1">
        <v>85649.37000000001</v>
      </c>
      <c r="S172" s="1">
        <v>22386.04</v>
      </c>
      <c r="T172" s="1">
        <v>3081.56</v>
      </c>
      <c r="U172" s="7">
        <v>111116.97</v>
      </c>
      <c r="V172" s="1">
        <v>63556.75</v>
      </c>
      <c r="W172" s="1">
        <v>20954.349999999999</v>
      </c>
      <c r="X172" s="1">
        <v>-4485.8099999999995</v>
      </c>
      <c r="Y172" s="7">
        <v>80025.290000000008</v>
      </c>
      <c r="Z172" s="1">
        <v>73969.989999999991</v>
      </c>
      <c r="AA172" s="1">
        <v>34547.230000000003</v>
      </c>
      <c r="AB172" s="1">
        <v>13550.41</v>
      </c>
      <c r="AC172" s="7">
        <v>122067.63</v>
      </c>
      <c r="AD172" s="1">
        <v>85957.080000000016</v>
      </c>
      <c r="AE172" s="1">
        <v>60825.429999999993</v>
      </c>
      <c r="AF172" s="1">
        <v>-9435.17</v>
      </c>
      <c r="AG172" s="7">
        <v>137347.34</v>
      </c>
      <c r="AH172" s="1">
        <v>93801.830000000016</v>
      </c>
      <c r="AI172" s="1">
        <v>18796.280000000002</v>
      </c>
      <c r="AJ172" s="1">
        <v>2023.0499999999993</v>
      </c>
      <c r="AK172" s="7">
        <v>114621.16000000002</v>
      </c>
      <c r="AL172" s="1">
        <v>76347.290000000008</v>
      </c>
      <c r="AM172" s="1">
        <v>55374.650000000009</v>
      </c>
      <c r="AN172" s="1">
        <v>-2681.1699999999992</v>
      </c>
      <c r="AO172" s="7">
        <v>129040.77</v>
      </c>
      <c r="AP172" s="1">
        <v>70081.42</v>
      </c>
      <c r="AQ172" s="1">
        <v>43703.020000000004</v>
      </c>
      <c r="AR172" s="1">
        <v>-45.980000000000473</v>
      </c>
      <c r="AS172" s="7">
        <v>113738.46</v>
      </c>
      <c r="AT172" s="1">
        <v>81242.7</v>
      </c>
      <c r="AU172" s="1">
        <v>23900.059999999998</v>
      </c>
      <c r="AV172" s="1">
        <v>4877.2700000000004</v>
      </c>
      <c r="AW172" s="7">
        <v>110020.03</v>
      </c>
      <c r="AX172" s="1">
        <v>1340594.46</v>
      </c>
    </row>
    <row r="173" spans="1:50" x14ac:dyDescent="0.25">
      <c r="A173" t="s">
        <v>155</v>
      </c>
      <c r="B173" s="1"/>
      <c r="C173" s="1"/>
      <c r="D173" s="1">
        <v>154034.13999999998</v>
      </c>
      <c r="E173" s="7">
        <v>154034.13999999998</v>
      </c>
      <c r="F173" s="1"/>
      <c r="G173" s="1"/>
      <c r="H173" s="1">
        <v>178374.28000000006</v>
      </c>
      <c r="I173" s="7">
        <v>178374.28000000006</v>
      </c>
      <c r="J173" s="1"/>
      <c r="K173" s="1"/>
      <c r="L173" s="1">
        <v>167920.03999999995</v>
      </c>
      <c r="M173" s="7">
        <v>167920.03999999995</v>
      </c>
      <c r="N173" s="1"/>
      <c r="O173" s="1"/>
      <c r="P173" s="1">
        <v>177662.39</v>
      </c>
      <c r="Q173" s="7">
        <v>177662.39</v>
      </c>
      <c r="R173" s="1"/>
      <c r="S173" s="1"/>
      <c r="T173" s="1">
        <v>174545.75</v>
      </c>
      <c r="U173" s="7">
        <v>174545.75</v>
      </c>
      <c r="V173" s="1"/>
      <c r="W173" s="1"/>
      <c r="X173" s="1">
        <v>134530.14000000004</v>
      </c>
      <c r="Y173" s="7">
        <v>134530.14000000004</v>
      </c>
      <c r="Z173" s="1"/>
      <c r="AA173" s="1">
        <v>103.53999999999999</v>
      </c>
      <c r="AB173" s="1">
        <v>141124.57999999999</v>
      </c>
      <c r="AC173" s="7">
        <v>141228.12</v>
      </c>
      <c r="AD173" s="1"/>
      <c r="AE173" s="1">
        <v>-1.669999999999999</v>
      </c>
      <c r="AF173" s="1">
        <v>140139.95000000001</v>
      </c>
      <c r="AG173" s="7">
        <v>140138.28</v>
      </c>
      <c r="AH173" s="1">
        <v>1585.23</v>
      </c>
      <c r="AI173" s="1"/>
      <c r="AJ173" s="1">
        <v>135987.34</v>
      </c>
      <c r="AK173" s="7">
        <v>137572.57</v>
      </c>
      <c r="AL173" s="1">
        <v>482.09</v>
      </c>
      <c r="AM173" s="1"/>
      <c r="AN173" s="1">
        <v>148805.82</v>
      </c>
      <c r="AO173" s="7">
        <v>149287.91</v>
      </c>
      <c r="AP173" s="1">
        <v>-335.26</v>
      </c>
      <c r="AQ173" s="1"/>
      <c r="AR173" s="1">
        <v>132684.37</v>
      </c>
      <c r="AS173" s="7">
        <v>132349.10999999999</v>
      </c>
      <c r="AT173" s="1">
        <v>44.739999999999995</v>
      </c>
      <c r="AU173" s="1"/>
      <c r="AV173" s="1">
        <v>129502.15</v>
      </c>
      <c r="AW173" s="7">
        <v>129546.89</v>
      </c>
      <c r="AX173" s="1">
        <v>1817189.6200000003</v>
      </c>
    </row>
    <row r="174" spans="1:50" x14ac:dyDescent="0.25">
      <c r="A174" t="s">
        <v>156</v>
      </c>
      <c r="B174" s="1"/>
      <c r="C174" s="1">
        <v>93352.63</v>
      </c>
      <c r="D174" s="1">
        <v>-10434.290000000001</v>
      </c>
      <c r="E174" s="7">
        <v>82918.34</v>
      </c>
      <c r="F174" s="1"/>
      <c r="G174" s="1">
        <v>113625.95</v>
      </c>
      <c r="H174" s="1">
        <v>-4055.8500000000004</v>
      </c>
      <c r="I174" s="7">
        <v>109570.09999999999</v>
      </c>
      <c r="J174" s="1"/>
      <c r="K174" s="1">
        <v>104163.32999999999</v>
      </c>
      <c r="L174" s="1">
        <v>-589.31000000000006</v>
      </c>
      <c r="M174" s="7">
        <v>103574.01999999999</v>
      </c>
      <c r="N174" s="1"/>
      <c r="O174" s="1">
        <v>96646.46</v>
      </c>
      <c r="P174" s="1">
        <v>2038.73</v>
      </c>
      <c r="Q174" s="7">
        <v>98685.19</v>
      </c>
      <c r="R174" s="1"/>
      <c r="S174" s="1">
        <v>102101.60000000003</v>
      </c>
      <c r="T174" s="1">
        <v>2892.08</v>
      </c>
      <c r="U174" s="7">
        <v>104993.68000000004</v>
      </c>
      <c r="V174" s="1"/>
      <c r="W174" s="1">
        <v>83724.960000000021</v>
      </c>
      <c r="X174" s="1">
        <v>-1919.08</v>
      </c>
      <c r="Y174" s="7">
        <v>81805.880000000019</v>
      </c>
      <c r="Z174" s="1">
        <v>17064.46</v>
      </c>
      <c r="AA174" s="1">
        <v>37742.920000000006</v>
      </c>
      <c r="AB174" s="1">
        <v>4178.09</v>
      </c>
      <c r="AC174" s="7">
        <v>58985.47</v>
      </c>
      <c r="AD174" s="1">
        <v>647.6899999999996</v>
      </c>
      <c r="AE174" s="1">
        <v>74506.920000000013</v>
      </c>
      <c r="AF174" s="1">
        <v>-5861.7000000000007</v>
      </c>
      <c r="AG174" s="7">
        <v>69292.910000000018</v>
      </c>
      <c r="AH174" s="1">
        <v>-68.490000000000066</v>
      </c>
      <c r="AI174" s="1">
        <v>56099.12</v>
      </c>
      <c r="AJ174" s="1">
        <v>-293.07999999999993</v>
      </c>
      <c r="AK174" s="7">
        <v>55737.55</v>
      </c>
      <c r="AL174" s="1">
        <v>-126.24000000000002</v>
      </c>
      <c r="AM174" s="1">
        <v>70776.56</v>
      </c>
      <c r="AN174" s="1">
        <v>376.82999999999993</v>
      </c>
      <c r="AO174" s="7">
        <v>71027.149999999994</v>
      </c>
      <c r="AP174" s="1">
        <v>-49.81</v>
      </c>
      <c r="AQ174" s="1">
        <v>55076.4</v>
      </c>
      <c r="AR174" s="1">
        <v>334.94000000000005</v>
      </c>
      <c r="AS174" s="7">
        <v>55361.530000000006</v>
      </c>
      <c r="AT174" s="1"/>
      <c r="AU174" s="1">
        <v>47233.619999999995</v>
      </c>
      <c r="AV174" s="1">
        <v>4207.84</v>
      </c>
      <c r="AW174" s="7">
        <v>51441.459999999992</v>
      </c>
      <c r="AX174" s="1">
        <v>943393.28000000003</v>
      </c>
    </row>
    <row r="175" spans="1:50" x14ac:dyDescent="0.25">
      <c r="A175" t="s">
        <v>157</v>
      </c>
      <c r="B175" s="1">
        <v>237488.42</v>
      </c>
      <c r="C175" s="1">
        <v>153671.28999999995</v>
      </c>
      <c r="D175" s="1">
        <v>-14661.63</v>
      </c>
      <c r="E175" s="7">
        <v>376498.07999999996</v>
      </c>
      <c r="F175" s="1">
        <v>243995.99000000005</v>
      </c>
      <c r="G175" s="1">
        <v>147858.31999999998</v>
      </c>
      <c r="H175" s="1">
        <v>-3973.5099999999984</v>
      </c>
      <c r="I175" s="7">
        <v>387880.80000000005</v>
      </c>
      <c r="J175" s="1">
        <v>225518.12</v>
      </c>
      <c r="K175" s="1">
        <v>154749.22000000003</v>
      </c>
      <c r="L175" s="1">
        <v>-2125.0500000000011</v>
      </c>
      <c r="M175" s="7">
        <v>378142.29000000004</v>
      </c>
      <c r="N175" s="1">
        <v>268610.82</v>
      </c>
      <c r="O175" s="1">
        <v>133644.28</v>
      </c>
      <c r="P175" s="1">
        <v>4971.6000000000004</v>
      </c>
      <c r="Q175" s="7">
        <v>407226.69999999995</v>
      </c>
      <c r="R175" s="1">
        <v>243796.96000000002</v>
      </c>
      <c r="S175" s="1">
        <v>138505.53</v>
      </c>
      <c r="T175" s="1">
        <v>12625.78</v>
      </c>
      <c r="U175" s="7">
        <v>394928.27</v>
      </c>
      <c r="V175" s="1">
        <v>208617.56000000006</v>
      </c>
      <c r="W175" s="1">
        <v>129734.15</v>
      </c>
      <c r="X175" s="1">
        <v>-20024.98</v>
      </c>
      <c r="Y175" s="7">
        <v>318326.7300000001</v>
      </c>
      <c r="Z175" s="1">
        <v>221029.08</v>
      </c>
      <c r="AA175" s="1">
        <v>156188.01000000007</v>
      </c>
      <c r="AB175" s="1">
        <v>22169.360000000001</v>
      </c>
      <c r="AC175" s="7">
        <v>399386.45000000007</v>
      </c>
      <c r="AD175" s="1">
        <v>252395.06999999998</v>
      </c>
      <c r="AE175" s="1">
        <v>148826.21000000002</v>
      </c>
      <c r="AF175" s="1">
        <v>-10990.520000000002</v>
      </c>
      <c r="AG175" s="7">
        <v>390230.76</v>
      </c>
      <c r="AH175" s="1">
        <v>207156.32999999996</v>
      </c>
      <c r="AI175" s="1">
        <v>155275.89999999997</v>
      </c>
      <c r="AJ175" s="1">
        <v>1242.1900000000005</v>
      </c>
      <c r="AK175" s="7">
        <v>363674.41999999993</v>
      </c>
      <c r="AL175" s="1">
        <v>225339.95</v>
      </c>
      <c r="AM175" s="1">
        <v>172728.16999999998</v>
      </c>
      <c r="AN175" s="1">
        <v>6688.0800000000017</v>
      </c>
      <c r="AO175" s="7">
        <v>404756.2</v>
      </c>
      <c r="AP175" s="1">
        <v>171994.6</v>
      </c>
      <c r="AQ175" s="1">
        <v>165701.52000000002</v>
      </c>
      <c r="AR175" s="1">
        <v>886.46999999999753</v>
      </c>
      <c r="AS175" s="7">
        <v>338582.58999999997</v>
      </c>
      <c r="AT175" s="1">
        <v>219565.94</v>
      </c>
      <c r="AU175" s="1">
        <v>113933.72</v>
      </c>
      <c r="AV175" s="1">
        <v>1182</v>
      </c>
      <c r="AW175" s="7">
        <v>334681.66000000003</v>
      </c>
      <c r="AX175" s="1">
        <v>4494314.95</v>
      </c>
    </row>
    <row r="176" spans="1:50" x14ac:dyDescent="0.25">
      <c r="A176" t="s">
        <v>158</v>
      </c>
      <c r="B176" s="1"/>
      <c r="C176" s="1">
        <v>68660.62</v>
      </c>
      <c r="D176" s="1">
        <v>-4702.2200000000012</v>
      </c>
      <c r="E176" s="7">
        <v>63958.399999999994</v>
      </c>
      <c r="F176" s="1"/>
      <c r="G176" s="1">
        <v>86777.959999999992</v>
      </c>
      <c r="H176" s="1">
        <v>-606.38000000000011</v>
      </c>
      <c r="I176" s="7">
        <v>86171.579999999987</v>
      </c>
      <c r="J176" s="1"/>
      <c r="K176" s="1">
        <v>78313.820000000007</v>
      </c>
      <c r="L176" s="1">
        <v>2509.04</v>
      </c>
      <c r="M176" s="7">
        <v>80822.86</v>
      </c>
      <c r="N176" s="1"/>
      <c r="O176" s="1">
        <v>74573.11</v>
      </c>
      <c r="P176" s="1">
        <v>-4895.46</v>
      </c>
      <c r="Q176" s="7">
        <v>69677.649999999994</v>
      </c>
      <c r="R176" s="1"/>
      <c r="S176" s="1">
        <v>66517.97</v>
      </c>
      <c r="T176" s="1">
        <v>3033.1499999999996</v>
      </c>
      <c r="U176" s="7">
        <v>69551.12</v>
      </c>
      <c r="V176" s="1"/>
      <c r="W176" s="1">
        <v>46296.979999999996</v>
      </c>
      <c r="X176" s="1">
        <v>-2850.08</v>
      </c>
      <c r="Y176" s="7">
        <v>43446.899999999994</v>
      </c>
      <c r="Z176" s="1"/>
      <c r="AA176" s="1">
        <v>88320.190000000017</v>
      </c>
      <c r="AB176" s="1">
        <v>5349.75</v>
      </c>
      <c r="AC176" s="7">
        <v>93669.940000000017</v>
      </c>
      <c r="AD176" s="1">
        <v>1698.58</v>
      </c>
      <c r="AE176" s="1">
        <v>83653.079999999987</v>
      </c>
      <c r="AF176" s="1">
        <v>88.1899999999996</v>
      </c>
      <c r="AG176" s="7">
        <v>85439.849999999991</v>
      </c>
      <c r="AH176" s="1">
        <v>273.77999999999997</v>
      </c>
      <c r="AI176" s="1">
        <v>81821.589999999982</v>
      </c>
      <c r="AJ176" s="1">
        <v>-4617.6299999999992</v>
      </c>
      <c r="AK176" s="7">
        <v>77477.739999999976</v>
      </c>
      <c r="AL176" s="1"/>
      <c r="AM176" s="1">
        <v>78767.850000000006</v>
      </c>
      <c r="AN176" s="1">
        <v>4972.3300000000008</v>
      </c>
      <c r="AO176" s="7">
        <v>83740.180000000008</v>
      </c>
      <c r="AP176" s="1">
        <v>-754.11999999999989</v>
      </c>
      <c r="AQ176" s="1">
        <v>69673.77</v>
      </c>
      <c r="AR176" s="1">
        <v>-1741.2900000000004</v>
      </c>
      <c r="AS176" s="7">
        <v>67178.360000000015</v>
      </c>
      <c r="AT176" s="1">
        <v>1470.4899999999998</v>
      </c>
      <c r="AU176" s="1">
        <v>65191.19</v>
      </c>
      <c r="AV176" s="1">
        <v>7593.4900000000007</v>
      </c>
      <c r="AW176" s="7">
        <v>74255.170000000013</v>
      </c>
      <c r="AX176" s="1">
        <v>895389.74999999977</v>
      </c>
    </row>
    <row r="177" spans="1:50" x14ac:dyDescent="0.25">
      <c r="A177" t="s">
        <v>159</v>
      </c>
      <c r="B177" s="1"/>
      <c r="C177" s="1">
        <v>162544.59999999995</v>
      </c>
      <c r="D177" s="1">
        <v>-25209.32</v>
      </c>
      <c r="E177" s="7">
        <v>137335.27999999994</v>
      </c>
      <c r="F177" s="1"/>
      <c r="G177" s="1">
        <v>184930.19000000006</v>
      </c>
      <c r="H177" s="1">
        <v>525.4</v>
      </c>
      <c r="I177" s="7">
        <v>185455.59000000005</v>
      </c>
      <c r="J177" s="1"/>
      <c r="K177" s="1">
        <v>166820.06999999998</v>
      </c>
      <c r="L177" s="1">
        <v>6479.9500000000007</v>
      </c>
      <c r="M177" s="7">
        <v>173300.02</v>
      </c>
      <c r="N177" s="1"/>
      <c r="O177" s="1">
        <v>181601.56</v>
      </c>
      <c r="P177" s="1">
        <v>-7005.35</v>
      </c>
      <c r="Q177" s="7">
        <v>174596.21</v>
      </c>
      <c r="R177" s="1"/>
      <c r="S177" s="1">
        <v>171278.64999999997</v>
      </c>
      <c r="T177" s="1">
        <v>9335.2800000000007</v>
      </c>
      <c r="U177" s="7">
        <v>180613.92999999996</v>
      </c>
      <c r="V177" s="1"/>
      <c r="W177" s="1">
        <v>128189.33</v>
      </c>
      <c r="X177" s="1">
        <v>-3294.8100000000004</v>
      </c>
      <c r="Y177" s="7">
        <v>124894.52</v>
      </c>
      <c r="Z177" s="1"/>
      <c r="AA177" s="1">
        <v>190321.06999999998</v>
      </c>
      <c r="AB177" s="1">
        <v>-1295.9400000000005</v>
      </c>
      <c r="AC177" s="7">
        <v>189025.12999999998</v>
      </c>
      <c r="AD177" s="1"/>
      <c r="AE177" s="1">
        <v>147463.84</v>
      </c>
      <c r="AF177" s="1">
        <v>6312.19</v>
      </c>
      <c r="AG177" s="7">
        <v>153776.03</v>
      </c>
      <c r="AH177" s="1"/>
      <c r="AI177" s="1">
        <v>168526.15000000002</v>
      </c>
      <c r="AJ177" s="1">
        <v>-1934.9399999999987</v>
      </c>
      <c r="AK177" s="7">
        <v>166591.21000000002</v>
      </c>
      <c r="AL177" s="1"/>
      <c r="AM177" s="1">
        <v>190485.36</v>
      </c>
      <c r="AN177" s="1">
        <v>-822.07999999999993</v>
      </c>
      <c r="AO177" s="7">
        <v>189663.28</v>
      </c>
      <c r="AP177" s="1"/>
      <c r="AQ177" s="1">
        <v>141390.21</v>
      </c>
      <c r="AR177" s="1">
        <v>4581.4699999999993</v>
      </c>
      <c r="AS177" s="7">
        <v>145971.68</v>
      </c>
      <c r="AT177" s="1"/>
      <c r="AU177" s="1">
        <v>105013.92</v>
      </c>
      <c r="AV177" s="1">
        <v>12578.03</v>
      </c>
      <c r="AW177" s="7">
        <v>117591.95</v>
      </c>
      <c r="AX177" s="1">
        <v>1938814.8299999996</v>
      </c>
    </row>
    <row r="178" spans="1:50" x14ac:dyDescent="0.25">
      <c r="A178" t="s">
        <v>160</v>
      </c>
      <c r="B178" s="1"/>
      <c r="C178" s="1"/>
      <c r="D178" s="1"/>
      <c r="E178" s="7"/>
      <c r="F178" s="1"/>
      <c r="G178" s="1"/>
      <c r="H178" s="1"/>
      <c r="I178" s="7"/>
      <c r="J178" s="1"/>
      <c r="K178" s="1"/>
      <c r="L178" s="1"/>
      <c r="M178" s="7"/>
      <c r="N178" s="1"/>
      <c r="O178" s="1"/>
      <c r="P178" s="1"/>
      <c r="Q178" s="7"/>
      <c r="R178" s="1"/>
      <c r="S178" s="1"/>
      <c r="T178" s="1"/>
      <c r="U178" s="7"/>
      <c r="V178" s="1"/>
      <c r="W178" s="1"/>
      <c r="X178" s="1"/>
      <c r="Y178" s="7"/>
      <c r="Z178" s="1"/>
      <c r="AA178" s="1"/>
      <c r="AB178" s="1"/>
      <c r="AC178" s="7"/>
      <c r="AD178" s="1">
        <v>-1157.08</v>
      </c>
      <c r="AE178" s="1">
        <v>1157.08</v>
      </c>
      <c r="AF178" s="1"/>
      <c r="AG178" s="7">
        <v>0</v>
      </c>
      <c r="AH178" s="1"/>
      <c r="AI178" s="1"/>
      <c r="AJ178" s="1"/>
      <c r="AK178" s="7"/>
      <c r="AL178" s="1">
        <v>3217.51</v>
      </c>
      <c r="AM178" s="1">
        <v>-3217.51</v>
      </c>
      <c r="AN178" s="1"/>
      <c r="AO178" s="7">
        <v>0</v>
      </c>
      <c r="AP178" s="1">
        <v>-263.38</v>
      </c>
      <c r="AQ178" s="1">
        <v>263.38</v>
      </c>
      <c r="AR178" s="1"/>
      <c r="AS178" s="7">
        <v>0</v>
      </c>
      <c r="AT178" s="1">
        <v>-3375.17</v>
      </c>
      <c r="AU178" s="1">
        <v>3375.17</v>
      </c>
      <c r="AV178" s="1"/>
      <c r="AW178" s="7">
        <v>0</v>
      </c>
      <c r="AX178" s="1">
        <v>0</v>
      </c>
    </row>
    <row r="179" spans="1:50" x14ac:dyDescent="0.25">
      <c r="A179" t="s">
        <v>161</v>
      </c>
      <c r="B179" s="1"/>
      <c r="C179" s="1">
        <v>128368.02</v>
      </c>
      <c r="D179" s="1">
        <v>-16868.219999999998</v>
      </c>
      <c r="E179" s="7">
        <v>111499.8</v>
      </c>
      <c r="F179" s="1"/>
      <c r="G179" s="1">
        <v>141410.77000000002</v>
      </c>
      <c r="H179" s="1">
        <v>2600.8000000000002</v>
      </c>
      <c r="I179" s="7">
        <v>144011.57</v>
      </c>
      <c r="J179" s="1"/>
      <c r="K179" s="1">
        <v>135309.72000000003</v>
      </c>
      <c r="L179" s="1">
        <v>803.88999999999987</v>
      </c>
      <c r="M179" s="7">
        <v>136113.61000000004</v>
      </c>
      <c r="N179" s="1"/>
      <c r="O179" s="1">
        <v>155938.03</v>
      </c>
      <c r="P179" s="1">
        <v>-267.98</v>
      </c>
      <c r="Q179" s="7">
        <v>155670.04999999999</v>
      </c>
      <c r="R179" s="1"/>
      <c r="S179" s="1">
        <v>158398.65999999997</v>
      </c>
      <c r="T179" s="1">
        <v>6981.1899999999987</v>
      </c>
      <c r="U179" s="7">
        <v>165379.84999999998</v>
      </c>
      <c r="V179" s="1"/>
      <c r="W179" s="1">
        <v>125279.48999999999</v>
      </c>
      <c r="X179" s="1">
        <v>-8299.32</v>
      </c>
      <c r="Y179" s="7">
        <v>116980.16999999998</v>
      </c>
      <c r="Z179" s="1"/>
      <c r="AA179" s="1">
        <v>139490.25999999998</v>
      </c>
      <c r="AB179" s="1">
        <v>6272.1200000000008</v>
      </c>
      <c r="AC179" s="7">
        <v>145762.37999999998</v>
      </c>
      <c r="AD179" s="1">
        <v>934.74999999999977</v>
      </c>
      <c r="AE179" s="1">
        <v>192030.97999999998</v>
      </c>
      <c r="AF179" s="1">
        <v>2448.08</v>
      </c>
      <c r="AG179" s="7">
        <v>195413.80999999997</v>
      </c>
      <c r="AH179" s="1">
        <v>10096.81</v>
      </c>
      <c r="AI179" s="1">
        <v>184836.76000000004</v>
      </c>
      <c r="AJ179" s="1">
        <v>-8730.82</v>
      </c>
      <c r="AK179" s="7">
        <v>186202.75000000003</v>
      </c>
      <c r="AL179" s="1">
        <v>3271.9700000000003</v>
      </c>
      <c r="AM179" s="1">
        <v>239562.97999999998</v>
      </c>
      <c r="AN179" s="1">
        <v>5308.8899999999994</v>
      </c>
      <c r="AO179" s="7">
        <v>248143.83999999997</v>
      </c>
      <c r="AP179" s="1">
        <v>1332.54</v>
      </c>
      <c r="AQ179" s="1">
        <v>201838.30000000002</v>
      </c>
      <c r="AR179" s="1">
        <v>2340.2800000000007</v>
      </c>
      <c r="AS179" s="7">
        <v>205511.12000000002</v>
      </c>
      <c r="AT179" s="1">
        <v>47.050000000000011</v>
      </c>
      <c r="AU179" s="1">
        <v>189109.42</v>
      </c>
      <c r="AV179" s="1">
        <v>11043.949999999999</v>
      </c>
      <c r="AW179" s="7">
        <v>200200.42</v>
      </c>
      <c r="AX179" s="1">
        <v>2010889.3699999999</v>
      </c>
    </row>
    <row r="180" spans="1:50" x14ac:dyDescent="0.25">
      <c r="A180" t="s">
        <v>605</v>
      </c>
      <c r="B180" s="1">
        <v>41618.94999999999</v>
      </c>
      <c r="C180" s="1">
        <v>-7076.4</v>
      </c>
      <c r="D180" s="1">
        <v>-4864.3100000000004</v>
      </c>
      <c r="E180" s="7">
        <v>29678.239999999987</v>
      </c>
      <c r="F180" s="1">
        <v>37024.99</v>
      </c>
      <c r="G180" s="1">
        <v>7222.9400000000005</v>
      </c>
      <c r="H180" s="1"/>
      <c r="I180" s="7">
        <v>44247.93</v>
      </c>
      <c r="J180" s="1">
        <v>39972.799999999996</v>
      </c>
      <c r="K180" s="1">
        <v>1892.61</v>
      </c>
      <c r="L180" s="1">
        <v>1613.9</v>
      </c>
      <c r="M180" s="7">
        <v>43479.31</v>
      </c>
      <c r="N180" s="1">
        <v>52092.189999999995</v>
      </c>
      <c r="O180" s="1">
        <v>9282.6299999999992</v>
      </c>
      <c r="P180" s="1">
        <v>-1155.25</v>
      </c>
      <c r="Q180" s="7">
        <v>60219.569999999992</v>
      </c>
      <c r="R180" s="1">
        <v>54090.619999999981</v>
      </c>
      <c r="S180" s="1">
        <v>3636.639999999999</v>
      </c>
      <c r="T180" s="1">
        <v>4489.6200000000008</v>
      </c>
      <c r="U180" s="7">
        <v>62216.879999999983</v>
      </c>
      <c r="V180" s="1">
        <v>48607.899999999994</v>
      </c>
      <c r="W180" s="1">
        <v>3204.6000000000004</v>
      </c>
      <c r="X180" s="1">
        <v>-4733.13</v>
      </c>
      <c r="Y180" s="7">
        <v>47079.369999999995</v>
      </c>
      <c r="Z180" s="1">
        <v>52209.56</v>
      </c>
      <c r="AA180" s="1">
        <v>2920.5799999999995</v>
      </c>
      <c r="AB180" s="1">
        <v>4117.7599999999993</v>
      </c>
      <c r="AC180" s="7">
        <v>59247.9</v>
      </c>
      <c r="AD180" s="1">
        <v>55668.62999999999</v>
      </c>
      <c r="AE180" s="1">
        <v>1659.1299999999997</v>
      </c>
      <c r="AF180" s="1">
        <v>-4134.79</v>
      </c>
      <c r="AG180" s="7">
        <v>53192.969999999987</v>
      </c>
      <c r="AH180" s="1">
        <v>39025.380000000005</v>
      </c>
      <c r="AI180" s="1">
        <v>4098.8099999999995</v>
      </c>
      <c r="AJ180" s="1">
        <v>455.65999999999997</v>
      </c>
      <c r="AK180" s="7">
        <v>43579.850000000006</v>
      </c>
      <c r="AL180" s="1">
        <v>49652.55</v>
      </c>
      <c r="AM180" s="1">
        <v>14698.05</v>
      </c>
      <c r="AN180" s="1">
        <v>5160.0200000000004</v>
      </c>
      <c r="AO180" s="7">
        <v>69510.62000000001</v>
      </c>
      <c r="AP180" s="1">
        <v>35944.020000000004</v>
      </c>
      <c r="AQ180" s="1">
        <v>-1731.3900000000003</v>
      </c>
      <c r="AR180" s="1">
        <v>11453.850000000002</v>
      </c>
      <c r="AS180" s="7">
        <v>45666.48000000001</v>
      </c>
      <c r="AT180" s="1">
        <v>42538.6</v>
      </c>
      <c r="AU180" s="1">
        <v>4458.3899999999994</v>
      </c>
      <c r="AV180" s="1">
        <v>-2371.3300000000004</v>
      </c>
      <c r="AW180" s="7">
        <v>44625.659999999996</v>
      </c>
      <c r="AX180" s="1">
        <v>602744.77999999991</v>
      </c>
    </row>
    <row r="181" spans="1:50" x14ac:dyDescent="0.25">
      <c r="A181" t="s">
        <v>162</v>
      </c>
      <c r="B181" s="1">
        <v>10689.839999999998</v>
      </c>
      <c r="C181" s="1">
        <v>127385.1</v>
      </c>
      <c r="D181" s="1">
        <v>-20700.32</v>
      </c>
      <c r="E181" s="7">
        <v>117374.62</v>
      </c>
      <c r="F181" s="1">
        <v>5796.41</v>
      </c>
      <c r="G181" s="1">
        <v>148570.06999999998</v>
      </c>
      <c r="H181" s="1">
        <v>5604.67</v>
      </c>
      <c r="I181" s="7">
        <v>159971.15</v>
      </c>
      <c r="J181" s="1">
        <v>3085.3900000000008</v>
      </c>
      <c r="K181" s="1">
        <v>118321.29999999999</v>
      </c>
      <c r="L181" s="1">
        <v>-515.54</v>
      </c>
      <c r="M181" s="7">
        <v>120891.15</v>
      </c>
      <c r="N181" s="1">
        <v>17400.64</v>
      </c>
      <c r="O181" s="1">
        <v>109476.26</v>
      </c>
      <c r="P181" s="1">
        <v>-1429.8400000000001</v>
      </c>
      <c r="Q181" s="7">
        <v>125447.06</v>
      </c>
      <c r="R181" s="1">
        <v>3942.5999999999995</v>
      </c>
      <c r="S181" s="1">
        <v>130538.04</v>
      </c>
      <c r="T181" s="1">
        <v>546.27999999999975</v>
      </c>
      <c r="U181" s="7">
        <v>135026.91999999998</v>
      </c>
      <c r="V181" s="1">
        <v>8009.56</v>
      </c>
      <c r="W181" s="1">
        <v>117067.09000000001</v>
      </c>
      <c r="X181" s="1">
        <v>-1687.0499999999997</v>
      </c>
      <c r="Y181" s="7">
        <v>123389.6</v>
      </c>
      <c r="Z181" s="1">
        <v>16948.789999999997</v>
      </c>
      <c r="AA181" s="1">
        <v>81016.81</v>
      </c>
      <c r="AB181" s="1">
        <v>3728.9100000000003</v>
      </c>
      <c r="AC181" s="7">
        <v>101694.51</v>
      </c>
      <c r="AD181" s="1">
        <v>21390.720000000001</v>
      </c>
      <c r="AE181" s="1">
        <v>82693.5</v>
      </c>
      <c r="AF181" s="1">
        <v>-5516.21</v>
      </c>
      <c r="AG181" s="7">
        <v>98568.01</v>
      </c>
      <c r="AH181" s="1">
        <v>-8056.7999999999993</v>
      </c>
      <c r="AI181" s="1">
        <v>107080.76000000001</v>
      </c>
      <c r="AJ181" s="1">
        <v>82.959999999999923</v>
      </c>
      <c r="AK181" s="7">
        <v>99106.920000000013</v>
      </c>
      <c r="AL181" s="1"/>
      <c r="AM181" s="1">
        <v>99247.69</v>
      </c>
      <c r="AN181" s="1">
        <v>4472.6099999999997</v>
      </c>
      <c r="AO181" s="7">
        <v>103720.3</v>
      </c>
      <c r="AP181" s="1"/>
      <c r="AQ181" s="1">
        <v>90093.77</v>
      </c>
      <c r="AR181" s="1">
        <v>-1686.23</v>
      </c>
      <c r="AS181" s="7">
        <v>88407.540000000008</v>
      </c>
      <c r="AT181" s="1"/>
      <c r="AU181" s="1">
        <v>85437.87</v>
      </c>
      <c r="AV181" s="1">
        <v>7807.52</v>
      </c>
      <c r="AW181" s="7">
        <v>93245.39</v>
      </c>
      <c r="AX181" s="1">
        <v>1366843.17</v>
      </c>
    </row>
    <row r="182" spans="1:50" x14ac:dyDescent="0.25">
      <c r="A182" t="s">
        <v>163</v>
      </c>
      <c r="B182" s="1"/>
      <c r="C182" s="1">
        <v>75800.55</v>
      </c>
      <c r="D182" s="1">
        <v>-7775.53</v>
      </c>
      <c r="E182" s="7">
        <v>68025.02</v>
      </c>
      <c r="F182" s="1">
        <v>679.92</v>
      </c>
      <c r="G182" s="1">
        <v>85861.789999999979</v>
      </c>
      <c r="H182" s="1">
        <v>392.43</v>
      </c>
      <c r="I182" s="7">
        <v>86934.13999999997</v>
      </c>
      <c r="J182" s="1">
        <v>-191.13</v>
      </c>
      <c r="K182" s="1">
        <v>69259.789999999994</v>
      </c>
      <c r="L182" s="1">
        <v>1904.88</v>
      </c>
      <c r="M182" s="7">
        <v>70973.539999999994</v>
      </c>
      <c r="N182" s="1"/>
      <c r="O182" s="1">
        <v>86565.550000000017</v>
      </c>
      <c r="P182" s="1">
        <v>-1315.23</v>
      </c>
      <c r="Q182" s="7">
        <v>85250.320000000022</v>
      </c>
      <c r="R182" s="1"/>
      <c r="S182" s="1">
        <v>79509.81</v>
      </c>
      <c r="T182" s="1">
        <v>4713.0700000000006</v>
      </c>
      <c r="U182" s="7">
        <v>84222.88</v>
      </c>
      <c r="V182" s="1"/>
      <c r="W182" s="1">
        <v>78810.17</v>
      </c>
      <c r="X182" s="1">
        <v>-3578.1200000000003</v>
      </c>
      <c r="Y182" s="7">
        <v>75232.05</v>
      </c>
      <c r="Z182" s="1">
        <v>326.10000000000002</v>
      </c>
      <c r="AA182" s="1">
        <v>73902.87000000001</v>
      </c>
      <c r="AB182" s="1">
        <v>3566.93</v>
      </c>
      <c r="AC182" s="7">
        <v>77795.900000000009</v>
      </c>
      <c r="AD182" s="1">
        <v>71.3</v>
      </c>
      <c r="AE182" s="1">
        <v>83532.87999999999</v>
      </c>
      <c r="AF182" s="1">
        <v>-2870.9799999999996</v>
      </c>
      <c r="AG182" s="7">
        <v>80733.2</v>
      </c>
      <c r="AH182" s="1">
        <v>-54.739999999999995</v>
      </c>
      <c r="AI182" s="1">
        <v>63537.049999999996</v>
      </c>
      <c r="AJ182" s="1">
        <v>7387.34</v>
      </c>
      <c r="AK182" s="7">
        <v>70869.649999999994</v>
      </c>
      <c r="AL182" s="1">
        <v>1422.23</v>
      </c>
      <c r="AM182" s="1">
        <v>77215.98</v>
      </c>
      <c r="AN182" s="1">
        <v>6182.26</v>
      </c>
      <c r="AO182" s="7">
        <v>84820.469999999987</v>
      </c>
      <c r="AP182" s="1">
        <v>-538.11</v>
      </c>
      <c r="AQ182" s="1">
        <v>72830.740000000005</v>
      </c>
      <c r="AR182" s="1">
        <v>434.91999999999973</v>
      </c>
      <c r="AS182" s="7">
        <v>72727.55</v>
      </c>
      <c r="AT182" s="1"/>
      <c r="AU182" s="1">
        <v>68417.38</v>
      </c>
      <c r="AV182" s="1">
        <v>7228.6100000000015</v>
      </c>
      <c r="AW182" s="7">
        <v>75645.990000000005</v>
      </c>
      <c r="AX182" s="1">
        <v>933230.7100000002</v>
      </c>
    </row>
    <row r="183" spans="1:50" x14ac:dyDescent="0.25">
      <c r="A183" t="s">
        <v>606</v>
      </c>
      <c r="B183" s="1">
        <v>118029.80999999998</v>
      </c>
      <c r="C183" s="1">
        <v>41679.160000000011</v>
      </c>
      <c r="D183" s="1">
        <v>-15547.17</v>
      </c>
      <c r="E183" s="7">
        <v>144161.79999999999</v>
      </c>
      <c r="F183" s="1">
        <v>125083.22000000002</v>
      </c>
      <c r="G183" s="1">
        <v>40308.28</v>
      </c>
      <c r="H183" s="1">
        <v>2845.62</v>
      </c>
      <c r="I183" s="7">
        <v>168237.12</v>
      </c>
      <c r="J183" s="1">
        <v>121051.35999999999</v>
      </c>
      <c r="K183" s="1">
        <v>35567.400000000016</v>
      </c>
      <c r="L183" s="1">
        <v>-3954.26</v>
      </c>
      <c r="M183" s="7">
        <v>152664.5</v>
      </c>
      <c r="N183" s="1">
        <v>150663.36000000002</v>
      </c>
      <c r="O183" s="1">
        <v>23580.739999999998</v>
      </c>
      <c r="P183" s="1">
        <v>2490.3500000000004</v>
      </c>
      <c r="Q183" s="7">
        <v>176734.45</v>
      </c>
      <c r="R183" s="1">
        <v>141170.37</v>
      </c>
      <c r="S183" s="1">
        <v>37240.600000000013</v>
      </c>
      <c r="T183" s="1">
        <v>3023.3100000000004</v>
      </c>
      <c r="U183" s="7">
        <v>181434.28</v>
      </c>
      <c r="V183" s="1">
        <v>140317.5</v>
      </c>
      <c r="W183" s="1">
        <v>34686.429999999993</v>
      </c>
      <c r="X183" s="1">
        <v>-5074.2800000000007</v>
      </c>
      <c r="Y183" s="7">
        <v>169929.65</v>
      </c>
      <c r="Z183" s="1">
        <v>146531.82999999996</v>
      </c>
      <c r="AA183" s="1">
        <v>22464.039999999997</v>
      </c>
      <c r="AB183" s="1">
        <v>10960.81</v>
      </c>
      <c r="AC183" s="7">
        <v>179956.67999999996</v>
      </c>
      <c r="AD183" s="1">
        <v>152639.42000000001</v>
      </c>
      <c r="AE183" s="1">
        <v>40960.930000000015</v>
      </c>
      <c r="AF183" s="1">
        <v>-8100.82</v>
      </c>
      <c r="AG183" s="7">
        <v>185499.53000000003</v>
      </c>
      <c r="AH183" s="1">
        <v>130631.15</v>
      </c>
      <c r="AI183" s="1">
        <v>42603.35</v>
      </c>
      <c r="AJ183" s="1">
        <v>4744.0400000000009</v>
      </c>
      <c r="AK183" s="7">
        <v>177978.54</v>
      </c>
      <c r="AL183" s="1">
        <v>144005.64000000001</v>
      </c>
      <c r="AM183" s="1">
        <v>60100.740000000005</v>
      </c>
      <c r="AN183" s="1">
        <v>2013.4499999999989</v>
      </c>
      <c r="AO183" s="7">
        <v>206119.83000000002</v>
      </c>
      <c r="AP183" s="1">
        <v>145554.86000000002</v>
      </c>
      <c r="AQ183" s="1">
        <v>56124.36</v>
      </c>
      <c r="AR183" s="1">
        <v>-6440.98</v>
      </c>
      <c r="AS183" s="7">
        <v>195238.24000000002</v>
      </c>
      <c r="AT183" s="1">
        <v>127190.13999999998</v>
      </c>
      <c r="AU183" s="1">
        <v>52746.53</v>
      </c>
      <c r="AV183" s="1">
        <v>14331.71</v>
      </c>
      <c r="AW183" s="7">
        <v>194268.37999999998</v>
      </c>
      <c r="AX183" s="1">
        <v>2132223</v>
      </c>
    </row>
    <row r="184" spans="1:50" x14ac:dyDescent="0.25">
      <c r="A184" t="s">
        <v>165</v>
      </c>
      <c r="B184" s="1">
        <v>39410.19</v>
      </c>
      <c r="C184" s="1">
        <v>45826.18</v>
      </c>
      <c r="D184" s="1">
        <v>-4274.6499999999996</v>
      </c>
      <c r="E184" s="7">
        <v>80961.72</v>
      </c>
      <c r="F184" s="1">
        <v>85012.999999999985</v>
      </c>
      <c r="G184" s="1">
        <v>14134.49</v>
      </c>
      <c r="H184" s="1">
        <v>-5564.68</v>
      </c>
      <c r="I184" s="7">
        <v>93582.81</v>
      </c>
      <c r="J184" s="1">
        <v>33065.17</v>
      </c>
      <c r="K184" s="1">
        <v>58236.500000000007</v>
      </c>
      <c r="L184" s="1">
        <v>1098.29</v>
      </c>
      <c r="M184" s="7">
        <v>92399.96</v>
      </c>
      <c r="N184" s="1">
        <v>88498.659999999989</v>
      </c>
      <c r="O184" s="1">
        <v>15587.569999999994</v>
      </c>
      <c r="P184" s="1">
        <v>727.49</v>
      </c>
      <c r="Q184" s="7">
        <v>104813.71999999999</v>
      </c>
      <c r="R184" s="1">
        <v>61763.960000000014</v>
      </c>
      <c r="S184" s="1">
        <v>44150.340000000004</v>
      </c>
      <c r="T184" s="1">
        <v>1787.7500000000002</v>
      </c>
      <c r="U184" s="7">
        <v>107702.05000000002</v>
      </c>
      <c r="V184" s="1">
        <v>60854.5</v>
      </c>
      <c r="W184" s="1">
        <v>13181.959999999997</v>
      </c>
      <c r="X184" s="1">
        <v>-2481.8200000000002</v>
      </c>
      <c r="Y184" s="7">
        <v>71554.639999999985</v>
      </c>
      <c r="Z184" s="1">
        <v>67169.39</v>
      </c>
      <c r="AA184" s="1">
        <v>25087.599999999999</v>
      </c>
      <c r="AB184" s="1">
        <v>937.71</v>
      </c>
      <c r="AC184" s="7">
        <v>93194.7</v>
      </c>
      <c r="AD184" s="1">
        <v>52854.04</v>
      </c>
      <c r="AE184" s="1">
        <v>25732.47</v>
      </c>
      <c r="AF184" s="1">
        <v>194.00999999999976</v>
      </c>
      <c r="AG184" s="7">
        <v>78780.52</v>
      </c>
      <c r="AH184" s="1">
        <v>36834.15</v>
      </c>
      <c r="AI184" s="1">
        <v>22176.54</v>
      </c>
      <c r="AJ184" s="1">
        <v>443.2800000000002</v>
      </c>
      <c r="AK184" s="7">
        <v>59453.97</v>
      </c>
      <c r="AL184" s="1">
        <v>41925.829999999994</v>
      </c>
      <c r="AM184" s="1">
        <v>27281.18</v>
      </c>
      <c r="AN184" s="1">
        <v>241.21000000000004</v>
      </c>
      <c r="AO184" s="7">
        <v>69448.22</v>
      </c>
      <c r="AP184" s="1">
        <v>48888.400000000009</v>
      </c>
      <c r="AQ184" s="1">
        <v>5732.0200000000013</v>
      </c>
      <c r="AR184" s="1">
        <v>-194.61000000000013</v>
      </c>
      <c r="AS184" s="7">
        <v>54425.810000000012</v>
      </c>
      <c r="AT184" s="1">
        <v>33717.119999999995</v>
      </c>
      <c r="AU184" s="1">
        <v>22347.119999999999</v>
      </c>
      <c r="AV184" s="1">
        <v>2106.89</v>
      </c>
      <c r="AW184" s="7">
        <v>58171.12999999999</v>
      </c>
      <c r="AX184" s="1">
        <v>964489.25000000012</v>
      </c>
    </row>
    <row r="185" spans="1:50" x14ac:dyDescent="0.25">
      <c r="A185" t="s">
        <v>166</v>
      </c>
      <c r="B185" s="1">
        <v>243446.48999999996</v>
      </c>
      <c r="C185" s="1">
        <v>14542.369999999999</v>
      </c>
      <c r="D185" s="1">
        <v>-24604.46</v>
      </c>
      <c r="E185" s="7">
        <v>233384.39999999997</v>
      </c>
      <c r="F185" s="1">
        <v>259083.75</v>
      </c>
      <c r="G185" s="1">
        <v>14083.1</v>
      </c>
      <c r="H185" s="1">
        <v>3130.99</v>
      </c>
      <c r="I185" s="7">
        <v>276297.83999999997</v>
      </c>
      <c r="J185" s="1">
        <v>239214.79999999996</v>
      </c>
      <c r="K185" s="1">
        <v>11014.71</v>
      </c>
      <c r="L185" s="1">
        <v>-1672.2900000000009</v>
      </c>
      <c r="M185" s="7">
        <v>248557.21999999994</v>
      </c>
      <c r="N185" s="1">
        <v>235432.46000000002</v>
      </c>
      <c r="O185" s="1">
        <v>11189.449999999997</v>
      </c>
      <c r="P185" s="1">
        <v>193.74000000000069</v>
      </c>
      <c r="Q185" s="7">
        <v>246815.65000000002</v>
      </c>
      <c r="R185" s="1">
        <v>238616.79000000012</v>
      </c>
      <c r="S185" s="1">
        <v>12257.179999999997</v>
      </c>
      <c r="T185" s="1">
        <v>13378.019999999999</v>
      </c>
      <c r="U185" s="7">
        <v>264251.99000000011</v>
      </c>
      <c r="V185" s="1">
        <v>195467.54000000007</v>
      </c>
      <c r="W185" s="1">
        <v>9529.2900000000027</v>
      </c>
      <c r="X185" s="1">
        <v>-20380.060000000001</v>
      </c>
      <c r="Y185" s="7">
        <v>184616.77000000008</v>
      </c>
      <c r="Z185" s="1">
        <v>150757.96</v>
      </c>
      <c r="AA185" s="1">
        <v>7835.6299999999974</v>
      </c>
      <c r="AB185" s="1">
        <v>13978.029999999999</v>
      </c>
      <c r="AC185" s="7">
        <v>172571.62</v>
      </c>
      <c r="AD185" s="1">
        <v>189536.27000000002</v>
      </c>
      <c r="AE185" s="1">
        <v>11109.339999999998</v>
      </c>
      <c r="AF185" s="1">
        <v>-18009.259999999998</v>
      </c>
      <c r="AG185" s="7">
        <v>182636.35</v>
      </c>
      <c r="AH185" s="1">
        <v>163077.45000000001</v>
      </c>
      <c r="AI185" s="1">
        <v>8160.76</v>
      </c>
      <c r="AJ185" s="1">
        <v>6030.5200000000013</v>
      </c>
      <c r="AK185" s="7">
        <v>177268.73</v>
      </c>
      <c r="AL185" s="1">
        <v>177679.71000000002</v>
      </c>
      <c r="AM185" s="1">
        <v>8320.1899999999987</v>
      </c>
      <c r="AN185" s="1">
        <v>-1446.3500000000004</v>
      </c>
      <c r="AO185" s="7">
        <v>184553.55000000002</v>
      </c>
      <c r="AP185" s="1">
        <v>153033.13</v>
      </c>
      <c r="AQ185" s="1">
        <v>14172.09</v>
      </c>
      <c r="AR185" s="1">
        <v>346.20000000000073</v>
      </c>
      <c r="AS185" s="7">
        <v>167551.42000000001</v>
      </c>
      <c r="AT185" s="1">
        <v>152843.74</v>
      </c>
      <c r="AU185" s="1">
        <v>6367.5400000000009</v>
      </c>
      <c r="AV185" s="1">
        <v>12922.46</v>
      </c>
      <c r="AW185" s="7">
        <v>172133.74</v>
      </c>
      <c r="AX185" s="1">
        <v>2510639.2799999993</v>
      </c>
    </row>
    <row r="186" spans="1:50" x14ac:dyDescent="0.25">
      <c r="A186" t="s">
        <v>167</v>
      </c>
      <c r="B186" s="1">
        <v>20680.21</v>
      </c>
      <c r="C186" s="1">
        <v>68852.95</v>
      </c>
      <c r="D186" s="1">
        <v>-10820.18</v>
      </c>
      <c r="E186" s="7">
        <v>78712.98000000001</v>
      </c>
      <c r="F186" s="1">
        <v>25579.739999999994</v>
      </c>
      <c r="G186" s="1">
        <v>60326.659999999982</v>
      </c>
      <c r="H186" s="1">
        <v>854.12000000000035</v>
      </c>
      <c r="I186" s="7">
        <v>86760.519999999975</v>
      </c>
      <c r="J186" s="1">
        <v>17076.489999999998</v>
      </c>
      <c r="K186" s="1">
        <v>65117.959999999992</v>
      </c>
      <c r="L186" s="1">
        <v>391.17000000000007</v>
      </c>
      <c r="M186" s="7">
        <v>82585.619999999981</v>
      </c>
      <c r="N186" s="1">
        <v>32456.500000000007</v>
      </c>
      <c r="O186" s="1">
        <v>62553.779999999992</v>
      </c>
      <c r="P186" s="1">
        <v>2973.0899999999992</v>
      </c>
      <c r="Q186" s="7">
        <v>97983.37</v>
      </c>
      <c r="R186" s="1">
        <v>23669.710000000003</v>
      </c>
      <c r="S186" s="1">
        <v>30216.200000000026</v>
      </c>
      <c r="T186" s="1">
        <v>3775.5899999999992</v>
      </c>
      <c r="U186" s="7">
        <v>57661.500000000029</v>
      </c>
      <c r="V186" s="1">
        <v>10368.299999999999</v>
      </c>
      <c r="W186" s="1">
        <v>57046.089999999982</v>
      </c>
      <c r="X186" s="1">
        <v>-6529.119999999999</v>
      </c>
      <c r="Y186" s="7">
        <v>60885.26999999999</v>
      </c>
      <c r="Z186" s="1">
        <v>6867.3599999999988</v>
      </c>
      <c r="AA186" s="1">
        <v>30765.189999999995</v>
      </c>
      <c r="AB186" s="1">
        <v>8417.43</v>
      </c>
      <c r="AC186" s="7">
        <v>46049.979999999996</v>
      </c>
      <c r="AD186" s="1">
        <v>7164.0199999999986</v>
      </c>
      <c r="AE186" s="1">
        <v>53238.650000000009</v>
      </c>
      <c r="AF186" s="1">
        <v>-9739.39</v>
      </c>
      <c r="AG186" s="7">
        <v>50663.280000000006</v>
      </c>
      <c r="AH186" s="1">
        <v>11387.32</v>
      </c>
      <c r="AI186" s="1">
        <v>28493.759999999998</v>
      </c>
      <c r="AJ186" s="1">
        <v>-867.82000000000016</v>
      </c>
      <c r="AK186" s="7">
        <v>39013.26</v>
      </c>
      <c r="AL186" s="1">
        <v>5871.24</v>
      </c>
      <c r="AM186" s="1">
        <v>34588.620000000003</v>
      </c>
      <c r="AN186" s="1">
        <v>8786.8700000000008</v>
      </c>
      <c r="AO186" s="7">
        <v>49246.73</v>
      </c>
      <c r="AP186" s="1">
        <v>14721.240000000002</v>
      </c>
      <c r="AQ186" s="1">
        <v>3176.2999999999906</v>
      </c>
      <c r="AR186" s="1">
        <v>-3259.96</v>
      </c>
      <c r="AS186" s="7">
        <v>14637.579999999994</v>
      </c>
      <c r="AT186" s="1">
        <v>8976.17</v>
      </c>
      <c r="AU186" s="1">
        <v>31730.219999999998</v>
      </c>
      <c r="AV186" s="1">
        <v>2133.3899999999994</v>
      </c>
      <c r="AW186" s="7">
        <v>42839.78</v>
      </c>
      <c r="AX186" s="1">
        <v>707039.87000000011</v>
      </c>
    </row>
    <row r="187" spans="1:50" x14ac:dyDescent="0.25">
      <c r="A187" t="s">
        <v>168</v>
      </c>
      <c r="B187" s="1">
        <v>14571.47</v>
      </c>
      <c r="C187" s="1">
        <v>20278.39</v>
      </c>
      <c r="D187" s="1">
        <v>10087.719999999999</v>
      </c>
      <c r="E187" s="7">
        <v>44937.58</v>
      </c>
      <c r="F187" s="1">
        <v>10066.969999999999</v>
      </c>
      <c r="G187" s="1">
        <v>38943</v>
      </c>
      <c r="H187" s="1">
        <v>-7271.41</v>
      </c>
      <c r="I187" s="7">
        <v>41738.559999999998</v>
      </c>
      <c r="J187" s="1">
        <v>-10714.46</v>
      </c>
      <c r="K187" s="1">
        <v>60805.080000000009</v>
      </c>
      <c r="L187" s="1"/>
      <c r="M187" s="7">
        <v>50090.62000000001</v>
      </c>
      <c r="N187" s="1"/>
      <c r="O187" s="1">
        <v>51658.67</v>
      </c>
      <c r="P187" s="1"/>
      <c r="Q187" s="7">
        <v>51658.67</v>
      </c>
      <c r="R187" s="1"/>
      <c r="S187" s="1">
        <v>35631.729999999996</v>
      </c>
      <c r="T187" s="1">
        <v>5648.76</v>
      </c>
      <c r="U187" s="7">
        <v>41280.49</v>
      </c>
      <c r="V187" s="1"/>
      <c r="W187" s="1">
        <v>33413.919999999998</v>
      </c>
      <c r="X187" s="1">
        <v>-5648.76</v>
      </c>
      <c r="Y187" s="7">
        <v>27765.159999999996</v>
      </c>
      <c r="Z187" s="1"/>
      <c r="AA187" s="1">
        <v>22448.2</v>
      </c>
      <c r="AB187" s="1">
        <v>1839.99</v>
      </c>
      <c r="AC187" s="7">
        <v>24288.190000000002</v>
      </c>
      <c r="AD187" s="1"/>
      <c r="AE187" s="1">
        <v>21969.03</v>
      </c>
      <c r="AF187" s="1">
        <v>1698.49</v>
      </c>
      <c r="AG187" s="7">
        <v>23667.52</v>
      </c>
      <c r="AH187" s="1"/>
      <c r="AI187" s="1">
        <v>21229.13</v>
      </c>
      <c r="AJ187" s="1">
        <v>-3051.94</v>
      </c>
      <c r="AK187" s="7">
        <v>18177.190000000002</v>
      </c>
      <c r="AL187" s="1"/>
      <c r="AM187" s="1">
        <v>21143.03</v>
      </c>
      <c r="AN187" s="1">
        <v>1371.15</v>
      </c>
      <c r="AO187" s="7">
        <v>22514.18</v>
      </c>
      <c r="AP187" s="1"/>
      <c r="AQ187" s="1">
        <v>34778.249999999993</v>
      </c>
      <c r="AR187" s="1">
        <v>-1017.3000000000001</v>
      </c>
      <c r="AS187" s="7">
        <v>33760.94999999999</v>
      </c>
      <c r="AT187" s="1"/>
      <c r="AU187" s="1">
        <v>16919.91</v>
      </c>
      <c r="AV187" s="1">
        <v>459.99000000000012</v>
      </c>
      <c r="AW187" s="7">
        <v>17379.900000000001</v>
      </c>
      <c r="AX187" s="1">
        <v>397259.00999999989</v>
      </c>
    </row>
    <row r="188" spans="1:50" x14ac:dyDescent="0.25">
      <c r="A188" t="s">
        <v>607</v>
      </c>
      <c r="B188" s="1">
        <v>127694.20000000001</v>
      </c>
      <c r="C188" s="1">
        <v>-8327.5499999999993</v>
      </c>
      <c r="D188" s="1">
        <v>-17759.25</v>
      </c>
      <c r="E188" s="7">
        <v>101607.40000000001</v>
      </c>
      <c r="F188" s="1">
        <v>123637.43000000001</v>
      </c>
      <c r="G188" s="1">
        <v>14087.830000000002</v>
      </c>
      <c r="H188" s="1">
        <v>-730.46</v>
      </c>
      <c r="I188" s="7">
        <v>136994.80000000002</v>
      </c>
      <c r="J188" s="1">
        <v>109888.47</v>
      </c>
      <c r="K188" s="1">
        <v>12953.000000000002</v>
      </c>
      <c r="L188" s="1">
        <v>1369.61</v>
      </c>
      <c r="M188" s="7">
        <v>124211.08</v>
      </c>
      <c r="N188" s="1">
        <v>130305.53</v>
      </c>
      <c r="O188" s="1">
        <v>4645.3500000000013</v>
      </c>
      <c r="P188" s="1">
        <v>2590.4400000000005</v>
      </c>
      <c r="Q188" s="7">
        <v>137541.32</v>
      </c>
      <c r="R188" s="1">
        <v>127019.29000000001</v>
      </c>
      <c r="S188" s="1">
        <v>19971.149999999998</v>
      </c>
      <c r="T188" s="1">
        <v>1459.1999999999998</v>
      </c>
      <c r="U188" s="7">
        <v>148449.64000000001</v>
      </c>
      <c r="V188" s="1">
        <v>99561.029999999984</v>
      </c>
      <c r="W188" s="1">
        <v>7111.3600000000006</v>
      </c>
      <c r="X188" s="1">
        <v>-2357.1800000000003</v>
      </c>
      <c r="Y188" s="7">
        <v>104315.20999999999</v>
      </c>
      <c r="Z188" s="1">
        <v>121602.71</v>
      </c>
      <c r="AA188" s="1">
        <v>7676.1399999999985</v>
      </c>
      <c r="AB188" s="1">
        <v>2451.4499999999998</v>
      </c>
      <c r="AC188" s="7">
        <v>131730.30000000002</v>
      </c>
      <c r="AD188" s="1">
        <v>125251.52000000002</v>
      </c>
      <c r="AE188" s="1">
        <v>12909.259999999998</v>
      </c>
      <c r="AF188" s="1">
        <v>-1508.5899999999997</v>
      </c>
      <c r="AG188" s="7">
        <v>136652.19000000003</v>
      </c>
      <c r="AH188" s="1">
        <v>121753.60000000001</v>
      </c>
      <c r="AI188" s="1">
        <v>16838.969999999998</v>
      </c>
      <c r="AJ188" s="1">
        <v>-3252.9</v>
      </c>
      <c r="AK188" s="7">
        <v>135339.67000000001</v>
      </c>
      <c r="AL188" s="1">
        <v>123732.53</v>
      </c>
      <c r="AM188" s="1">
        <v>17370.449999999997</v>
      </c>
      <c r="AN188" s="1">
        <v>3441.48</v>
      </c>
      <c r="AO188" s="7">
        <v>144544.46</v>
      </c>
      <c r="AP188" s="1">
        <v>109124.66</v>
      </c>
      <c r="AQ188" s="1">
        <v>2364.6800000000012</v>
      </c>
      <c r="AR188" s="1">
        <v>754.29999999999973</v>
      </c>
      <c r="AS188" s="7">
        <v>112243.64000000001</v>
      </c>
      <c r="AT188" s="1">
        <v>89431.07</v>
      </c>
      <c r="AU188" s="1">
        <v>24438.350000000002</v>
      </c>
      <c r="AV188" s="1">
        <v>3205.76</v>
      </c>
      <c r="AW188" s="7">
        <v>117075.18000000001</v>
      </c>
      <c r="AX188" s="1">
        <v>1530704.8900000001</v>
      </c>
    </row>
    <row r="189" spans="1:50" x14ac:dyDescent="0.25">
      <c r="A189" t="s">
        <v>169</v>
      </c>
      <c r="B189" s="1"/>
      <c r="C189" s="1"/>
      <c r="D189" s="1">
        <v>21160.970000000005</v>
      </c>
      <c r="E189" s="7">
        <v>21160.970000000005</v>
      </c>
      <c r="F189" s="1"/>
      <c r="G189" s="1"/>
      <c r="H189" s="1">
        <v>22510.33</v>
      </c>
      <c r="I189" s="7">
        <v>22510.33</v>
      </c>
      <c r="J189" s="1"/>
      <c r="K189" s="1"/>
      <c r="L189" s="1">
        <v>21562.459999999995</v>
      </c>
      <c r="M189" s="7">
        <v>21562.459999999995</v>
      </c>
      <c r="N189" s="1"/>
      <c r="O189" s="1"/>
      <c r="P189" s="1">
        <v>20594.510000000002</v>
      </c>
      <c r="Q189" s="7">
        <v>20594.510000000002</v>
      </c>
      <c r="R189" s="1"/>
      <c r="S189" s="1"/>
      <c r="T189" s="1">
        <v>22328.110000000004</v>
      </c>
      <c r="U189" s="7">
        <v>22328.110000000004</v>
      </c>
      <c r="V189" s="1"/>
      <c r="W189" s="1"/>
      <c r="X189" s="1">
        <v>21212.040000000005</v>
      </c>
      <c r="Y189" s="7">
        <v>21212.040000000005</v>
      </c>
      <c r="Z189" s="1"/>
      <c r="AA189" s="1"/>
      <c r="AB189" s="1">
        <v>22414.93</v>
      </c>
      <c r="AC189" s="7">
        <v>22414.93</v>
      </c>
      <c r="AD189" s="1"/>
      <c r="AE189" s="1"/>
      <c r="AF189" s="1">
        <v>23884.91</v>
      </c>
      <c r="AG189" s="7">
        <v>23884.91</v>
      </c>
      <c r="AH189" s="1"/>
      <c r="AI189" s="1"/>
      <c r="AJ189" s="1">
        <v>19811.259999999998</v>
      </c>
      <c r="AK189" s="7">
        <v>19811.259999999998</v>
      </c>
      <c r="AL189" s="1"/>
      <c r="AM189" s="1"/>
      <c r="AN189" s="1">
        <v>23888.269999999997</v>
      </c>
      <c r="AO189" s="7">
        <v>23888.269999999997</v>
      </c>
      <c r="AP189" s="1"/>
      <c r="AQ189" s="1"/>
      <c r="AR189" s="1">
        <v>19080.330000000002</v>
      </c>
      <c r="AS189" s="7">
        <v>19080.330000000002</v>
      </c>
      <c r="AT189" s="1"/>
      <c r="AU189" s="1"/>
      <c r="AV189" s="1">
        <v>18307.990000000002</v>
      </c>
      <c r="AW189" s="7">
        <v>18307.990000000002</v>
      </c>
      <c r="AX189" s="1">
        <v>256756.11</v>
      </c>
    </row>
    <row r="190" spans="1:50" x14ac:dyDescent="0.25">
      <c r="A190" t="s">
        <v>170</v>
      </c>
      <c r="B190" s="1">
        <v>2897.6700000000005</v>
      </c>
      <c r="C190" s="1">
        <v>53983.19</v>
      </c>
      <c r="D190" s="1">
        <v>-7762.22</v>
      </c>
      <c r="E190" s="7">
        <v>49118.64</v>
      </c>
      <c r="F190" s="1">
        <v>3081.2199999999993</v>
      </c>
      <c r="G190" s="1">
        <v>59406.080000000009</v>
      </c>
      <c r="H190" s="1">
        <v>1012.47</v>
      </c>
      <c r="I190" s="7">
        <v>63499.770000000011</v>
      </c>
      <c r="J190" s="1">
        <v>1917.58</v>
      </c>
      <c r="K190" s="1">
        <v>54904.929999999993</v>
      </c>
      <c r="L190" s="1">
        <v>562.47</v>
      </c>
      <c r="M190" s="7">
        <v>57384.979999999996</v>
      </c>
      <c r="N190" s="1">
        <v>3375.83</v>
      </c>
      <c r="O190" s="1">
        <v>60791.329999999994</v>
      </c>
      <c r="P190" s="1">
        <v>-1009.5300000000001</v>
      </c>
      <c r="Q190" s="7">
        <v>63157.63</v>
      </c>
      <c r="R190" s="1">
        <v>1588.2299999999998</v>
      </c>
      <c r="S190" s="1">
        <v>47417.39</v>
      </c>
      <c r="T190" s="1">
        <v>4499.7300000000005</v>
      </c>
      <c r="U190" s="7">
        <v>53505.350000000006</v>
      </c>
      <c r="V190" s="1">
        <v>2498.0400000000004</v>
      </c>
      <c r="W190" s="1">
        <v>43921.399999999994</v>
      </c>
      <c r="X190" s="1">
        <v>-3887.2000000000003</v>
      </c>
      <c r="Y190" s="7">
        <v>42532.24</v>
      </c>
      <c r="Z190" s="1">
        <v>2177.2399999999998</v>
      </c>
      <c r="AA190" s="1">
        <v>42291.12</v>
      </c>
      <c r="AB190" s="1">
        <v>289.40999999999985</v>
      </c>
      <c r="AC190" s="7">
        <v>44757.770000000004</v>
      </c>
      <c r="AD190" s="1">
        <v>2785.88</v>
      </c>
      <c r="AE190" s="1">
        <v>47575.270000000004</v>
      </c>
      <c r="AF190" s="1">
        <v>0</v>
      </c>
      <c r="AG190" s="7">
        <v>50361.15</v>
      </c>
      <c r="AH190" s="1">
        <v>2329.5</v>
      </c>
      <c r="AI190" s="1">
        <v>43432.2</v>
      </c>
      <c r="AJ190" s="1">
        <v>1357.3000000000002</v>
      </c>
      <c r="AK190" s="7">
        <v>47119</v>
      </c>
      <c r="AL190" s="1">
        <v>3038.1400000000003</v>
      </c>
      <c r="AM190" s="1">
        <v>47280.27</v>
      </c>
      <c r="AN190" s="1">
        <v>-1540.71</v>
      </c>
      <c r="AO190" s="7">
        <v>48777.7</v>
      </c>
      <c r="AP190" s="1">
        <v>1691.13</v>
      </c>
      <c r="AQ190" s="1">
        <v>38817.33</v>
      </c>
      <c r="AR190" s="1">
        <v>2292.75</v>
      </c>
      <c r="AS190" s="7">
        <v>42801.21</v>
      </c>
      <c r="AT190" s="1">
        <v>2326.4</v>
      </c>
      <c r="AU190" s="1">
        <v>45093.34</v>
      </c>
      <c r="AV190" s="1">
        <v>3099.7999999999997</v>
      </c>
      <c r="AW190" s="7">
        <v>50519.54</v>
      </c>
      <c r="AX190" s="1">
        <v>613534.98</v>
      </c>
    </row>
    <row r="191" spans="1:50" x14ac:dyDescent="0.25">
      <c r="A191" t="s">
        <v>171</v>
      </c>
      <c r="B191" s="1">
        <v>2408.5899999999997</v>
      </c>
      <c r="C191" s="1">
        <v>168254.21</v>
      </c>
      <c r="D191" s="1">
        <v>-13949.330000000002</v>
      </c>
      <c r="E191" s="7">
        <v>156713.46999999997</v>
      </c>
      <c r="F191" s="1">
        <v>5888.29</v>
      </c>
      <c r="G191" s="1">
        <v>183797.34999999998</v>
      </c>
      <c r="H191" s="1">
        <v>8416.4600000000009</v>
      </c>
      <c r="I191" s="7">
        <v>198102.09999999998</v>
      </c>
      <c r="J191" s="1">
        <v>7482.0300000000016</v>
      </c>
      <c r="K191" s="1">
        <v>171842.08000000002</v>
      </c>
      <c r="L191" s="1">
        <v>-2496.2200000000003</v>
      </c>
      <c r="M191" s="7">
        <v>176827.89</v>
      </c>
      <c r="N191" s="1">
        <v>7926.2099999999991</v>
      </c>
      <c r="O191" s="1">
        <v>213642.11000000007</v>
      </c>
      <c r="P191" s="1">
        <v>1528.93</v>
      </c>
      <c r="Q191" s="7">
        <v>223097.25000000006</v>
      </c>
      <c r="R191" s="1">
        <v>39373.840000000011</v>
      </c>
      <c r="S191" s="1">
        <v>202997.62</v>
      </c>
      <c r="T191" s="1">
        <v>-15668.059999999998</v>
      </c>
      <c r="U191" s="7">
        <v>226703.40000000002</v>
      </c>
      <c r="V191" s="1">
        <v>13377.09</v>
      </c>
      <c r="W191" s="1">
        <v>151472.33000000002</v>
      </c>
      <c r="X191" s="1">
        <v>-14067.36</v>
      </c>
      <c r="Y191" s="7">
        <v>150782.06</v>
      </c>
      <c r="Z191" s="1">
        <v>6302.42</v>
      </c>
      <c r="AA191" s="1">
        <v>160544.52999999997</v>
      </c>
      <c r="AB191" s="1">
        <v>3826.1899999999991</v>
      </c>
      <c r="AC191" s="7">
        <v>170673.13999999998</v>
      </c>
      <c r="AD191" s="1">
        <v>6701.5899999999992</v>
      </c>
      <c r="AE191" s="1">
        <v>159174.31999999998</v>
      </c>
      <c r="AF191" s="1">
        <v>-5639.5599999999995</v>
      </c>
      <c r="AG191" s="7">
        <v>160236.34999999998</v>
      </c>
      <c r="AH191" s="1">
        <v>2815.89</v>
      </c>
      <c r="AI191" s="1">
        <v>163936.36000000002</v>
      </c>
      <c r="AJ191" s="1">
        <v>337.91000000000042</v>
      </c>
      <c r="AK191" s="7">
        <v>167090.16000000003</v>
      </c>
      <c r="AL191" s="1">
        <v>3503.6500000000005</v>
      </c>
      <c r="AM191" s="1">
        <v>156647.88</v>
      </c>
      <c r="AN191" s="1">
        <v>3179.11</v>
      </c>
      <c r="AO191" s="7">
        <v>163330.63999999998</v>
      </c>
      <c r="AP191" s="1">
        <v>5469.92</v>
      </c>
      <c r="AQ191" s="1">
        <v>129980.93</v>
      </c>
      <c r="AR191" s="1">
        <v>251.15999999999974</v>
      </c>
      <c r="AS191" s="7">
        <v>135702.01</v>
      </c>
      <c r="AT191" s="1">
        <v>1238.57</v>
      </c>
      <c r="AU191" s="1">
        <v>124052.59</v>
      </c>
      <c r="AV191" s="1">
        <v>4694.119999999999</v>
      </c>
      <c r="AW191" s="7">
        <v>129985.28</v>
      </c>
      <c r="AX191" s="1">
        <v>2059243.7499999998</v>
      </c>
    </row>
    <row r="192" spans="1:50" x14ac:dyDescent="0.25">
      <c r="A192" t="s">
        <v>172</v>
      </c>
      <c r="B192" s="1"/>
      <c r="C192" s="1">
        <v>472542</v>
      </c>
      <c r="D192" s="1"/>
      <c r="E192" s="7">
        <v>472542</v>
      </c>
      <c r="F192" s="1"/>
      <c r="G192" s="1"/>
      <c r="H192" s="1"/>
      <c r="I192" s="7"/>
      <c r="J192" s="1"/>
      <c r="K192" s="1"/>
      <c r="L192" s="1"/>
      <c r="M192" s="7"/>
      <c r="N192" s="1"/>
      <c r="O192" s="1"/>
      <c r="P192" s="1"/>
      <c r="Q192" s="7"/>
      <c r="R192" s="1"/>
      <c r="S192" s="1"/>
      <c r="T192" s="1"/>
      <c r="U192" s="7"/>
      <c r="V192" s="1"/>
      <c r="W192" s="1"/>
      <c r="X192" s="1"/>
      <c r="Y192" s="7"/>
      <c r="Z192" s="1"/>
      <c r="AA192" s="1"/>
      <c r="AB192" s="1"/>
      <c r="AC192" s="7"/>
      <c r="AD192" s="1"/>
      <c r="AE192" s="1"/>
      <c r="AF192" s="1"/>
      <c r="AG192" s="7"/>
      <c r="AH192" s="1"/>
      <c r="AI192" s="1"/>
      <c r="AJ192" s="1"/>
      <c r="AK192" s="7"/>
      <c r="AL192" s="1"/>
      <c r="AM192" s="1"/>
      <c r="AN192" s="1"/>
      <c r="AO192" s="7"/>
      <c r="AP192" s="1"/>
      <c r="AQ192" s="1"/>
      <c r="AR192" s="1"/>
      <c r="AS192" s="7"/>
      <c r="AT192" s="1"/>
      <c r="AU192" s="1">
        <v>405894</v>
      </c>
      <c r="AV192" s="1"/>
      <c r="AW192" s="7">
        <v>405894</v>
      </c>
      <c r="AX192" s="1">
        <v>878436</v>
      </c>
    </row>
    <row r="193" spans="1:50" x14ac:dyDescent="0.25">
      <c r="A193" t="s">
        <v>173</v>
      </c>
      <c r="B193" s="1"/>
      <c r="C193" s="1">
        <v>1316322</v>
      </c>
      <c r="D193" s="1"/>
      <c r="E193" s="7">
        <v>1316322</v>
      </c>
      <c r="F193" s="1"/>
      <c r="G193" s="1"/>
      <c r="H193" s="1"/>
      <c r="I193" s="7"/>
      <c r="J193" s="1"/>
      <c r="K193" s="1"/>
      <c r="L193" s="1"/>
      <c r="M193" s="7"/>
      <c r="N193" s="1"/>
      <c r="O193" s="1"/>
      <c r="P193" s="1"/>
      <c r="Q193" s="7"/>
      <c r="R193" s="1"/>
      <c r="S193" s="1"/>
      <c r="T193" s="1"/>
      <c r="U193" s="7"/>
      <c r="V193" s="1"/>
      <c r="W193" s="1"/>
      <c r="X193" s="1"/>
      <c r="Y193" s="7"/>
      <c r="Z193" s="1"/>
      <c r="AA193" s="1"/>
      <c r="AB193" s="1"/>
      <c r="AC193" s="7"/>
      <c r="AD193" s="1"/>
      <c r="AE193" s="1"/>
      <c r="AF193" s="1"/>
      <c r="AG193" s="7"/>
      <c r="AH193" s="1"/>
      <c r="AI193" s="1"/>
      <c r="AJ193" s="1"/>
      <c r="AK193" s="7"/>
      <c r="AL193" s="1"/>
      <c r="AM193" s="1"/>
      <c r="AN193" s="1"/>
      <c r="AO193" s="7"/>
      <c r="AP193" s="1"/>
      <c r="AQ193" s="1"/>
      <c r="AR193" s="1"/>
      <c r="AS193" s="7"/>
      <c r="AT193" s="1"/>
      <c r="AU193" s="1">
        <v>1139067</v>
      </c>
      <c r="AV193" s="1"/>
      <c r="AW193" s="7">
        <v>1139067</v>
      </c>
      <c r="AX193" s="1">
        <v>2455389</v>
      </c>
    </row>
    <row r="194" spans="1:50" x14ac:dyDescent="0.25">
      <c r="A194" t="s">
        <v>175</v>
      </c>
      <c r="B194" s="1">
        <v>59340.35</v>
      </c>
      <c r="C194" s="1">
        <v>16533.179999999997</v>
      </c>
      <c r="D194" s="1">
        <v>-10032.74</v>
      </c>
      <c r="E194" s="7">
        <v>65840.789999999994</v>
      </c>
      <c r="F194" s="1">
        <v>63194.16</v>
      </c>
      <c r="G194" s="1">
        <v>3808.3799999999997</v>
      </c>
      <c r="H194" s="1"/>
      <c r="I194" s="7">
        <v>67002.540000000008</v>
      </c>
      <c r="J194" s="1">
        <v>65599.709999999992</v>
      </c>
      <c r="K194" s="1">
        <v>1333.7400000000002</v>
      </c>
      <c r="L194" s="1">
        <v>-358.08000000000004</v>
      </c>
      <c r="M194" s="7">
        <v>66575.37</v>
      </c>
      <c r="N194" s="1">
        <v>48954.159999999996</v>
      </c>
      <c r="O194" s="1">
        <v>23727.94</v>
      </c>
      <c r="P194" s="1">
        <v>4017.64</v>
      </c>
      <c r="Q194" s="7">
        <v>76699.739999999991</v>
      </c>
      <c r="R194" s="1">
        <v>66420.049999999988</v>
      </c>
      <c r="S194" s="1">
        <v>621.06000000000085</v>
      </c>
      <c r="T194" s="1">
        <v>-25.769999999999982</v>
      </c>
      <c r="U194" s="7">
        <v>67015.339999999982</v>
      </c>
      <c r="V194" s="1">
        <v>51231.69999999999</v>
      </c>
      <c r="W194" s="1">
        <v>7374.7599999999993</v>
      </c>
      <c r="X194" s="1">
        <v>-1287.6999999999998</v>
      </c>
      <c r="Y194" s="7">
        <v>57318.759999999995</v>
      </c>
      <c r="Z194" s="1">
        <v>62176.99000000002</v>
      </c>
      <c r="AA194" s="1">
        <v>5093.3400000000011</v>
      </c>
      <c r="AB194" s="1">
        <v>-643.84999999999991</v>
      </c>
      <c r="AC194" s="7">
        <v>66626.48000000001</v>
      </c>
      <c r="AD194" s="1">
        <v>59912.579999999987</v>
      </c>
      <c r="AE194" s="1">
        <v>-209.20999999999981</v>
      </c>
      <c r="AF194" s="1">
        <v>-772.62000000000012</v>
      </c>
      <c r="AG194" s="7">
        <v>58930.749999999985</v>
      </c>
      <c r="AH194" s="1">
        <v>50800.439999999995</v>
      </c>
      <c r="AI194" s="1">
        <v>6437.3099999999995</v>
      </c>
      <c r="AJ194" s="1">
        <v>1545.2499999999998</v>
      </c>
      <c r="AK194" s="7">
        <v>58782.999999999993</v>
      </c>
      <c r="AL194" s="1">
        <v>53574.35</v>
      </c>
      <c r="AM194" s="1">
        <v>31100.870000000003</v>
      </c>
      <c r="AN194" s="1">
        <v>-309.04999999999973</v>
      </c>
      <c r="AO194" s="7">
        <v>84366.17</v>
      </c>
      <c r="AP194" s="1">
        <v>62140.259999999995</v>
      </c>
      <c r="AQ194" s="1">
        <v>-2401.7600000000029</v>
      </c>
      <c r="AR194" s="1">
        <v>1983.0499999999997</v>
      </c>
      <c r="AS194" s="7">
        <v>61721.549999999996</v>
      </c>
      <c r="AT194" s="1">
        <v>50698.25</v>
      </c>
      <c r="AU194" s="1">
        <v>2022.46</v>
      </c>
      <c r="AV194" s="1">
        <v>2163.33</v>
      </c>
      <c r="AW194" s="7">
        <v>54884.04</v>
      </c>
      <c r="AX194" s="1">
        <v>785764.53</v>
      </c>
    </row>
    <row r="195" spans="1:50" x14ac:dyDescent="0.25">
      <c r="A195" t="s">
        <v>176</v>
      </c>
      <c r="B195" s="1"/>
      <c r="C195" s="1">
        <v>29790.799999999996</v>
      </c>
      <c r="D195" s="1">
        <v>-3221.71</v>
      </c>
      <c r="E195" s="7">
        <v>26569.089999999997</v>
      </c>
      <c r="F195" s="1"/>
      <c r="G195" s="1">
        <v>30965.180000000004</v>
      </c>
      <c r="H195" s="1"/>
      <c r="I195" s="7">
        <v>30965.180000000004</v>
      </c>
      <c r="J195" s="1"/>
      <c r="K195" s="1">
        <v>33004.639999999992</v>
      </c>
      <c r="L195" s="1">
        <v>486.29</v>
      </c>
      <c r="M195" s="7">
        <v>33490.929999999993</v>
      </c>
      <c r="N195" s="1"/>
      <c r="O195" s="1">
        <v>36570.230000000003</v>
      </c>
      <c r="P195" s="1">
        <v>866.8900000000001</v>
      </c>
      <c r="Q195" s="7">
        <v>37437.120000000003</v>
      </c>
      <c r="R195" s="1"/>
      <c r="S195" s="1">
        <v>39365.850000000006</v>
      </c>
      <c r="T195" s="1">
        <v>87.700000000000045</v>
      </c>
      <c r="U195" s="7">
        <v>39453.550000000003</v>
      </c>
      <c r="V195" s="1"/>
      <c r="W195" s="1">
        <v>21634.640000000007</v>
      </c>
      <c r="X195" s="1">
        <v>1127.6500000000001</v>
      </c>
      <c r="Y195" s="7">
        <v>22762.290000000008</v>
      </c>
      <c r="Z195" s="1"/>
      <c r="AA195" s="1">
        <v>33193.220000000008</v>
      </c>
      <c r="AB195" s="1">
        <v>238.04999999999973</v>
      </c>
      <c r="AC195" s="7">
        <v>33431.270000000011</v>
      </c>
      <c r="AD195" s="1"/>
      <c r="AE195" s="1">
        <v>37148.19</v>
      </c>
      <c r="AF195" s="1">
        <v>-801.87999999999988</v>
      </c>
      <c r="AG195" s="7">
        <v>36346.310000000005</v>
      </c>
      <c r="AH195" s="1"/>
      <c r="AI195" s="1">
        <v>31925.52</v>
      </c>
      <c r="AJ195" s="1">
        <v>-350.81999999999994</v>
      </c>
      <c r="AK195" s="7">
        <v>31574.7</v>
      </c>
      <c r="AL195" s="1"/>
      <c r="AM195" s="1">
        <v>37392.119999999995</v>
      </c>
      <c r="AN195" s="1">
        <v>1328.12</v>
      </c>
      <c r="AO195" s="7">
        <v>38720.239999999998</v>
      </c>
      <c r="AP195" s="1"/>
      <c r="AQ195" s="1">
        <v>33366.939999999995</v>
      </c>
      <c r="AR195" s="1">
        <v>-726.71</v>
      </c>
      <c r="AS195" s="7">
        <v>32640.229999999996</v>
      </c>
      <c r="AT195" s="1"/>
      <c r="AU195" s="1">
        <v>29278.3</v>
      </c>
      <c r="AV195" s="1">
        <v>-238.04999999999995</v>
      </c>
      <c r="AW195" s="7">
        <v>29040.25</v>
      </c>
      <c r="AX195" s="1">
        <v>392431.16</v>
      </c>
    </row>
    <row r="196" spans="1:50" x14ac:dyDescent="0.25">
      <c r="A196" t="s">
        <v>177</v>
      </c>
      <c r="B196" s="1">
        <v>49204.46</v>
      </c>
      <c r="C196" s="1">
        <v>58792.859999999986</v>
      </c>
      <c r="D196" s="1">
        <v>-11500.310000000001</v>
      </c>
      <c r="E196" s="7">
        <v>96497.00999999998</v>
      </c>
      <c r="F196" s="1">
        <v>44483.069999999992</v>
      </c>
      <c r="G196" s="1">
        <v>61038.410000000011</v>
      </c>
      <c r="H196" s="1">
        <v>2281.7099999999996</v>
      </c>
      <c r="I196" s="7">
        <v>107803.19000000002</v>
      </c>
      <c r="J196" s="1">
        <v>42805.86</v>
      </c>
      <c r="K196" s="1">
        <v>57315.880000000019</v>
      </c>
      <c r="L196" s="1">
        <v>540.86999999999989</v>
      </c>
      <c r="M196" s="7">
        <v>100662.61000000002</v>
      </c>
      <c r="N196" s="1">
        <v>52511.429999999993</v>
      </c>
      <c r="O196" s="1">
        <v>62209.310000000012</v>
      </c>
      <c r="P196" s="1">
        <v>-1361.3999999999999</v>
      </c>
      <c r="Q196" s="7">
        <v>113359.34000000001</v>
      </c>
      <c r="R196" s="1">
        <v>46951.850000000006</v>
      </c>
      <c r="S196" s="1">
        <v>86453.839999999982</v>
      </c>
      <c r="T196" s="1">
        <v>4415.21</v>
      </c>
      <c r="U196" s="7">
        <v>137820.9</v>
      </c>
      <c r="V196" s="1">
        <v>31104.959999999999</v>
      </c>
      <c r="W196" s="1">
        <v>68055.180000000008</v>
      </c>
      <c r="X196" s="1">
        <v>-3360.92</v>
      </c>
      <c r="Y196" s="7">
        <v>95799.220000000016</v>
      </c>
      <c r="Z196" s="1">
        <v>12573.720000000001</v>
      </c>
      <c r="AA196" s="1">
        <v>50467.780000000006</v>
      </c>
      <c r="AB196" s="1">
        <v>2583.16</v>
      </c>
      <c r="AC196" s="7">
        <v>65624.66</v>
      </c>
      <c r="AD196" s="1">
        <v>13678.800000000001</v>
      </c>
      <c r="AE196" s="1">
        <v>59744.03</v>
      </c>
      <c r="AF196" s="1">
        <v>-3514.79</v>
      </c>
      <c r="AG196" s="7">
        <v>69908.040000000008</v>
      </c>
      <c r="AH196" s="1">
        <v>4488.49</v>
      </c>
      <c r="AI196" s="1">
        <v>47806.42</v>
      </c>
      <c r="AJ196" s="1">
        <v>-702.06000000000006</v>
      </c>
      <c r="AK196" s="7">
        <v>51592.85</v>
      </c>
      <c r="AL196" s="1">
        <v>1952.83</v>
      </c>
      <c r="AM196" s="1">
        <v>58135.24</v>
      </c>
      <c r="AN196" s="1">
        <v>2639.63</v>
      </c>
      <c r="AO196" s="7">
        <v>62727.7</v>
      </c>
      <c r="AP196" s="1">
        <v>2453.4300000000003</v>
      </c>
      <c r="AQ196" s="1">
        <v>47799.979999999996</v>
      </c>
      <c r="AR196" s="1">
        <v>-1337.98</v>
      </c>
      <c r="AS196" s="7">
        <v>48915.429999999993</v>
      </c>
      <c r="AT196" s="1">
        <v>6047.32</v>
      </c>
      <c r="AU196" s="1">
        <v>44792.67</v>
      </c>
      <c r="AV196" s="1">
        <v>2473.87</v>
      </c>
      <c r="AW196" s="7">
        <v>53313.86</v>
      </c>
      <c r="AX196" s="1">
        <v>1004024.8099999998</v>
      </c>
    </row>
    <row r="197" spans="1:50" x14ac:dyDescent="0.25">
      <c r="A197" t="s">
        <v>178</v>
      </c>
      <c r="B197" s="1">
        <v>21647.820000000003</v>
      </c>
      <c r="C197" s="1">
        <v>52269.960000000006</v>
      </c>
      <c r="D197" s="1">
        <v>3882.6600000000003</v>
      </c>
      <c r="E197" s="7">
        <v>77800.440000000017</v>
      </c>
      <c r="F197" s="1">
        <v>52631.86</v>
      </c>
      <c r="G197" s="1">
        <v>32461.81</v>
      </c>
      <c r="H197" s="1">
        <v>17072.47</v>
      </c>
      <c r="I197" s="7">
        <v>102166.14</v>
      </c>
      <c r="J197" s="1">
        <v>17893.700000000008</v>
      </c>
      <c r="K197" s="1">
        <v>58932.460000000006</v>
      </c>
      <c r="L197" s="1">
        <v>24999.840000000007</v>
      </c>
      <c r="M197" s="7">
        <v>101826.00000000003</v>
      </c>
      <c r="N197" s="1">
        <v>54943.409999999989</v>
      </c>
      <c r="O197" s="1">
        <v>27090.85999999999</v>
      </c>
      <c r="P197" s="1">
        <v>18803.609999999997</v>
      </c>
      <c r="Q197" s="7">
        <v>100837.87999999998</v>
      </c>
      <c r="R197" s="1">
        <v>5717.0500000000065</v>
      </c>
      <c r="S197" s="1">
        <v>43099.399999999994</v>
      </c>
      <c r="T197" s="1">
        <v>57311.07</v>
      </c>
      <c r="U197" s="7">
        <v>106127.51999999999</v>
      </c>
      <c r="V197" s="1">
        <v>18773.920000000002</v>
      </c>
      <c r="W197" s="1">
        <v>30944.069999999989</v>
      </c>
      <c r="X197" s="1">
        <v>16725.289999999994</v>
      </c>
      <c r="Y197" s="7">
        <v>66443.279999999984</v>
      </c>
      <c r="Z197" s="1">
        <v>6598.7199999999975</v>
      </c>
      <c r="AA197" s="1">
        <v>48455.669999999991</v>
      </c>
      <c r="AB197" s="1">
        <v>27165.799999999996</v>
      </c>
      <c r="AC197" s="7">
        <v>82220.189999999973</v>
      </c>
      <c r="AD197" s="1">
        <v>49769.94</v>
      </c>
      <c r="AE197" s="1">
        <v>19873.299999999996</v>
      </c>
      <c r="AF197" s="1">
        <v>11194.54</v>
      </c>
      <c r="AG197" s="7">
        <v>80837.78</v>
      </c>
      <c r="AH197" s="1">
        <v>4414.7300000000005</v>
      </c>
      <c r="AI197" s="1">
        <v>45918.09</v>
      </c>
      <c r="AJ197" s="1">
        <v>11734.2</v>
      </c>
      <c r="AK197" s="7">
        <v>62067.020000000004</v>
      </c>
      <c r="AL197" s="1">
        <v>49425.439999999995</v>
      </c>
      <c r="AM197" s="1">
        <v>8273.68</v>
      </c>
      <c r="AN197" s="1">
        <v>23234.33</v>
      </c>
      <c r="AO197" s="7">
        <v>80933.45</v>
      </c>
      <c r="AP197" s="1">
        <v>42049.270000000004</v>
      </c>
      <c r="AQ197" s="1">
        <v>21791.129999999997</v>
      </c>
      <c r="AR197" s="1">
        <v>22028.050000000003</v>
      </c>
      <c r="AS197" s="7">
        <v>85868.450000000012</v>
      </c>
      <c r="AT197" s="1">
        <v>40973.209999999992</v>
      </c>
      <c r="AU197" s="1">
        <v>14144.330000000002</v>
      </c>
      <c r="AV197" s="1">
        <v>16558.169999999998</v>
      </c>
      <c r="AW197" s="7">
        <v>71675.709999999992</v>
      </c>
      <c r="AX197" s="1">
        <v>1018803.8600000001</v>
      </c>
    </row>
    <row r="198" spans="1:50" x14ac:dyDescent="0.25">
      <c r="A198" t="s">
        <v>179</v>
      </c>
      <c r="B198" s="1"/>
      <c r="C198" s="1">
        <v>24052.57</v>
      </c>
      <c r="D198" s="1">
        <v>-1821.56</v>
      </c>
      <c r="E198" s="7">
        <v>22231.01</v>
      </c>
      <c r="F198" s="1"/>
      <c r="G198" s="1">
        <v>20925.05</v>
      </c>
      <c r="H198" s="1">
        <v>2704.98</v>
      </c>
      <c r="I198" s="7">
        <v>23630.03</v>
      </c>
      <c r="J198" s="1"/>
      <c r="K198" s="1">
        <v>25536.47</v>
      </c>
      <c r="L198" s="1">
        <v>-883.44</v>
      </c>
      <c r="M198" s="7">
        <v>24653.030000000002</v>
      </c>
      <c r="N198" s="1"/>
      <c r="O198" s="1">
        <v>29307.720000000005</v>
      </c>
      <c r="P198" s="1">
        <v>-1821.54</v>
      </c>
      <c r="Q198" s="7">
        <v>27486.180000000004</v>
      </c>
      <c r="R198" s="1"/>
      <c r="S198" s="1">
        <v>27627.72</v>
      </c>
      <c r="T198" s="1">
        <v>956.54</v>
      </c>
      <c r="U198" s="7">
        <v>28584.260000000002</v>
      </c>
      <c r="V198" s="1"/>
      <c r="W198" s="1">
        <v>13015.3</v>
      </c>
      <c r="X198" s="1">
        <v>-956.54</v>
      </c>
      <c r="Y198" s="7">
        <v>12058.759999999998</v>
      </c>
      <c r="Z198" s="1"/>
      <c r="AA198" s="1">
        <v>21124.999999999996</v>
      </c>
      <c r="AB198" s="1">
        <v>5127.04</v>
      </c>
      <c r="AC198" s="7">
        <v>26252.039999999997</v>
      </c>
      <c r="AD198" s="1"/>
      <c r="AE198" s="1">
        <v>32606.71</v>
      </c>
      <c r="AF198" s="1">
        <v>-5127.04</v>
      </c>
      <c r="AG198" s="7">
        <v>27479.67</v>
      </c>
      <c r="AH198" s="1"/>
      <c r="AI198" s="1">
        <v>23832.870000000003</v>
      </c>
      <c r="AJ198" s="1">
        <v>946.97</v>
      </c>
      <c r="AK198" s="7">
        <v>24779.840000000004</v>
      </c>
      <c r="AL198" s="1"/>
      <c r="AM198" s="1">
        <v>27957.9</v>
      </c>
      <c r="AN198" s="1">
        <v>392.19000000000005</v>
      </c>
      <c r="AO198" s="7">
        <v>28350.09</v>
      </c>
      <c r="AP198" s="1"/>
      <c r="AQ198" s="1">
        <v>20170.32</v>
      </c>
      <c r="AR198" s="1">
        <v>-382.62000000000012</v>
      </c>
      <c r="AS198" s="7">
        <v>19787.7</v>
      </c>
      <c r="AT198" s="1"/>
      <c r="AU198" s="1">
        <v>19494.72</v>
      </c>
      <c r="AV198" s="1">
        <v>382.62000000000012</v>
      </c>
      <c r="AW198" s="7">
        <v>19877.34</v>
      </c>
      <c r="AX198" s="1">
        <v>285169.94999999995</v>
      </c>
    </row>
    <row r="199" spans="1:50" x14ac:dyDescent="0.25">
      <c r="A199" t="s">
        <v>180</v>
      </c>
      <c r="B199" s="1">
        <v>12595.560000000003</v>
      </c>
      <c r="C199" s="1">
        <v>40796.700000000004</v>
      </c>
      <c r="D199" s="1">
        <v>-7125.51</v>
      </c>
      <c r="E199" s="7">
        <v>46266.750000000007</v>
      </c>
      <c r="F199" s="1">
        <v>19856.71</v>
      </c>
      <c r="G199" s="1">
        <v>45210.7</v>
      </c>
      <c r="H199" s="1">
        <v>-114.43</v>
      </c>
      <c r="I199" s="7">
        <v>64952.979999999996</v>
      </c>
      <c r="J199" s="1">
        <v>19939.09</v>
      </c>
      <c r="K199" s="1">
        <v>34163.149999999994</v>
      </c>
      <c r="L199" s="1">
        <v>1373.13</v>
      </c>
      <c r="M199" s="7">
        <v>55475.369999999988</v>
      </c>
      <c r="N199" s="1">
        <v>21114.21</v>
      </c>
      <c r="O199" s="1">
        <v>40318.97</v>
      </c>
      <c r="P199" s="1">
        <v>409.1099999999999</v>
      </c>
      <c r="Q199" s="7">
        <v>61842.29</v>
      </c>
      <c r="R199" s="1">
        <v>25946.250000000004</v>
      </c>
      <c r="S199" s="1">
        <v>34531.579999999987</v>
      </c>
      <c r="T199" s="1">
        <v>1417.02</v>
      </c>
      <c r="U199" s="7">
        <v>61894.849999999984</v>
      </c>
      <c r="V199" s="1">
        <v>24092.14</v>
      </c>
      <c r="W199" s="1">
        <v>23061.780000000002</v>
      </c>
      <c r="X199" s="1">
        <v>-1180.8400000000001</v>
      </c>
      <c r="Y199" s="7">
        <v>45973.08</v>
      </c>
      <c r="Z199" s="1">
        <v>6352.9000000000005</v>
      </c>
      <c r="AA199" s="1">
        <v>13256.9</v>
      </c>
      <c r="AB199" s="1">
        <v>-1829.5099999999998</v>
      </c>
      <c r="AC199" s="7">
        <v>17780.29</v>
      </c>
      <c r="AD199" s="1">
        <v>7451.1100000000006</v>
      </c>
      <c r="AE199" s="1">
        <v>5259.6899999999987</v>
      </c>
      <c r="AF199" s="1">
        <v>-365.88000000000005</v>
      </c>
      <c r="AG199" s="7">
        <v>12344.92</v>
      </c>
      <c r="AH199" s="1">
        <v>1089.4399999999998</v>
      </c>
      <c r="AI199" s="1">
        <v>336.0299999999998</v>
      </c>
      <c r="AJ199" s="1">
        <v>-166.31</v>
      </c>
      <c r="AK199" s="7">
        <v>1259.1599999999996</v>
      </c>
      <c r="AL199" s="1"/>
      <c r="AM199" s="1"/>
      <c r="AN199" s="1"/>
      <c r="AO199" s="7"/>
      <c r="AP199" s="1"/>
      <c r="AQ199" s="1"/>
      <c r="AR199" s="1"/>
      <c r="AS199" s="7"/>
      <c r="AT199" s="1"/>
      <c r="AU199" s="1"/>
      <c r="AV199" s="1"/>
      <c r="AW199" s="7"/>
      <c r="AX199" s="1">
        <v>367789.69000000006</v>
      </c>
    </row>
    <row r="200" spans="1:50" x14ac:dyDescent="0.25">
      <c r="A200" t="s">
        <v>181</v>
      </c>
      <c r="B200" s="1">
        <v>34065.990000000005</v>
      </c>
      <c r="C200" s="1">
        <v>151658.45000000007</v>
      </c>
      <c r="D200" s="1">
        <v>-20809.05</v>
      </c>
      <c r="E200" s="7">
        <v>164915.39000000007</v>
      </c>
      <c r="F200" s="1">
        <v>54820.349999999991</v>
      </c>
      <c r="G200" s="1">
        <v>186142.33999999991</v>
      </c>
      <c r="H200" s="1">
        <v>1366.99</v>
      </c>
      <c r="I200" s="7">
        <v>242329.67999999988</v>
      </c>
      <c r="J200" s="1">
        <v>104885.91999999998</v>
      </c>
      <c r="K200" s="1">
        <v>122055.98000000004</v>
      </c>
      <c r="L200" s="1">
        <v>1957.9200000000005</v>
      </c>
      <c r="M200" s="7">
        <v>228899.82000000004</v>
      </c>
      <c r="N200" s="1">
        <v>93481.329999999987</v>
      </c>
      <c r="O200" s="1">
        <v>192201.84999999989</v>
      </c>
      <c r="P200" s="1">
        <v>388.06999999999971</v>
      </c>
      <c r="Q200" s="7">
        <v>286071.24999999988</v>
      </c>
      <c r="R200" s="1">
        <v>100501.65999999999</v>
      </c>
      <c r="S200" s="1">
        <v>190588.17000000007</v>
      </c>
      <c r="T200" s="1">
        <v>12796.740000000002</v>
      </c>
      <c r="U200" s="7">
        <v>303886.57000000007</v>
      </c>
      <c r="V200" s="1">
        <v>61715.009999999987</v>
      </c>
      <c r="W200" s="1">
        <v>116915.89999999997</v>
      </c>
      <c r="X200" s="1">
        <v>-14561.810000000001</v>
      </c>
      <c r="Y200" s="7">
        <v>164069.09999999995</v>
      </c>
      <c r="Z200" s="1">
        <v>73154.770000000019</v>
      </c>
      <c r="AA200" s="1">
        <v>135209.3900000001</v>
      </c>
      <c r="AB200" s="1">
        <v>20474.810000000001</v>
      </c>
      <c r="AC200" s="7">
        <v>228838.97000000012</v>
      </c>
      <c r="AD200" s="1">
        <v>73529.299999999988</v>
      </c>
      <c r="AE200" s="1">
        <v>189679.98000000004</v>
      </c>
      <c r="AF200" s="1">
        <v>-18709.740000000002</v>
      </c>
      <c r="AG200" s="7">
        <v>244499.54000000004</v>
      </c>
      <c r="AH200" s="1">
        <v>115943.93</v>
      </c>
      <c r="AI200" s="1">
        <v>115871.74999999997</v>
      </c>
      <c r="AJ200" s="1">
        <v>-441.27000000000044</v>
      </c>
      <c r="AK200" s="7">
        <v>231374.40999999997</v>
      </c>
      <c r="AL200" s="1">
        <v>106339.88</v>
      </c>
      <c r="AM200" s="1">
        <v>143529.18999999997</v>
      </c>
      <c r="AN200" s="1">
        <v>8737.09</v>
      </c>
      <c r="AO200" s="7">
        <v>258606.15999999997</v>
      </c>
      <c r="AP200" s="1">
        <v>119639.09999999999</v>
      </c>
      <c r="AQ200" s="1">
        <v>125549.79000000001</v>
      </c>
      <c r="AR200" s="1">
        <v>-1579.2800000000007</v>
      </c>
      <c r="AS200" s="7">
        <v>243609.61000000002</v>
      </c>
      <c r="AT200" s="1">
        <v>109719.67999999999</v>
      </c>
      <c r="AU200" s="1">
        <v>70617.77</v>
      </c>
      <c r="AV200" s="1">
        <v>28002.32</v>
      </c>
      <c r="AW200" s="7">
        <v>208339.77000000002</v>
      </c>
      <c r="AX200" s="1">
        <v>2805440.27</v>
      </c>
    </row>
    <row r="201" spans="1:50" x14ac:dyDescent="0.25">
      <c r="A201" t="s">
        <v>182</v>
      </c>
      <c r="B201" s="1"/>
      <c r="C201" s="1">
        <v>121504</v>
      </c>
      <c r="D201" s="1"/>
      <c r="E201" s="7">
        <v>121504</v>
      </c>
      <c r="F201" s="1"/>
      <c r="G201" s="1"/>
      <c r="H201" s="1"/>
      <c r="I201" s="7"/>
      <c r="J201" s="1"/>
      <c r="K201" s="1"/>
      <c r="L201" s="1"/>
      <c r="M201" s="7"/>
      <c r="N201" s="1"/>
      <c r="O201" s="1"/>
      <c r="P201" s="1"/>
      <c r="Q201" s="7"/>
      <c r="R201" s="1"/>
      <c r="S201" s="1"/>
      <c r="T201" s="1"/>
      <c r="U201" s="7"/>
      <c r="V201" s="1"/>
      <c r="W201" s="1"/>
      <c r="X201" s="1"/>
      <c r="Y201" s="7"/>
      <c r="Z201" s="1"/>
      <c r="AA201" s="1"/>
      <c r="AB201" s="1"/>
      <c r="AC201" s="7"/>
      <c r="AD201" s="1"/>
      <c r="AE201" s="1"/>
      <c r="AF201" s="1"/>
      <c r="AG201" s="7"/>
      <c r="AH201" s="1"/>
      <c r="AI201" s="1"/>
      <c r="AJ201" s="1"/>
      <c r="AK201" s="7"/>
      <c r="AL201" s="1"/>
      <c r="AM201" s="1"/>
      <c r="AN201" s="1"/>
      <c r="AO201" s="7"/>
      <c r="AP201" s="1"/>
      <c r="AQ201" s="1"/>
      <c r="AR201" s="1"/>
      <c r="AS201" s="7"/>
      <c r="AT201" s="1"/>
      <c r="AU201" s="1">
        <v>5093</v>
      </c>
      <c r="AV201" s="1"/>
      <c r="AW201" s="7">
        <v>5093</v>
      </c>
      <c r="AX201" s="1">
        <v>126597</v>
      </c>
    </row>
    <row r="202" spans="1:50" x14ac:dyDescent="0.25">
      <c r="A202" t="s">
        <v>608</v>
      </c>
      <c r="B202" s="1"/>
      <c r="C202" s="1">
        <v>26382.44</v>
      </c>
      <c r="D202" s="1">
        <v>-4405.09</v>
      </c>
      <c r="E202" s="7">
        <v>21977.35</v>
      </c>
      <c r="F202" s="1"/>
      <c r="G202" s="1">
        <v>27770.969999999998</v>
      </c>
      <c r="H202" s="1">
        <v>645.39</v>
      </c>
      <c r="I202" s="7">
        <v>28416.359999999997</v>
      </c>
      <c r="J202" s="1"/>
      <c r="K202" s="1">
        <v>26862.979999999992</v>
      </c>
      <c r="L202" s="1">
        <v>-645.39</v>
      </c>
      <c r="M202" s="7">
        <v>26217.589999999993</v>
      </c>
      <c r="N202" s="1"/>
      <c r="O202" s="1">
        <v>27101.47</v>
      </c>
      <c r="P202" s="1">
        <v>637.59</v>
      </c>
      <c r="Q202" s="7">
        <v>27739.06</v>
      </c>
      <c r="R202" s="1"/>
      <c r="S202" s="1">
        <v>28926.01999999999</v>
      </c>
      <c r="T202" s="1">
        <v>425.07000000000005</v>
      </c>
      <c r="U202" s="7">
        <v>29351.089999999989</v>
      </c>
      <c r="V202" s="1"/>
      <c r="W202" s="1">
        <v>23075.35</v>
      </c>
      <c r="X202" s="1">
        <v>-1062.6600000000001</v>
      </c>
      <c r="Y202" s="7">
        <v>22012.69</v>
      </c>
      <c r="Z202" s="1"/>
      <c r="AA202" s="1">
        <v>28275.75</v>
      </c>
      <c r="AB202" s="1">
        <v>2297.23</v>
      </c>
      <c r="AC202" s="7">
        <v>30572.98</v>
      </c>
      <c r="AD202" s="1"/>
      <c r="AE202" s="1">
        <v>32088.799999999992</v>
      </c>
      <c r="AF202" s="1">
        <v>-1413.68</v>
      </c>
      <c r="AG202" s="7">
        <v>30675.119999999992</v>
      </c>
      <c r="AH202" s="1"/>
      <c r="AI202" s="1">
        <v>51288.37</v>
      </c>
      <c r="AJ202" s="1">
        <v>6472.28</v>
      </c>
      <c r="AK202" s="7">
        <v>57760.65</v>
      </c>
      <c r="AL202" s="1"/>
      <c r="AM202" s="1">
        <v>52962.06</v>
      </c>
      <c r="AN202" s="1">
        <v>-4051.6</v>
      </c>
      <c r="AO202" s="7">
        <v>48910.46</v>
      </c>
      <c r="AP202" s="1"/>
      <c r="AQ202" s="1">
        <v>48588.15</v>
      </c>
      <c r="AR202" s="1">
        <v>-1337.43</v>
      </c>
      <c r="AS202" s="7">
        <v>47250.720000000001</v>
      </c>
      <c r="AT202" s="1"/>
      <c r="AU202" s="1">
        <v>29199.73</v>
      </c>
      <c r="AV202" s="1">
        <v>4862.88</v>
      </c>
      <c r="AW202" s="7">
        <v>34062.61</v>
      </c>
      <c r="AX202" s="1">
        <v>404946.68000000005</v>
      </c>
    </row>
    <row r="203" spans="1:50" x14ac:dyDescent="0.25">
      <c r="A203" t="s">
        <v>183</v>
      </c>
      <c r="B203" s="1">
        <v>18542.14</v>
      </c>
      <c r="C203" s="1">
        <v>73435.399999999994</v>
      </c>
      <c r="D203" s="1">
        <v>-19272.78</v>
      </c>
      <c r="E203" s="7">
        <v>72704.759999999995</v>
      </c>
      <c r="F203" s="1">
        <v>19187.7</v>
      </c>
      <c r="G203" s="1">
        <v>66401.320000000007</v>
      </c>
      <c r="H203" s="1">
        <v>315.76</v>
      </c>
      <c r="I203" s="7">
        <v>85904.78</v>
      </c>
      <c r="J203" s="1">
        <v>21337.85</v>
      </c>
      <c r="K203" s="1">
        <v>58899.339999999975</v>
      </c>
      <c r="L203" s="1">
        <v>437.94999999999993</v>
      </c>
      <c r="M203" s="7">
        <v>80675.13999999997</v>
      </c>
      <c r="N203" s="1">
        <v>13910.530000000002</v>
      </c>
      <c r="O203" s="1">
        <v>87199.39</v>
      </c>
      <c r="P203" s="1">
        <v>1074.4100000000001</v>
      </c>
      <c r="Q203" s="7">
        <v>102184.33</v>
      </c>
      <c r="R203" s="1">
        <v>19768.600000000002</v>
      </c>
      <c r="S203" s="1">
        <v>84125.33</v>
      </c>
      <c r="T203" s="1">
        <v>3233.9300000000003</v>
      </c>
      <c r="U203" s="7">
        <v>107127.86000000002</v>
      </c>
      <c r="V203" s="1">
        <v>14348.16</v>
      </c>
      <c r="W203" s="1">
        <v>66385.2</v>
      </c>
      <c r="X203" s="1">
        <v>-4444.91</v>
      </c>
      <c r="Y203" s="7">
        <v>76288.45</v>
      </c>
      <c r="Z203" s="1">
        <v>51597.890000000007</v>
      </c>
      <c r="AA203" s="1">
        <v>55126.100000000006</v>
      </c>
      <c r="AB203" s="1">
        <v>3608.3399999999997</v>
      </c>
      <c r="AC203" s="7">
        <v>110332.33000000002</v>
      </c>
      <c r="AD203" s="1">
        <v>14345.24</v>
      </c>
      <c r="AE203" s="1">
        <v>69078.359999999986</v>
      </c>
      <c r="AF203" s="1">
        <v>-3145.9399999999996</v>
      </c>
      <c r="AG203" s="7">
        <v>80277.659999999989</v>
      </c>
      <c r="AH203" s="1">
        <v>41195.550000000003</v>
      </c>
      <c r="AI203" s="1">
        <v>56244.340000000004</v>
      </c>
      <c r="AJ203" s="1">
        <v>1639.9099999999999</v>
      </c>
      <c r="AK203" s="7">
        <v>99079.800000000017</v>
      </c>
      <c r="AL203" s="1">
        <v>17262.57</v>
      </c>
      <c r="AM203" s="1">
        <v>70679.19</v>
      </c>
      <c r="AN203" s="1">
        <v>5120.53</v>
      </c>
      <c r="AO203" s="7">
        <v>93062.290000000008</v>
      </c>
      <c r="AP203" s="1">
        <v>18049.45</v>
      </c>
      <c r="AQ203" s="1">
        <v>81762.039999999994</v>
      </c>
      <c r="AR203" s="1">
        <v>-2884.3999999999996</v>
      </c>
      <c r="AS203" s="7">
        <v>96927.09</v>
      </c>
      <c r="AT203" s="1">
        <v>54426.720000000001</v>
      </c>
      <c r="AU203" s="1">
        <v>61975.630000000005</v>
      </c>
      <c r="AV203" s="1">
        <v>14590.960000000001</v>
      </c>
      <c r="AW203" s="7">
        <v>130993.31000000001</v>
      </c>
      <c r="AX203" s="1">
        <v>1135557.7999999998</v>
      </c>
    </row>
    <row r="204" spans="1:50" x14ac:dyDescent="0.25">
      <c r="A204" t="s">
        <v>184</v>
      </c>
      <c r="B204" s="1">
        <v>-25.59</v>
      </c>
      <c r="C204" s="1">
        <v>55346.569999999985</v>
      </c>
      <c r="D204" s="1">
        <v>-9536.9399999999987</v>
      </c>
      <c r="E204" s="7">
        <v>45784.039999999994</v>
      </c>
      <c r="F204" s="1"/>
      <c r="G204" s="1">
        <v>61974.83</v>
      </c>
      <c r="H204" s="1">
        <v>3569.5399999999995</v>
      </c>
      <c r="I204" s="7">
        <v>65544.37</v>
      </c>
      <c r="J204" s="1">
        <v>51.820000000000007</v>
      </c>
      <c r="K204" s="1">
        <v>73854.37</v>
      </c>
      <c r="L204" s="1">
        <v>-2207.1199999999994</v>
      </c>
      <c r="M204" s="7">
        <v>71699.070000000007</v>
      </c>
      <c r="N204" s="1">
        <v>92.84</v>
      </c>
      <c r="O204" s="1">
        <v>64675.380000000005</v>
      </c>
      <c r="P204" s="1">
        <v>3600.82</v>
      </c>
      <c r="Q204" s="7">
        <v>68369.040000000008</v>
      </c>
      <c r="R204" s="1">
        <v>3120.25</v>
      </c>
      <c r="S204" s="1">
        <v>68255.610000000015</v>
      </c>
      <c r="T204" s="1">
        <v>-868.74000000000069</v>
      </c>
      <c r="U204" s="7">
        <v>70507.12000000001</v>
      </c>
      <c r="V204" s="1">
        <v>392.62</v>
      </c>
      <c r="W204" s="1">
        <v>55724.44</v>
      </c>
      <c r="X204" s="1">
        <v>-125.32999999999993</v>
      </c>
      <c r="Y204" s="7">
        <v>55991.73</v>
      </c>
      <c r="Z204" s="1">
        <v>4.0799999999999983</v>
      </c>
      <c r="AA204" s="1">
        <v>60072.740000000005</v>
      </c>
      <c r="AB204" s="1">
        <v>-2504.9599999999996</v>
      </c>
      <c r="AC204" s="7">
        <v>57571.860000000008</v>
      </c>
      <c r="AD204" s="1">
        <v>780.24000000000012</v>
      </c>
      <c r="AE204" s="1">
        <v>60337.73</v>
      </c>
      <c r="AF204" s="1">
        <v>-1185.8600000000001</v>
      </c>
      <c r="AG204" s="7">
        <v>59932.11</v>
      </c>
      <c r="AH204" s="1">
        <v>6089.24</v>
      </c>
      <c r="AI204" s="1">
        <v>53631.069999999992</v>
      </c>
      <c r="AJ204" s="1">
        <v>-114.02999999999997</v>
      </c>
      <c r="AK204" s="7">
        <v>59606.279999999992</v>
      </c>
      <c r="AL204" s="1">
        <v>2797.4700000000003</v>
      </c>
      <c r="AM204" s="1">
        <v>57575.59</v>
      </c>
      <c r="AN204" s="1">
        <v>1938.4199999999998</v>
      </c>
      <c r="AO204" s="7">
        <v>62311.479999999996</v>
      </c>
      <c r="AP204" s="1">
        <v>-1526.02</v>
      </c>
      <c r="AQ204" s="1">
        <v>50609.450000000004</v>
      </c>
      <c r="AR204" s="1">
        <v>-228.05999999999995</v>
      </c>
      <c r="AS204" s="7">
        <v>48855.37000000001</v>
      </c>
      <c r="AT204" s="1"/>
      <c r="AU204" s="1">
        <v>25194.519999999997</v>
      </c>
      <c r="AV204" s="1">
        <v>11242.810000000001</v>
      </c>
      <c r="AW204" s="7">
        <v>36437.33</v>
      </c>
      <c r="AX204" s="1">
        <v>702609.79999999981</v>
      </c>
    </row>
    <row r="205" spans="1:50" x14ac:dyDescent="0.25">
      <c r="A205" t="s">
        <v>185</v>
      </c>
      <c r="B205" s="1"/>
      <c r="C205" s="1">
        <v>39278.240000000005</v>
      </c>
      <c r="D205" s="1">
        <v>1120.5300000000002</v>
      </c>
      <c r="E205" s="7">
        <v>40398.770000000004</v>
      </c>
      <c r="F205" s="1"/>
      <c r="G205" s="1">
        <v>50145.159999999982</v>
      </c>
      <c r="H205" s="1">
        <v>2571.13</v>
      </c>
      <c r="I205" s="7">
        <v>52716.289999999979</v>
      </c>
      <c r="J205" s="1"/>
      <c r="K205" s="1">
        <v>37226.67000000002</v>
      </c>
      <c r="L205" s="1">
        <v>10528.829999999998</v>
      </c>
      <c r="M205" s="7">
        <v>47755.500000000015</v>
      </c>
      <c r="N205" s="1"/>
      <c r="O205" s="1">
        <v>48546.75</v>
      </c>
      <c r="P205" s="1">
        <v>-1981.5499999999995</v>
      </c>
      <c r="Q205" s="7">
        <v>46565.2</v>
      </c>
      <c r="R205" s="1"/>
      <c r="S205" s="1">
        <v>44766.720000000008</v>
      </c>
      <c r="T205" s="1">
        <v>7085.8799999999992</v>
      </c>
      <c r="U205" s="7">
        <v>51852.600000000006</v>
      </c>
      <c r="V205" s="1"/>
      <c r="W205" s="1">
        <v>31104.630000000005</v>
      </c>
      <c r="X205" s="1">
        <v>3904.56</v>
      </c>
      <c r="Y205" s="7">
        <v>35009.19</v>
      </c>
      <c r="Z205" s="1"/>
      <c r="AA205" s="1">
        <v>39707.699999999997</v>
      </c>
      <c r="AB205" s="1">
        <v>3603.1399999999994</v>
      </c>
      <c r="AC205" s="7">
        <v>43310.84</v>
      </c>
      <c r="AD205" s="1">
        <v>401.71</v>
      </c>
      <c r="AE205" s="1">
        <v>46854.749999999993</v>
      </c>
      <c r="AF205" s="1">
        <v>5540.93</v>
      </c>
      <c r="AG205" s="7">
        <v>52797.389999999992</v>
      </c>
      <c r="AH205" s="1"/>
      <c r="AI205" s="1">
        <v>51955.689999999988</v>
      </c>
      <c r="AJ205" s="1">
        <v>2551.7099999999991</v>
      </c>
      <c r="AK205" s="7">
        <v>54507.399999999987</v>
      </c>
      <c r="AL205" s="1"/>
      <c r="AM205" s="1">
        <v>56385.740000000005</v>
      </c>
      <c r="AN205" s="1">
        <v>6534.2899999999991</v>
      </c>
      <c r="AO205" s="7">
        <v>62920.030000000006</v>
      </c>
      <c r="AP205" s="1"/>
      <c r="AQ205" s="1">
        <v>49392.58</v>
      </c>
      <c r="AR205" s="1">
        <v>3076.1700000000005</v>
      </c>
      <c r="AS205" s="7">
        <v>52468.75</v>
      </c>
      <c r="AT205" s="1"/>
      <c r="AU205" s="1">
        <v>44399.22</v>
      </c>
      <c r="AV205" s="1">
        <v>7337.8900000000012</v>
      </c>
      <c r="AW205" s="7">
        <v>51737.11</v>
      </c>
      <c r="AX205" s="1">
        <v>592039.07000000007</v>
      </c>
    </row>
    <row r="206" spans="1:50" x14ac:dyDescent="0.25">
      <c r="A206" t="s">
        <v>188</v>
      </c>
      <c r="B206" s="1">
        <v>16250.34</v>
      </c>
      <c r="C206" s="1">
        <v>8636.52</v>
      </c>
      <c r="D206" s="1">
        <v>-3912.25</v>
      </c>
      <c r="E206" s="7">
        <v>20974.61</v>
      </c>
      <c r="F206" s="1">
        <v>12849.219999999998</v>
      </c>
      <c r="G206" s="1">
        <v>13738.489999999996</v>
      </c>
      <c r="H206" s="1">
        <v>833.93</v>
      </c>
      <c r="I206" s="7">
        <v>27421.639999999992</v>
      </c>
      <c r="J206" s="1">
        <v>14329.929999999997</v>
      </c>
      <c r="K206" s="1">
        <v>14954.119999999997</v>
      </c>
      <c r="L206" s="1">
        <v>-319.14999999999998</v>
      </c>
      <c r="M206" s="7">
        <v>28964.899999999994</v>
      </c>
      <c r="N206" s="1">
        <v>14605.839999999998</v>
      </c>
      <c r="O206" s="1">
        <v>15179.5</v>
      </c>
      <c r="P206" s="1">
        <v>-514.78</v>
      </c>
      <c r="Q206" s="7">
        <v>29270.559999999998</v>
      </c>
      <c r="R206" s="1">
        <v>15430.959999999995</v>
      </c>
      <c r="S206" s="1">
        <v>11435.7</v>
      </c>
      <c r="T206" s="1">
        <v>1591.83</v>
      </c>
      <c r="U206" s="7">
        <v>28458.489999999998</v>
      </c>
      <c r="V206" s="1">
        <v>9096.4900000000016</v>
      </c>
      <c r="W206" s="1">
        <v>11508.13</v>
      </c>
      <c r="X206" s="1">
        <v>-212.24</v>
      </c>
      <c r="Y206" s="7">
        <v>20392.38</v>
      </c>
      <c r="Z206" s="1">
        <v>15816.369999999999</v>
      </c>
      <c r="AA206" s="1">
        <v>13235.53</v>
      </c>
      <c r="AB206" s="1">
        <v>-615.50999999999988</v>
      </c>
      <c r="AC206" s="7">
        <v>28436.390000000003</v>
      </c>
      <c r="AD206" s="1">
        <v>41230.230000000003</v>
      </c>
      <c r="AE206" s="1">
        <v>9593.34</v>
      </c>
      <c r="AF206" s="1">
        <v>558.74999999999989</v>
      </c>
      <c r="AG206" s="7">
        <v>51382.320000000007</v>
      </c>
      <c r="AH206" s="1">
        <v>11701.15</v>
      </c>
      <c r="AI206" s="1">
        <v>9681.7799999999988</v>
      </c>
      <c r="AJ206" s="1">
        <v>-947.1099999999999</v>
      </c>
      <c r="AK206" s="7">
        <v>20435.82</v>
      </c>
      <c r="AL206" s="1">
        <v>22244.61</v>
      </c>
      <c r="AM206" s="1">
        <v>7820.8</v>
      </c>
      <c r="AN206" s="1">
        <v>740.05</v>
      </c>
      <c r="AO206" s="7">
        <v>30805.46</v>
      </c>
      <c r="AP206" s="1">
        <v>15172.869999999999</v>
      </c>
      <c r="AQ206" s="1">
        <v>9555.81</v>
      </c>
      <c r="AR206" s="1">
        <v>1389.02</v>
      </c>
      <c r="AS206" s="7">
        <v>26117.7</v>
      </c>
      <c r="AT206" s="1">
        <v>13797.550000000001</v>
      </c>
      <c r="AU206" s="1">
        <v>7604.42</v>
      </c>
      <c r="AV206" s="1">
        <v>2277.09</v>
      </c>
      <c r="AW206" s="7">
        <v>23679.06</v>
      </c>
      <c r="AX206" s="1">
        <v>336339.32999999996</v>
      </c>
    </row>
    <row r="207" spans="1:50" x14ac:dyDescent="0.25">
      <c r="A207" t="s">
        <v>190</v>
      </c>
      <c r="B207" s="1">
        <v>1980.6200000000001</v>
      </c>
      <c r="C207" s="1">
        <v>21194.23</v>
      </c>
      <c r="D207" s="1">
        <v>-393.88999999999987</v>
      </c>
      <c r="E207" s="7">
        <v>22780.959999999999</v>
      </c>
      <c r="F207" s="1">
        <v>33747.93</v>
      </c>
      <c r="G207" s="1">
        <v>84524.900000000023</v>
      </c>
      <c r="H207" s="1">
        <v>5347.54</v>
      </c>
      <c r="I207" s="7">
        <v>123620.37000000001</v>
      </c>
      <c r="J207" s="1">
        <v>33144.839999999997</v>
      </c>
      <c r="K207" s="1">
        <v>88241.109999999971</v>
      </c>
      <c r="L207" s="1">
        <v>-1276</v>
      </c>
      <c r="M207" s="7">
        <v>120109.94999999997</v>
      </c>
      <c r="N207" s="1">
        <v>30560.090000000004</v>
      </c>
      <c r="O207" s="1">
        <v>72404.399999999994</v>
      </c>
      <c r="P207" s="1">
        <v>646.02999999999975</v>
      </c>
      <c r="Q207" s="7">
        <v>103610.51999999999</v>
      </c>
      <c r="R207" s="1">
        <v>26571.920000000002</v>
      </c>
      <c r="S207" s="1">
        <v>64707.710000000006</v>
      </c>
      <c r="T207" s="1">
        <v>7934.9</v>
      </c>
      <c r="U207" s="7">
        <v>99214.53</v>
      </c>
      <c r="V207" s="1">
        <v>18804.190000000002</v>
      </c>
      <c r="W207" s="1">
        <v>61548.380000000026</v>
      </c>
      <c r="X207" s="1">
        <v>-11335.579999999998</v>
      </c>
      <c r="Y207" s="7">
        <v>69016.990000000034</v>
      </c>
      <c r="Z207" s="1">
        <v>32716.15</v>
      </c>
      <c r="AA207" s="1">
        <v>84771.119999999966</v>
      </c>
      <c r="AB207" s="1">
        <v>4779.3999999999996</v>
      </c>
      <c r="AC207" s="7">
        <v>122266.66999999995</v>
      </c>
      <c r="AD207" s="1">
        <v>28859.480000000007</v>
      </c>
      <c r="AE207" s="1">
        <v>65751.679999999993</v>
      </c>
      <c r="AF207" s="1">
        <v>-4435.9699999999993</v>
      </c>
      <c r="AG207" s="7">
        <v>90175.19</v>
      </c>
      <c r="AH207" s="1">
        <v>23086.140000000003</v>
      </c>
      <c r="AI207" s="1">
        <v>54424.630000000005</v>
      </c>
      <c r="AJ207" s="1">
        <v>6107.77</v>
      </c>
      <c r="AK207" s="7">
        <v>83618.540000000008</v>
      </c>
      <c r="AL207" s="1">
        <v>15630.289999999999</v>
      </c>
      <c r="AM207" s="1">
        <v>60159.15</v>
      </c>
      <c r="AN207" s="1">
        <v>19413.03</v>
      </c>
      <c r="AO207" s="7">
        <v>95202.47</v>
      </c>
      <c r="AP207" s="1">
        <v>16528.900000000001</v>
      </c>
      <c r="AQ207" s="1">
        <v>17609.989999999998</v>
      </c>
      <c r="AR207" s="1">
        <v>-11313.279999999999</v>
      </c>
      <c r="AS207" s="7">
        <v>22825.61</v>
      </c>
      <c r="AT207" s="1">
        <v>6675.06</v>
      </c>
      <c r="AU207" s="1">
        <v>10979.41</v>
      </c>
      <c r="AV207" s="1">
        <v>3067.88</v>
      </c>
      <c r="AW207" s="7">
        <v>20722.350000000002</v>
      </c>
      <c r="AX207" s="1">
        <v>973164.15000000037</v>
      </c>
    </row>
    <row r="208" spans="1:50" x14ac:dyDescent="0.25">
      <c r="A208" t="s">
        <v>191</v>
      </c>
      <c r="B208" s="1">
        <v>31062.579999999994</v>
      </c>
      <c r="C208" s="1">
        <v>65485.909999999996</v>
      </c>
      <c r="D208" s="1">
        <v>-8134.34</v>
      </c>
      <c r="E208" s="7">
        <v>88414.15</v>
      </c>
      <c r="F208" s="1">
        <v>48121.5</v>
      </c>
      <c r="G208" s="1">
        <v>62383.450000000019</v>
      </c>
      <c r="H208" s="1">
        <v>-4303.8700000000008</v>
      </c>
      <c r="I208" s="7">
        <v>106201.08000000002</v>
      </c>
      <c r="J208" s="1">
        <v>39279.629999999997</v>
      </c>
      <c r="K208" s="1">
        <v>66534.690000000017</v>
      </c>
      <c r="L208" s="1">
        <v>2324.0899999999997</v>
      </c>
      <c r="M208" s="7">
        <v>108138.41</v>
      </c>
      <c r="N208" s="1">
        <v>31303.039999999994</v>
      </c>
      <c r="O208" s="1">
        <v>85058.719999999958</v>
      </c>
      <c r="P208" s="1">
        <v>-2794.62</v>
      </c>
      <c r="Q208" s="7">
        <v>113567.13999999996</v>
      </c>
      <c r="R208" s="1">
        <v>12572.419999999998</v>
      </c>
      <c r="S208" s="1">
        <v>95936.049999999959</v>
      </c>
      <c r="T208" s="1">
        <v>7231.1200000000017</v>
      </c>
      <c r="U208" s="7">
        <v>115739.58999999995</v>
      </c>
      <c r="V208" s="1">
        <v>10074.210000000001</v>
      </c>
      <c r="W208" s="1">
        <v>81575.449999999983</v>
      </c>
      <c r="X208" s="1">
        <v>-4535.8900000000003</v>
      </c>
      <c r="Y208" s="7">
        <v>87113.76999999999</v>
      </c>
      <c r="Z208" s="1">
        <v>16493.319999999996</v>
      </c>
      <c r="AA208" s="1">
        <v>79908.05</v>
      </c>
      <c r="AB208" s="1">
        <v>4940.8900000000003</v>
      </c>
      <c r="AC208" s="7">
        <v>101342.26</v>
      </c>
      <c r="AD208" s="1">
        <v>21006.639999999999</v>
      </c>
      <c r="AE208" s="1">
        <v>77880.909999999974</v>
      </c>
      <c r="AF208" s="1">
        <v>406.77999999999975</v>
      </c>
      <c r="AG208" s="7">
        <v>99294.329999999973</v>
      </c>
      <c r="AH208" s="1">
        <v>24472.43</v>
      </c>
      <c r="AI208" s="1">
        <v>82866.960000000021</v>
      </c>
      <c r="AJ208" s="1">
        <v>-3335.5499999999997</v>
      </c>
      <c r="AK208" s="7">
        <v>104003.84000000001</v>
      </c>
      <c r="AL208" s="1">
        <v>27771.479999999996</v>
      </c>
      <c r="AM208" s="1">
        <v>73461.97</v>
      </c>
      <c r="AN208" s="1">
        <v>4962.6499999999996</v>
      </c>
      <c r="AO208" s="7">
        <v>106196.09999999999</v>
      </c>
      <c r="AP208" s="1">
        <v>24177.73</v>
      </c>
      <c r="AQ208" s="1">
        <v>61713.549999999996</v>
      </c>
      <c r="AR208" s="1">
        <v>-4598.5</v>
      </c>
      <c r="AS208" s="7">
        <v>81292.78</v>
      </c>
      <c r="AT208" s="1">
        <v>22479.940000000002</v>
      </c>
      <c r="AU208" s="1">
        <v>48519.380000000005</v>
      </c>
      <c r="AV208" s="1">
        <v>3122.09</v>
      </c>
      <c r="AW208" s="7">
        <v>74121.41</v>
      </c>
      <c r="AX208" s="1">
        <v>1185424.8600000001</v>
      </c>
    </row>
    <row r="209" spans="1:50" x14ac:dyDescent="0.25">
      <c r="A209" t="s">
        <v>192</v>
      </c>
      <c r="B209" s="1"/>
      <c r="C209" s="1">
        <v>445.33</v>
      </c>
      <c r="D209" s="1">
        <v>90667.920000000013</v>
      </c>
      <c r="E209" s="7">
        <v>91113.250000000015</v>
      </c>
      <c r="F209" s="1"/>
      <c r="G209" s="1">
        <v>10370.66</v>
      </c>
      <c r="H209" s="1">
        <v>63413.870000000017</v>
      </c>
      <c r="I209" s="7">
        <v>73784.530000000013</v>
      </c>
      <c r="J209" s="1"/>
      <c r="K209" s="1">
        <v>-2218.4899999999998</v>
      </c>
      <c r="L209" s="1">
        <v>70142.689999999988</v>
      </c>
      <c r="M209" s="7">
        <v>67924.199999999983</v>
      </c>
      <c r="N209" s="1"/>
      <c r="O209" s="1"/>
      <c r="P209" s="1">
        <v>62798.400000000009</v>
      </c>
      <c r="Q209" s="7">
        <v>62798.400000000009</v>
      </c>
      <c r="R209" s="1"/>
      <c r="S209" s="1"/>
      <c r="T209" s="1">
        <v>72190.87999999999</v>
      </c>
      <c r="U209" s="7">
        <v>72190.87999999999</v>
      </c>
      <c r="V209" s="1"/>
      <c r="W209" s="1"/>
      <c r="X209" s="1">
        <v>55840.65</v>
      </c>
      <c r="Y209" s="7">
        <v>55840.65</v>
      </c>
      <c r="Z209" s="1"/>
      <c r="AA209" s="1"/>
      <c r="AB209" s="1">
        <v>66841.7</v>
      </c>
      <c r="AC209" s="7">
        <v>66841.7</v>
      </c>
      <c r="AD209" s="1"/>
      <c r="AE209" s="1"/>
      <c r="AF209" s="1">
        <v>68782.539999999994</v>
      </c>
      <c r="AG209" s="7">
        <v>68782.539999999994</v>
      </c>
      <c r="AH209" s="1"/>
      <c r="AI209" s="1"/>
      <c r="AJ209" s="1">
        <v>63227.490000000005</v>
      </c>
      <c r="AK209" s="7">
        <v>63227.490000000005</v>
      </c>
      <c r="AL209" s="1"/>
      <c r="AM209" s="1"/>
      <c r="AN209" s="1">
        <v>54764.87</v>
      </c>
      <c r="AO209" s="7">
        <v>54764.87</v>
      </c>
      <c r="AP209" s="1"/>
      <c r="AQ209" s="1"/>
      <c r="AR209" s="1">
        <v>61951.83</v>
      </c>
      <c r="AS209" s="7">
        <v>61951.83</v>
      </c>
      <c r="AT209" s="1"/>
      <c r="AU209" s="1"/>
      <c r="AV209" s="1">
        <v>60903.81</v>
      </c>
      <c r="AW209" s="7">
        <v>60903.81</v>
      </c>
      <c r="AX209" s="1">
        <v>800124.15000000014</v>
      </c>
    </row>
    <row r="210" spans="1:50" x14ac:dyDescent="0.25">
      <c r="A210" t="s">
        <v>193</v>
      </c>
      <c r="B210" s="1">
        <v>6127.9500000000007</v>
      </c>
      <c r="C210" s="1">
        <v>53452.94000000001</v>
      </c>
      <c r="D210" s="1">
        <v>-4441.7</v>
      </c>
      <c r="E210" s="7">
        <v>55139.190000000017</v>
      </c>
      <c r="F210" s="1">
        <v>6690.01</v>
      </c>
      <c r="G210" s="1">
        <v>58179.65</v>
      </c>
      <c r="H210" s="1">
        <v>1628.64</v>
      </c>
      <c r="I210" s="7">
        <v>66498.3</v>
      </c>
      <c r="J210" s="1">
        <v>6886.3800000000019</v>
      </c>
      <c r="K210" s="1">
        <v>59649.65</v>
      </c>
      <c r="L210" s="1">
        <v>-1471.0300000000002</v>
      </c>
      <c r="M210" s="7">
        <v>65065</v>
      </c>
      <c r="N210" s="1">
        <v>6636.9600000000009</v>
      </c>
      <c r="O210" s="1">
        <v>55887.880000000012</v>
      </c>
      <c r="P210" s="1">
        <v>4711.1899999999996</v>
      </c>
      <c r="Q210" s="7">
        <v>67236.030000000013</v>
      </c>
      <c r="R210" s="1">
        <v>8279.9299999999985</v>
      </c>
      <c r="S210" s="1">
        <v>70480.22</v>
      </c>
      <c r="T210" s="1">
        <v>-1910.4099999999999</v>
      </c>
      <c r="U210" s="7">
        <v>76849.739999999991</v>
      </c>
      <c r="V210" s="1">
        <v>6243.6399999999994</v>
      </c>
      <c r="W210" s="1">
        <v>54289.419999999991</v>
      </c>
      <c r="X210" s="1">
        <v>-2319.7799999999997</v>
      </c>
      <c r="Y210" s="7">
        <v>58213.279999999992</v>
      </c>
      <c r="Z210" s="1">
        <v>7388.7399999999989</v>
      </c>
      <c r="AA210" s="1">
        <v>62495.529999999984</v>
      </c>
      <c r="AB210" s="1">
        <v>3134.26</v>
      </c>
      <c r="AC210" s="7">
        <v>73018.529999999984</v>
      </c>
      <c r="AD210" s="1">
        <v>8743.2000000000007</v>
      </c>
      <c r="AE210" s="1">
        <v>75248.06</v>
      </c>
      <c r="AF210" s="1">
        <v>-4637.22</v>
      </c>
      <c r="AG210" s="7">
        <v>79354.039999999994</v>
      </c>
      <c r="AH210" s="1">
        <v>7322.43</v>
      </c>
      <c r="AI210" s="1">
        <v>63322.09</v>
      </c>
      <c r="AJ210" s="1">
        <v>1584.83</v>
      </c>
      <c r="AK210" s="7">
        <v>72229.349999999991</v>
      </c>
      <c r="AL210" s="1">
        <v>7514.65</v>
      </c>
      <c r="AM210" s="1">
        <v>65951.41</v>
      </c>
      <c r="AN210" s="1">
        <v>3706.8600000000006</v>
      </c>
      <c r="AO210" s="7">
        <v>77172.92</v>
      </c>
      <c r="AP210" s="1">
        <v>6887.119999999999</v>
      </c>
      <c r="AQ210" s="1">
        <v>59374.270000000004</v>
      </c>
      <c r="AR210" s="1">
        <v>-2803.4500000000003</v>
      </c>
      <c r="AS210" s="7">
        <v>63457.94</v>
      </c>
      <c r="AT210" s="1">
        <v>5388.0599999999995</v>
      </c>
      <c r="AU210" s="1">
        <v>44696.630000000005</v>
      </c>
      <c r="AV210" s="1">
        <v>3572.4099999999994</v>
      </c>
      <c r="AW210" s="7">
        <v>53657.1</v>
      </c>
      <c r="AX210" s="1">
        <v>807891.42000000027</v>
      </c>
    </row>
    <row r="211" spans="1:50" x14ac:dyDescent="0.25">
      <c r="A211" t="s">
        <v>194</v>
      </c>
      <c r="B211" s="1">
        <v>64400.070000000007</v>
      </c>
      <c r="C211" s="1">
        <v>8021.0199999999986</v>
      </c>
      <c r="D211" s="1">
        <v>-3479.7799999999997</v>
      </c>
      <c r="E211" s="7">
        <v>68941.310000000012</v>
      </c>
      <c r="F211" s="1">
        <v>68573.52</v>
      </c>
      <c r="G211" s="1">
        <v>9488.1600000000017</v>
      </c>
      <c r="H211" s="1">
        <v>-475.88000000000011</v>
      </c>
      <c r="I211" s="7">
        <v>77585.8</v>
      </c>
      <c r="J211" s="1">
        <v>68712.420000000013</v>
      </c>
      <c r="K211" s="1">
        <v>7906.26</v>
      </c>
      <c r="L211" s="1">
        <v>832.77</v>
      </c>
      <c r="M211" s="7">
        <v>77451.450000000012</v>
      </c>
      <c r="N211" s="1">
        <v>62039.170000000006</v>
      </c>
      <c r="O211" s="1">
        <v>10180.299999999999</v>
      </c>
      <c r="P211" s="1">
        <v>489.18000000000029</v>
      </c>
      <c r="Q211" s="7">
        <v>72708.649999999994</v>
      </c>
      <c r="R211" s="1">
        <v>62046.66</v>
      </c>
      <c r="S211" s="1">
        <v>6789.4799999999941</v>
      </c>
      <c r="T211" s="1">
        <v>2426.64</v>
      </c>
      <c r="U211" s="7">
        <v>71262.78</v>
      </c>
      <c r="V211" s="1">
        <v>61183.399999999994</v>
      </c>
      <c r="W211" s="1">
        <v>9854.6400000000012</v>
      </c>
      <c r="X211" s="1">
        <v>-5584.68</v>
      </c>
      <c r="Y211" s="7">
        <v>65453.359999999993</v>
      </c>
      <c r="Z211" s="1">
        <v>43200.650000000009</v>
      </c>
      <c r="AA211" s="1">
        <v>5182.5899999999983</v>
      </c>
      <c r="AB211" s="1">
        <v>2445.1499999999996</v>
      </c>
      <c r="AC211" s="7">
        <v>50828.390000000007</v>
      </c>
      <c r="AD211" s="1">
        <v>47868.74</v>
      </c>
      <c r="AE211" s="1">
        <v>6041.8000000000011</v>
      </c>
      <c r="AF211" s="1">
        <v>-1334.7799999999997</v>
      </c>
      <c r="AG211" s="7">
        <v>52575.76</v>
      </c>
      <c r="AH211" s="1">
        <v>45078.659999999996</v>
      </c>
      <c r="AI211" s="1">
        <v>3786.84</v>
      </c>
      <c r="AJ211" s="1">
        <v>586.4699999999998</v>
      </c>
      <c r="AK211" s="7">
        <v>49451.97</v>
      </c>
      <c r="AL211" s="1">
        <v>47038.1</v>
      </c>
      <c r="AM211" s="1">
        <v>3764.02</v>
      </c>
      <c r="AN211" s="1">
        <v>1395.4500000000003</v>
      </c>
      <c r="AO211" s="7">
        <v>52197.569999999992</v>
      </c>
      <c r="AP211" s="1">
        <v>40790.869999999995</v>
      </c>
      <c r="AQ211" s="1">
        <v>4435.83</v>
      </c>
      <c r="AR211" s="1">
        <v>-1172.98</v>
      </c>
      <c r="AS211" s="7">
        <v>44053.719999999994</v>
      </c>
      <c r="AT211" s="1">
        <v>42634.92</v>
      </c>
      <c r="AU211" s="1">
        <v>4047.35</v>
      </c>
      <c r="AV211" s="1">
        <v>1597.67</v>
      </c>
      <c r="AW211" s="7">
        <v>48279.939999999995</v>
      </c>
      <c r="AX211" s="1">
        <v>730790.70000000007</v>
      </c>
    </row>
    <row r="212" spans="1:50" x14ac:dyDescent="0.25">
      <c r="A212" t="s">
        <v>195</v>
      </c>
      <c r="B212" s="1"/>
      <c r="C212" s="1">
        <v>53217.14</v>
      </c>
      <c r="D212" s="1">
        <v>-6406.2899999999991</v>
      </c>
      <c r="E212" s="7">
        <v>46810.85</v>
      </c>
      <c r="F212" s="1"/>
      <c r="G212" s="1">
        <v>67997.890000000014</v>
      </c>
      <c r="H212" s="1">
        <v>-695.81</v>
      </c>
      <c r="I212" s="7">
        <v>67302.080000000016</v>
      </c>
      <c r="J212" s="1"/>
      <c r="K212" s="1">
        <v>30701.049999999996</v>
      </c>
      <c r="L212" s="1">
        <v>2756.6500000000005</v>
      </c>
      <c r="M212" s="7">
        <v>33457.699999999997</v>
      </c>
      <c r="N212" s="1"/>
      <c r="O212" s="1">
        <v>52665.590000000004</v>
      </c>
      <c r="P212" s="1">
        <v>-4724.4100000000008</v>
      </c>
      <c r="Q212" s="7">
        <v>47941.18</v>
      </c>
      <c r="R212" s="1"/>
      <c r="S212" s="1">
        <v>47485.32</v>
      </c>
      <c r="T212" s="1">
        <v>1120.9299999999998</v>
      </c>
      <c r="U212" s="7">
        <v>48606.25</v>
      </c>
      <c r="V212" s="1"/>
      <c r="W212" s="1">
        <v>37967.839999999989</v>
      </c>
      <c r="X212" s="1">
        <v>-1273.78</v>
      </c>
      <c r="Y212" s="7">
        <v>36694.05999999999</v>
      </c>
      <c r="Z212" s="1"/>
      <c r="AA212" s="1">
        <v>46412.889999999992</v>
      </c>
      <c r="AB212" s="1">
        <v>1647.43</v>
      </c>
      <c r="AC212" s="7">
        <v>48060.319999999992</v>
      </c>
      <c r="AD212" s="1"/>
      <c r="AE212" s="1">
        <v>59518.899999999994</v>
      </c>
      <c r="AF212" s="1">
        <v>-718.83000000000015</v>
      </c>
      <c r="AG212" s="7">
        <v>58800.069999999992</v>
      </c>
      <c r="AH212" s="1">
        <v>23.25</v>
      </c>
      <c r="AI212" s="1">
        <v>34954.04</v>
      </c>
      <c r="AJ212" s="1">
        <v>851.34</v>
      </c>
      <c r="AK212" s="7">
        <v>35828.629999999997</v>
      </c>
      <c r="AL212" s="1">
        <v>-6.51</v>
      </c>
      <c r="AM212" s="1">
        <v>33193.18</v>
      </c>
      <c r="AN212" s="1">
        <v>4056.12</v>
      </c>
      <c r="AO212" s="7">
        <v>37242.79</v>
      </c>
      <c r="AP212" s="1"/>
      <c r="AQ212" s="1">
        <v>23783.960000000003</v>
      </c>
      <c r="AR212" s="1">
        <v>2519.8700000000003</v>
      </c>
      <c r="AS212" s="7">
        <v>26303.83</v>
      </c>
      <c r="AT212" s="1"/>
      <c r="AU212" s="1">
        <v>28902.59</v>
      </c>
      <c r="AV212" s="1">
        <v>1338.1599999999999</v>
      </c>
      <c r="AW212" s="7">
        <v>30240.75</v>
      </c>
      <c r="AX212" s="1">
        <v>517288.50999999995</v>
      </c>
    </row>
    <row r="213" spans="1:50" x14ac:dyDescent="0.25">
      <c r="A213" t="s">
        <v>196</v>
      </c>
      <c r="B213" s="1">
        <v>22707.030000000002</v>
      </c>
      <c r="C213" s="1">
        <v>20747.8</v>
      </c>
      <c r="D213" s="1">
        <v>-4990.5200000000004</v>
      </c>
      <c r="E213" s="7">
        <v>38464.31</v>
      </c>
      <c r="F213" s="1">
        <v>18662.790000000008</v>
      </c>
      <c r="G213" s="1">
        <v>22339.279999999999</v>
      </c>
      <c r="H213" s="1">
        <v>1184.48</v>
      </c>
      <c r="I213" s="7">
        <v>42186.55000000001</v>
      </c>
      <c r="J213" s="1">
        <v>14512.49</v>
      </c>
      <c r="K213" s="1">
        <v>26899.129999999994</v>
      </c>
      <c r="L213" s="1">
        <v>-931.78</v>
      </c>
      <c r="M213" s="7">
        <v>40479.839999999997</v>
      </c>
      <c r="N213" s="1">
        <v>13871.580000000004</v>
      </c>
      <c r="O213" s="1">
        <v>30782.160000000003</v>
      </c>
      <c r="P213" s="1">
        <v>743</v>
      </c>
      <c r="Q213" s="7">
        <v>45396.740000000005</v>
      </c>
      <c r="R213" s="1">
        <v>20100.060000000001</v>
      </c>
      <c r="S213" s="1">
        <v>31293.17</v>
      </c>
      <c r="T213" s="1">
        <v>671.06</v>
      </c>
      <c r="U213" s="7">
        <v>52064.289999999994</v>
      </c>
      <c r="V213" s="1">
        <v>17382.86</v>
      </c>
      <c r="W213" s="1">
        <v>23454.680000000004</v>
      </c>
      <c r="X213" s="1">
        <v>-1391.15</v>
      </c>
      <c r="Y213" s="7">
        <v>39446.390000000007</v>
      </c>
      <c r="Z213" s="1">
        <v>9262.9</v>
      </c>
      <c r="AA213" s="1">
        <v>36452.469999999994</v>
      </c>
      <c r="AB213" s="1">
        <v>2356.71</v>
      </c>
      <c r="AC213" s="7">
        <v>48072.079999999994</v>
      </c>
      <c r="AD213" s="1">
        <v>24292.660000000003</v>
      </c>
      <c r="AE213" s="1">
        <v>26724.11</v>
      </c>
      <c r="AF213" s="1">
        <v>1080.17</v>
      </c>
      <c r="AG213" s="7">
        <v>52096.94</v>
      </c>
      <c r="AH213" s="1">
        <v>19331.500000000004</v>
      </c>
      <c r="AI213" s="1">
        <v>35060.629999999997</v>
      </c>
      <c r="AJ213" s="1">
        <v>-3532.7200000000003</v>
      </c>
      <c r="AK213" s="7">
        <v>50859.41</v>
      </c>
      <c r="AL213" s="1">
        <v>20485.07</v>
      </c>
      <c r="AM213" s="1">
        <v>28348.45</v>
      </c>
      <c r="AN213" s="1">
        <v>863.53</v>
      </c>
      <c r="AO213" s="7">
        <v>49697.05</v>
      </c>
      <c r="AP213" s="1">
        <v>15705.68</v>
      </c>
      <c r="AQ213" s="1">
        <v>23134.57</v>
      </c>
      <c r="AR213" s="1">
        <v>1794.8999999999999</v>
      </c>
      <c r="AS213" s="7">
        <v>40635.15</v>
      </c>
      <c r="AT213" s="1">
        <v>9652.14</v>
      </c>
      <c r="AU213" s="1">
        <v>40019.880000000005</v>
      </c>
      <c r="AV213" s="1">
        <v>457.15000000000009</v>
      </c>
      <c r="AW213" s="7">
        <v>50129.170000000006</v>
      </c>
      <c r="AX213" s="1">
        <v>549527.92000000004</v>
      </c>
    </row>
    <row r="214" spans="1:50" x14ac:dyDescent="0.25">
      <c r="A214" t="s">
        <v>198</v>
      </c>
      <c r="B214" s="1">
        <v>2514.1</v>
      </c>
      <c r="C214" s="1">
        <v>44688.9</v>
      </c>
      <c r="D214" s="1">
        <v>-6119.5599999999995</v>
      </c>
      <c r="E214" s="7">
        <v>41083.440000000002</v>
      </c>
      <c r="F214" s="1">
        <v>969.46</v>
      </c>
      <c r="G214" s="1">
        <v>55071.889999999992</v>
      </c>
      <c r="H214" s="1">
        <v>1590.1799999999998</v>
      </c>
      <c r="I214" s="7">
        <v>57631.529999999992</v>
      </c>
      <c r="J214" s="1">
        <v>479.9500000000001</v>
      </c>
      <c r="K214" s="1">
        <v>42877.430000000008</v>
      </c>
      <c r="L214" s="1">
        <v>6123.73</v>
      </c>
      <c r="M214" s="7">
        <v>49481.11</v>
      </c>
      <c r="N214" s="1">
        <v>4772.6000000000004</v>
      </c>
      <c r="O214" s="1">
        <v>60322.47</v>
      </c>
      <c r="P214" s="1">
        <v>-6040.1500000000005</v>
      </c>
      <c r="Q214" s="7">
        <v>59054.92</v>
      </c>
      <c r="R214" s="1">
        <v>5618.0500000000011</v>
      </c>
      <c r="S214" s="1">
        <v>62564.670000000006</v>
      </c>
      <c r="T214" s="1">
        <v>-2107.6999999999998</v>
      </c>
      <c r="U214" s="7">
        <v>66075.02</v>
      </c>
      <c r="V214" s="1">
        <v>2676.41</v>
      </c>
      <c r="W214" s="1">
        <v>48981.329999999994</v>
      </c>
      <c r="X214" s="1">
        <v>-2288.64</v>
      </c>
      <c r="Y214" s="7">
        <v>49369.099999999991</v>
      </c>
      <c r="Z214" s="1">
        <v>2232.44</v>
      </c>
      <c r="AA214" s="1">
        <v>47523.880000000005</v>
      </c>
      <c r="AB214" s="1">
        <v>7507.1600000000008</v>
      </c>
      <c r="AC214" s="7">
        <v>57263.48000000001</v>
      </c>
      <c r="AD214" s="1">
        <v>2521.61</v>
      </c>
      <c r="AE214" s="1">
        <v>65066.109999999986</v>
      </c>
      <c r="AF214" s="1">
        <v>-4597.3500000000004</v>
      </c>
      <c r="AG214" s="7">
        <v>62990.369999999988</v>
      </c>
      <c r="AH214" s="1">
        <v>1060.1199999999999</v>
      </c>
      <c r="AI214" s="1">
        <v>60280.81</v>
      </c>
      <c r="AJ214" s="1">
        <v>244.2300000000001</v>
      </c>
      <c r="AK214" s="7">
        <v>61585.16</v>
      </c>
      <c r="AL214" s="1">
        <v>2609.73</v>
      </c>
      <c r="AM214" s="1">
        <v>65763.64</v>
      </c>
      <c r="AN214" s="1">
        <v>-1212.8300000000002</v>
      </c>
      <c r="AO214" s="7">
        <v>67160.539999999994</v>
      </c>
      <c r="AP214" s="1">
        <v>39.720000000000027</v>
      </c>
      <c r="AQ214" s="1">
        <v>51156.749999999993</v>
      </c>
      <c r="AR214" s="1">
        <v>1688.01</v>
      </c>
      <c r="AS214" s="7">
        <v>52884.479999999996</v>
      </c>
      <c r="AT214" s="1">
        <v>1293.3800000000001</v>
      </c>
      <c r="AU214" s="1">
        <v>40078.42</v>
      </c>
      <c r="AV214" s="1">
        <v>3119.5000000000005</v>
      </c>
      <c r="AW214" s="7">
        <v>44491.299999999996</v>
      </c>
      <c r="AX214" s="1">
        <v>669070.44999999995</v>
      </c>
    </row>
    <row r="215" spans="1:50" x14ac:dyDescent="0.25">
      <c r="A215" t="s">
        <v>453</v>
      </c>
      <c r="B215" s="1"/>
      <c r="C215" s="1">
        <v>173896.36000000002</v>
      </c>
      <c r="D215" s="1">
        <v>-12754.54</v>
      </c>
      <c r="E215" s="7">
        <v>161141.82</v>
      </c>
      <c r="F215" s="1"/>
      <c r="G215" s="1">
        <v>203214.85999999993</v>
      </c>
      <c r="H215" s="1">
        <v>5338.75</v>
      </c>
      <c r="I215" s="7">
        <v>208553.60999999993</v>
      </c>
      <c r="J215" s="1"/>
      <c r="K215" s="1">
        <v>183252.8</v>
      </c>
      <c r="L215" s="1">
        <v>-3812.3999999999996</v>
      </c>
      <c r="M215" s="7">
        <v>179440.4</v>
      </c>
      <c r="N215" s="1"/>
      <c r="O215" s="1">
        <v>222533.99999999997</v>
      </c>
      <c r="P215" s="1">
        <v>2728.7700000000004</v>
      </c>
      <c r="Q215" s="7">
        <v>225262.76999999996</v>
      </c>
      <c r="R215" s="1">
        <v>7584.29</v>
      </c>
      <c r="S215" s="1">
        <v>234881.53000000003</v>
      </c>
      <c r="T215" s="1">
        <v>-1037.4299999999994</v>
      </c>
      <c r="U215" s="7">
        <v>241428.39000000004</v>
      </c>
      <c r="V215" s="1"/>
      <c r="W215" s="1">
        <v>197254.14999999997</v>
      </c>
      <c r="X215" s="1">
        <v>-11267.74</v>
      </c>
      <c r="Y215" s="7">
        <v>185986.40999999997</v>
      </c>
      <c r="Z215" s="1"/>
      <c r="AA215" s="1">
        <v>206837.19000000003</v>
      </c>
      <c r="AB215" s="1">
        <v>9674.69</v>
      </c>
      <c r="AC215" s="7">
        <v>216511.88000000003</v>
      </c>
      <c r="AD215" s="1"/>
      <c r="AE215" s="1">
        <v>222174.15000000008</v>
      </c>
      <c r="AF215" s="1">
        <v>-6760.6399999999994</v>
      </c>
      <c r="AG215" s="7">
        <v>215413.51000000007</v>
      </c>
      <c r="AH215" s="1"/>
      <c r="AI215" s="1">
        <v>217883.20000000004</v>
      </c>
      <c r="AJ215" s="1">
        <v>1056.3499999999999</v>
      </c>
      <c r="AK215" s="7">
        <v>218939.55000000005</v>
      </c>
      <c r="AL215" s="1">
        <v>855.81999999999994</v>
      </c>
      <c r="AM215" s="1">
        <v>241141.5</v>
      </c>
      <c r="AN215" s="1">
        <v>-2061.2199999999998</v>
      </c>
      <c r="AO215" s="7">
        <v>239936.1</v>
      </c>
      <c r="AP215" s="1">
        <v>-228.02</v>
      </c>
      <c r="AQ215" s="1">
        <v>191541.89999999997</v>
      </c>
      <c r="AR215" s="1">
        <v>5334.5900000000011</v>
      </c>
      <c r="AS215" s="7">
        <v>196648.46999999997</v>
      </c>
      <c r="AT215" s="1"/>
      <c r="AU215" s="1">
        <v>177485.68</v>
      </c>
      <c r="AV215" s="1">
        <v>15908.459999999997</v>
      </c>
      <c r="AW215" s="7">
        <v>193394.13999999998</v>
      </c>
      <c r="AX215" s="1">
        <v>2482657.0500000003</v>
      </c>
    </row>
    <row r="216" spans="1:50" x14ac:dyDescent="0.25">
      <c r="A216" t="s">
        <v>199</v>
      </c>
      <c r="B216" s="1"/>
      <c r="C216" s="1">
        <v>117888.80999999998</v>
      </c>
      <c r="D216" s="1">
        <v>20229.929999999997</v>
      </c>
      <c r="E216" s="7">
        <v>138118.74</v>
      </c>
      <c r="F216" s="1"/>
      <c r="G216" s="1">
        <v>161868.44000000006</v>
      </c>
      <c r="H216" s="1">
        <v>25772.189999999995</v>
      </c>
      <c r="I216" s="7">
        <v>187640.63000000006</v>
      </c>
      <c r="J216" s="1"/>
      <c r="K216" s="1">
        <v>153070.14999999997</v>
      </c>
      <c r="L216" s="1">
        <v>39342.910000000003</v>
      </c>
      <c r="M216" s="7">
        <v>192413.05999999997</v>
      </c>
      <c r="N216" s="1"/>
      <c r="O216" s="1">
        <v>145243.41999999998</v>
      </c>
      <c r="P216" s="1">
        <v>42614.539999999994</v>
      </c>
      <c r="Q216" s="7">
        <v>187857.95999999996</v>
      </c>
      <c r="R216" s="1"/>
      <c r="S216" s="1">
        <v>152659.76999999999</v>
      </c>
      <c r="T216" s="1">
        <v>61693.439999999995</v>
      </c>
      <c r="U216" s="7">
        <v>214353.21</v>
      </c>
      <c r="V216" s="1"/>
      <c r="W216" s="1">
        <v>95780.10000000002</v>
      </c>
      <c r="X216" s="1">
        <v>37618.49</v>
      </c>
      <c r="Y216" s="7">
        <v>133398.59000000003</v>
      </c>
      <c r="Z216" s="1"/>
      <c r="AA216" s="1">
        <v>123877.75000000001</v>
      </c>
      <c r="AB216" s="1">
        <v>38848.26999999999</v>
      </c>
      <c r="AC216" s="7">
        <v>162726.02000000002</v>
      </c>
      <c r="AD216" s="1">
        <v>1954.88</v>
      </c>
      <c r="AE216" s="1">
        <v>110241.69</v>
      </c>
      <c r="AF216" s="1">
        <v>40209.73000000001</v>
      </c>
      <c r="AG216" s="7">
        <v>152406.30000000002</v>
      </c>
      <c r="AH216" s="1">
        <v>3332.87</v>
      </c>
      <c r="AI216" s="1">
        <v>102954.02999999998</v>
      </c>
      <c r="AJ216" s="1">
        <v>36669.460000000006</v>
      </c>
      <c r="AK216" s="7">
        <v>142956.35999999999</v>
      </c>
      <c r="AL216" s="1">
        <v>3104.1899999999996</v>
      </c>
      <c r="AM216" s="1">
        <v>149177.69999999998</v>
      </c>
      <c r="AN216" s="1">
        <v>21626.84</v>
      </c>
      <c r="AO216" s="7">
        <v>173908.72999999998</v>
      </c>
      <c r="AP216" s="1">
        <v>1837.2200000000003</v>
      </c>
      <c r="AQ216" s="1">
        <v>99730.739999999976</v>
      </c>
      <c r="AR216" s="1">
        <v>41345.39</v>
      </c>
      <c r="AS216" s="7">
        <v>142913.34999999998</v>
      </c>
      <c r="AT216" s="1">
        <v>-56.549999999999983</v>
      </c>
      <c r="AU216" s="1">
        <v>87295.079999999987</v>
      </c>
      <c r="AV216" s="1">
        <v>55704.15</v>
      </c>
      <c r="AW216" s="7">
        <v>142942.68</v>
      </c>
      <c r="AX216" s="1">
        <v>1971635.63</v>
      </c>
    </row>
    <row r="217" spans="1:50" x14ac:dyDescent="0.25">
      <c r="A217" t="s">
        <v>200</v>
      </c>
      <c r="B217" s="1">
        <v>14312.24</v>
      </c>
      <c r="C217" s="1">
        <v>57839.07</v>
      </c>
      <c r="D217" s="1">
        <v>-9748.869999999999</v>
      </c>
      <c r="E217" s="7">
        <v>62402.44</v>
      </c>
      <c r="F217" s="1">
        <v>20214.11</v>
      </c>
      <c r="G217" s="1">
        <v>54186.870000000024</v>
      </c>
      <c r="H217" s="1">
        <v>-263.90999999999985</v>
      </c>
      <c r="I217" s="7">
        <v>74137.070000000022</v>
      </c>
      <c r="J217" s="1">
        <v>20628.580000000002</v>
      </c>
      <c r="K217" s="1">
        <v>50367.149999999994</v>
      </c>
      <c r="L217" s="1">
        <v>-2443.31</v>
      </c>
      <c r="M217" s="7">
        <v>68552.42</v>
      </c>
      <c r="N217" s="1">
        <v>16879.91</v>
      </c>
      <c r="O217" s="1">
        <v>55086.28</v>
      </c>
      <c r="P217" s="1">
        <v>1296.71</v>
      </c>
      <c r="Q217" s="7">
        <v>73262.900000000009</v>
      </c>
      <c r="R217" s="1">
        <v>23267.339999999997</v>
      </c>
      <c r="S217" s="1">
        <v>77796.75999999998</v>
      </c>
      <c r="T217" s="1">
        <v>2079.1899999999996</v>
      </c>
      <c r="U217" s="7">
        <v>103143.28999999998</v>
      </c>
      <c r="V217" s="1">
        <v>18086.480000000003</v>
      </c>
      <c r="W217" s="1">
        <v>61820.419999999991</v>
      </c>
      <c r="X217" s="1">
        <v>-3625.22</v>
      </c>
      <c r="Y217" s="7">
        <v>76281.679999999993</v>
      </c>
      <c r="Z217" s="1">
        <v>11939.899999999998</v>
      </c>
      <c r="AA217" s="1">
        <v>65804.09</v>
      </c>
      <c r="AB217" s="1">
        <v>7565.64</v>
      </c>
      <c r="AC217" s="7">
        <v>85309.62999999999</v>
      </c>
      <c r="AD217" s="1">
        <v>17748.2</v>
      </c>
      <c r="AE217" s="1">
        <v>72118.009999999995</v>
      </c>
      <c r="AF217" s="1">
        <v>-5674.22</v>
      </c>
      <c r="AG217" s="7">
        <v>84191.989999999991</v>
      </c>
      <c r="AH217" s="1">
        <v>5579.17</v>
      </c>
      <c r="AI217" s="1">
        <v>82468.86</v>
      </c>
      <c r="AJ217" s="1">
        <v>-851.1400000000001</v>
      </c>
      <c r="AK217" s="7">
        <v>87196.89</v>
      </c>
      <c r="AL217" s="1">
        <v>17809.400000000001</v>
      </c>
      <c r="AM217" s="1">
        <v>75609.850000000006</v>
      </c>
      <c r="AN217" s="1">
        <v>283.71000000000004</v>
      </c>
      <c r="AO217" s="7">
        <v>93702.96</v>
      </c>
      <c r="AP217" s="1">
        <v>10351.14</v>
      </c>
      <c r="AQ217" s="1">
        <v>44023.96</v>
      </c>
      <c r="AR217" s="1">
        <v>1252.7099999999998</v>
      </c>
      <c r="AS217" s="7">
        <v>55627.81</v>
      </c>
      <c r="AT217" s="1">
        <v>11292.21</v>
      </c>
      <c r="AU217" s="1">
        <v>48584.070000000007</v>
      </c>
      <c r="AV217" s="1">
        <v>4818.47</v>
      </c>
      <c r="AW217" s="7">
        <v>64694.750000000007</v>
      </c>
      <c r="AX217" s="1">
        <v>928503.82999999984</v>
      </c>
    </row>
    <row r="218" spans="1:50" x14ac:dyDescent="0.25">
      <c r="A218" t="s">
        <v>202</v>
      </c>
      <c r="B218" s="1">
        <v>14787.290000000008</v>
      </c>
      <c r="C218" s="1">
        <v>667569.96999999962</v>
      </c>
      <c r="D218" s="1">
        <v>-67227.759999999995</v>
      </c>
      <c r="E218" s="7">
        <v>615129.49999999965</v>
      </c>
      <c r="F218" s="1">
        <v>125238.89000000003</v>
      </c>
      <c r="G218" s="1">
        <v>705609.56000000017</v>
      </c>
      <c r="H218" s="1">
        <v>6393.3799999999974</v>
      </c>
      <c r="I218" s="7">
        <v>837241.83000000019</v>
      </c>
      <c r="J218" s="1">
        <v>260494.3</v>
      </c>
      <c r="K218" s="1">
        <v>552854.45999999973</v>
      </c>
      <c r="L218" s="1">
        <v>-3456.0699999999997</v>
      </c>
      <c r="M218" s="7">
        <v>809892.68999999983</v>
      </c>
      <c r="N218" s="1">
        <v>348902.62000000005</v>
      </c>
      <c r="O218" s="1">
        <v>804662.01999999955</v>
      </c>
      <c r="P218" s="1">
        <v>10105.459999999999</v>
      </c>
      <c r="Q218" s="7">
        <v>1163670.0999999996</v>
      </c>
      <c r="R218" s="1">
        <v>609855.33000000007</v>
      </c>
      <c r="S218" s="1">
        <v>433244.69000000029</v>
      </c>
      <c r="T218" s="1">
        <v>30858.78</v>
      </c>
      <c r="U218" s="7">
        <v>1073958.8000000003</v>
      </c>
      <c r="V218" s="1">
        <v>126038.95000000006</v>
      </c>
      <c r="W218" s="1">
        <v>359773.84999999986</v>
      </c>
      <c r="X218" s="1">
        <v>-19873.2</v>
      </c>
      <c r="Y218" s="7">
        <v>465939.59999999992</v>
      </c>
      <c r="Z218" s="1">
        <v>122031.89</v>
      </c>
      <c r="AA218" s="1">
        <v>492798.15999999974</v>
      </c>
      <c r="AB218" s="1">
        <v>40216.75</v>
      </c>
      <c r="AC218" s="7">
        <v>655046.7999999997</v>
      </c>
      <c r="AD218" s="1">
        <v>142504.58000000002</v>
      </c>
      <c r="AE218" s="1">
        <v>555412.61000000034</v>
      </c>
      <c r="AF218" s="1">
        <v>-25458.150000000009</v>
      </c>
      <c r="AG218" s="7">
        <v>672459.04000000039</v>
      </c>
      <c r="AH218" s="1">
        <v>282037.98000000004</v>
      </c>
      <c r="AI218" s="1">
        <v>435624.70999999996</v>
      </c>
      <c r="AJ218" s="1">
        <v>-8472.51</v>
      </c>
      <c r="AK218" s="7">
        <v>709190.17999999993</v>
      </c>
      <c r="AL218" s="1">
        <v>1078366.17</v>
      </c>
      <c r="AM218" s="1">
        <v>209125.18999999997</v>
      </c>
      <c r="AN218" s="1">
        <v>-241653.99000000002</v>
      </c>
      <c r="AO218" s="7">
        <v>1045837.3699999999</v>
      </c>
      <c r="AP218" s="1">
        <v>206688.28999999998</v>
      </c>
      <c r="AQ218" s="1">
        <v>696878.89000000013</v>
      </c>
      <c r="AR218" s="1">
        <v>21652.579999999998</v>
      </c>
      <c r="AS218" s="7">
        <v>925219.76000000013</v>
      </c>
      <c r="AT218" s="1">
        <v>1033897.31</v>
      </c>
      <c r="AU218" s="1">
        <v>-352857.51000000013</v>
      </c>
      <c r="AV218" s="1">
        <v>12371.170000000004</v>
      </c>
      <c r="AW218" s="7">
        <v>693410.97</v>
      </c>
      <c r="AX218" s="1">
        <v>9666996.6400000006</v>
      </c>
    </row>
    <row r="219" spans="1:50" x14ac:dyDescent="0.25">
      <c r="A219" t="s">
        <v>609</v>
      </c>
      <c r="B219" s="1">
        <v>17799.620000000003</v>
      </c>
      <c r="C219" s="1">
        <v>107685.80000000003</v>
      </c>
      <c r="D219" s="1">
        <v>-16197.34</v>
      </c>
      <c r="E219" s="7">
        <v>109288.08000000005</v>
      </c>
      <c r="F219" s="1">
        <v>20041.399999999998</v>
      </c>
      <c r="G219" s="1">
        <v>127270.45999999999</v>
      </c>
      <c r="H219" s="1">
        <v>-1911.8600000000001</v>
      </c>
      <c r="I219" s="7">
        <v>145400</v>
      </c>
      <c r="J219" s="1">
        <v>10964.5</v>
      </c>
      <c r="K219" s="1">
        <v>129662.80999999998</v>
      </c>
      <c r="L219" s="1">
        <v>1106.8400000000001</v>
      </c>
      <c r="M219" s="7">
        <v>141734.15</v>
      </c>
      <c r="N219" s="1">
        <v>9457.34</v>
      </c>
      <c r="O219" s="1">
        <v>129830.69999999998</v>
      </c>
      <c r="P219" s="1">
        <v>2965.6299999999997</v>
      </c>
      <c r="Q219" s="7">
        <v>142253.66999999998</v>
      </c>
      <c r="R219" s="1">
        <v>10452.610000000002</v>
      </c>
      <c r="S219" s="1">
        <v>136984.69000000003</v>
      </c>
      <c r="T219" s="1">
        <v>2873.96</v>
      </c>
      <c r="U219" s="7">
        <v>150311.26000000004</v>
      </c>
      <c r="V219" s="1">
        <v>7787.7099999999991</v>
      </c>
      <c r="W219" s="1">
        <v>132198.81000000003</v>
      </c>
      <c r="X219" s="1">
        <v>-7009.82</v>
      </c>
      <c r="Y219" s="7">
        <v>132976.70000000001</v>
      </c>
      <c r="Z219" s="1">
        <v>11674.54</v>
      </c>
      <c r="AA219" s="1">
        <v>122377.18000000001</v>
      </c>
      <c r="AB219" s="1">
        <v>13515.76</v>
      </c>
      <c r="AC219" s="7">
        <v>147567.48000000001</v>
      </c>
      <c r="AD219" s="1">
        <v>25282.73</v>
      </c>
      <c r="AE219" s="1">
        <v>135626.62000000005</v>
      </c>
      <c r="AF219" s="1">
        <v>-12675.43</v>
      </c>
      <c r="AG219" s="7">
        <v>148233.92000000007</v>
      </c>
      <c r="AH219" s="1">
        <v>12295.35</v>
      </c>
      <c r="AI219" s="1">
        <v>120593.78000000001</v>
      </c>
      <c r="AJ219" s="1">
        <v>3253.01</v>
      </c>
      <c r="AK219" s="7">
        <v>136142.14000000001</v>
      </c>
      <c r="AL219" s="1">
        <v>17323.439999999999</v>
      </c>
      <c r="AM219" s="1">
        <v>114519.65000000001</v>
      </c>
      <c r="AN219" s="1">
        <v>-1656.3700000000003</v>
      </c>
      <c r="AO219" s="7">
        <v>130186.72</v>
      </c>
      <c r="AP219" s="1">
        <v>-3901.69</v>
      </c>
      <c r="AQ219" s="1">
        <v>82302.399999999994</v>
      </c>
      <c r="AR219" s="1">
        <v>4019.9200000000005</v>
      </c>
      <c r="AS219" s="7">
        <v>82420.62999999999</v>
      </c>
      <c r="AT219" s="1">
        <v>4608.3500000000004</v>
      </c>
      <c r="AU219" s="1">
        <v>79451.61</v>
      </c>
      <c r="AV219" s="1">
        <v>4906.4999999999991</v>
      </c>
      <c r="AW219" s="7">
        <v>88966.46</v>
      </c>
      <c r="AX219" s="1">
        <v>1555481.2100000004</v>
      </c>
    </row>
    <row r="220" spans="1:50" x14ac:dyDescent="0.25">
      <c r="A220" t="s">
        <v>203</v>
      </c>
      <c r="B220" s="1">
        <v>23665.249999999996</v>
      </c>
      <c r="C220" s="1">
        <v>61582.160000000011</v>
      </c>
      <c r="D220" s="1">
        <v>-8358.77</v>
      </c>
      <c r="E220" s="7">
        <v>76888.639999999999</v>
      </c>
      <c r="F220" s="1">
        <v>24071.939999999991</v>
      </c>
      <c r="G220" s="1">
        <v>69398.16</v>
      </c>
      <c r="H220" s="1">
        <v>4917.09</v>
      </c>
      <c r="I220" s="7">
        <v>98387.189999999988</v>
      </c>
      <c r="J220" s="1">
        <v>23017.599999999999</v>
      </c>
      <c r="K220" s="1">
        <v>68906.790000000008</v>
      </c>
      <c r="L220" s="1">
        <v>673.79</v>
      </c>
      <c r="M220" s="7">
        <v>92598.180000000008</v>
      </c>
      <c r="N220" s="1">
        <v>35128.300000000003</v>
      </c>
      <c r="O220" s="1">
        <v>56738.459999999992</v>
      </c>
      <c r="P220" s="1">
        <v>-5376.3200000000006</v>
      </c>
      <c r="Q220" s="7">
        <v>86490.439999999988</v>
      </c>
      <c r="R220" s="1">
        <v>34957.519999999997</v>
      </c>
      <c r="S220" s="1">
        <v>75077.52</v>
      </c>
      <c r="T220" s="1">
        <v>4494.72</v>
      </c>
      <c r="U220" s="7">
        <v>114529.76000000001</v>
      </c>
      <c r="V220" s="1">
        <v>32237.919999999995</v>
      </c>
      <c r="W220" s="1">
        <v>65084.480000000003</v>
      </c>
      <c r="X220" s="1">
        <v>-2251.29</v>
      </c>
      <c r="Y220" s="7">
        <v>95071.11</v>
      </c>
      <c r="Z220" s="1">
        <v>35225.57</v>
      </c>
      <c r="AA220" s="1">
        <v>61103.630000000012</v>
      </c>
      <c r="AB220" s="1">
        <v>7347.5099999999993</v>
      </c>
      <c r="AC220" s="7">
        <v>103676.71</v>
      </c>
      <c r="AD220" s="1">
        <v>34315.46</v>
      </c>
      <c r="AE220" s="1">
        <v>88522.2</v>
      </c>
      <c r="AF220" s="1">
        <v>-7368.48</v>
      </c>
      <c r="AG220" s="7">
        <v>115469.18000000001</v>
      </c>
      <c r="AH220" s="1">
        <v>41545.839999999997</v>
      </c>
      <c r="AI220" s="1">
        <v>66208.63</v>
      </c>
      <c r="AJ220" s="1">
        <v>-941.5</v>
      </c>
      <c r="AK220" s="7">
        <v>106812.97</v>
      </c>
      <c r="AL220" s="1">
        <v>43234.99</v>
      </c>
      <c r="AM220" s="1">
        <v>59419.96</v>
      </c>
      <c r="AN220" s="1">
        <v>7163.7900000000009</v>
      </c>
      <c r="AO220" s="7">
        <v>109818.73999999999</v>
      </c>
      <c r="AP220" s="1">
        <v>39474.43</v>
      </c>
      <c r="AQ220" s="1">
        <v>56809.02</v>
      </c>
      <c r="AR220" s="1">
        <v>-1719.3400000000001</v>
      </c>
      <c r="AS220" s="7">
        <v>94564.11</v>
      </c>
      <c r="AT220" s="1">
        <v>26521.51</v>
      </c>
      <c r="AU220" s="1">
        <v>64724.14</v>
      </c>
      <c r="AV220" s="1">
        <v>4871.3799999999992</v>
      </c>
      <c r="AW220" s="7">
        <v>96117.03</v>
      </c>
      <c r="AX220" s="1">
        <v>1190424.0599999994</v>
      </c>
    </row>
    <row r="221" spans="1:50" x14ac:dyDescent="0.25">
      <c r="A221" t="s">
        <v>204</v>
      </c>
      <c r="B221" s="1">
        <v>28912.270000000008</v>
      </c>
      <c r="C221" s="1">
        <v>67167.19</v>
      </c>
      <c r="D221" s="1">
        <v>-8247.01</v>
      </c>
      <c r="E221" s="7">
        <v>87832.450000000012</v>
      </c>
      <c r="F221" s="1">
        <v>14735.020000000002</v>
      </c>
      <c r="G221" s="1">
        <v>91811.55</v>
      </c>
      <c r="H221" s="1">
        <v>882.22000000000025</v>
      </c>
      <c r="I221" s="7">
        <v>107428.79000000001</v>
      </c>
      <c r="J221" s="1">
        <v>13922.75</v>
      </c>
      <c r="K221" s="1">
        <v>89568.709999999977</v>
      </c>
      <c r="L221" s="1">
        <v>2186.3999999999996</v>
      </c>
      <c r="M221" s="7">
        <v>105677.85999999997</v>
      </c>
      <c r="N221" s="1">
        <v>8577.2100000000028</v>
      </c>
      <c r="O221" s="1">
        <v>121079.27999999998</v>
      </c>
      <c r="P221" s="1">
        <v>-1423</v>
      </c>
      <c r="Q221" s="7">
        <v>128233.48999999999</v>
      </c>
      <c r="R221" s="1">
        <v>9130.77</v>
      </c>
      <c r="S221" s="1">
        <v>113976.72999999998</v>
      </c>
      <c r="T221" s="1">
        <v>2782.49</v>
      </c>
      <c r="U221" s="7">
        <v>125889.98999999999</v>
      </c>
      <c r="V221" s="1">
        <v>10642.570000000002</v>
      </c>
      <c r="W221" s="1">
        <v>94645.6</v>
      </c>
      <c r="X221" s="1">
        <v>-3312.49</v>
      </c>
      <c r="Y221" s="7">
        <v>101975.68000000001</v>
      </c>
      <c r="Z221" s="1">
        <v>9802.9399999999987</v>
      </c>
      <c r="AA221" s="1">
        <v>100838.54000000001</v>
      </c>
      <c r="AB221" s="1">
        <v>4769.97</v>
      </c>
      <c r="AC221" s="7">
        <v>115411.45000000001</v>
      </c>
      <c r="AD221" s="1">
        <v>9370.16</v>
      </c>
      <c r="AE221" s="1">
        <v>110979.83999999998</v>
      </c>
      <c r="AF221" s="1">
        <v>-795</v>
      </c>
      <c r="AG221" s="7">
        <v>119554.99999999999</v>
      </c>
      <c r="AH221" s="1">
        <v>14580.849999999999</v>
      </c>
      <c r="AI221" s="1">
        <v>100928.01999999999</v>
      </c>
      <c r="AJ221" s="1">
        <v>-794.98000000000047</v>
      </c>
      <c r="AK221" s="7">
        <v>114713.89</v>
      </c>
      <c r="AL221" s="1">
        <v>20840</v>
      </c>
      <c r="AM221" s="1">
        <v>133605.16</v>
      </c>
      <c r="AN221" s="1">
        <v>-101.63999999999942</v>
      </c>
      <c r="AO221" s="7">
        <v>154343.52000000002</v>
      </c>
      <c r="AP221" s="1">
        <v>10976.830000000002</v>
      </c>
      <c r="AQ221" s="1">
        <v>114237.06999999999</v>
      </c>
      <c r="AR221" s="1">
        <v>-1125.1800000000003</v>
      </c>
      <c r="AS221" s="7">
        <v>124088.72</v>
      </c>
      <c r="AT221" s="1">
        <v>10619.07</v>
      </c>
      <c r="AU221" s="1">
        <v>108686.07</v>
      </c>
      <c r="AV221" s="1">
        <v>6495.47</v>
      </c>
      <c r="AW221" s="7">
        <v>125800.61000000002</v>
      </c>
      <c r="AX221" s="1">
        <v>1410951.4500000004</v>
      </c>
    </row>
    <row r="222" spans="1:50" x14ac:dyDescent="0.25">
      <c r="A222" t="s">
        <v>205</v>
      </c>
      <c r="B222" s="1"/>
      <c r="C222" s="1">
        <v>20537.519999999997</v>
      </c>
      <c r="D222" s="1">
        <v>-2069.94</v>
      </c>
      <c r="E222" s="7">
        <v>18467.579999999998</v>
      </c>
      <c r="F222" s="1"/>
      <c r="G222" s="1">
        <v>17823.580000000002</v>
      </c>
      <c r="H222" s="1">
        <v>4004.31</v>
      </c>
      <c r="I222" s="7">
        <v>21827.890000000003</v>
      </c>
      <c r="J222" s="1"/>
      <c r="K222" s="1">
        <v>27193.100000000006</v>
      </c>
      <c r="L222" s="1">
        <v>-4606.46</v>
      </c>
      <c r="M222" s="7">
        <v>22586.640000000007</v>
      </c>
      <c r="N222" s="1"/>
      <c r="O222" s="1">
        <v>21361.65</v>
      </c>
      <c r="P222" s="1">
        <v>1116.4000000000001</v>
      </c>
      <c r="Q222" s="7">
        <v>22478.050000000003</v>
      </c>
      <c r="R222" s="1"/>
      <c r="S222" s="1">
        <v>22942.980000000003</v>
      </c>
      <c r="T222" s="1">
        <v>1209.44</v>
      </c>
      <c r="U222" s="7">
        <v>24152.420000000002</v>
      </c>
      <c r="V222" s="1"/>
      <c r="W222" s="1">
        <v>22153.219999999998</v>
      </c>
      <c r="X222" s="1">
        <v>-2325.84</v>
      </c>
      <c r="Y222" s="7">
        <v>19827.379999999997</v>
      </c>
      <c r="Z222" s="1"/>
      <c r="AA222" s="1">
        <v>20075.11</v>
      </c>
      <c r="AB222" s="1">
        <v>1612.57</v>
      </c>
      <c r="AC222" s="7">
        <v>21687.68</v>
      </c>
      <c r="AD222" s="1"/>
      <c r="AE222" s="1">
        <v>15304.149999999998</v>
      </c>
      <c r="AF222" s="1">
        <v>-1224.9299999999998</v>
      </c>
      <c r="AG222" s="7">
        <v>14079.219999999998</v>
      </c>
      <c r="AH222" s="1"/>
      <c r="AI222" s="1">
        <v>17793.96</v>
      </c>
      <c r="AJ222" s="1">
        <v>379.88</v>
      </c>
      <c r="AK222" s="7">
        <v>18173.84</v>
      </c>
      <c r="AL222" s="1"/>
      <c r="AM222" s="1">
        <v>23188.989999999998</v>
      </c>
      <c r="AN222" s="1">
        <v>317.86000000000013</v>
      </c>
      <c r="AO222" s="7">
        <v>23506.85</v>
      </c>
      <c r="AP222" s="1"/>
      <c r="AQ222" s="1">
        <v>20524.599999999999</v>
      </c>
      <c r="AR222" s="1">
        <v>-310.10000000000014</v>
      </c>
      <c r="AS222" s="7">
        <v>20214.5</v>
      </c>
      <c r="AT222" s="1"/>
      <c r="AU222" s="1">
        <v>19972.760000000002</v>
      </c>
      <c r="AV222" s="1">
        <v>1178.4000000000001</v>
      </c>
      <c r="AW222" s="7">
        <v>21151.160000000003</v>
      </c>
      <c r="AX222" s="1">
        <v>248153.21</v>
      </c>
    </row>
    <row r="223" spans="1:50" x14ac:dyDescent="0.25">
      <c r="A223" t="s">
        <v>206</v>
      </c>
      <c r="B223" s="1">
        <v>1963.5900000000001</v>
      </c>
      <c r="C223" s="1">
        <v>99144.919999999984</v>
      </c>
      <c r="D223" s="1">
        <v>1088.3300000000017</v>
      </c>
      <c r="E223" s="7">
        <v>102196.83999999998</v>
      </c>
      <c r="F223" s="1">
        <v>-704.15</v>
      </c>
      <c r="G223" s="1">
        <v>111226.97999999998</v>
      </c>
      <c r="H223" s="1">
        <v>18173.830000000002</v>
      </c>
      <c r="I223" s="7">
        <v>128696.65999999999</v>
      </c>
      <c r="J223" s="1"/>
      <c r="K223" s="1">
        <v>111851.1</v>
      </c>
      <c r="L223" s="1">
        <v>7043.0600000000031</v>
      </c>
      <c r="M223" s="7">
        <v>118894.16</v>
      </c>
      <c r="N223" s="1"/>
      <c r="O223" s="1">
        <v>117769.19999999998</v>
      </c>
      <c r="P223" s="1">
        <v>21043.839999999997</v>
      </c>
      <c r="Q223" s="7">
        <v>138813.03999999998</v>
      </c>
      <c r="R223" s="1"/>
      <c r="S223" s="1">
        <v>102599.93999999997</v>
      </c>
      <c r="T223" s="1">
        <v>18250.170000000002</v>
      </c>
      <c r="U223" s="7">
        <v>120850.10999999997</v>
      </c>
      <c r="V223" s="1"/>
      <c r="W223" s="1">
        <v>103883.61999999998</v>
      </c>
      <c r="X223" s="1">
        <v>5683.5700000000033</v>
      </c>
      <c r="Y223" s="7">
        <v>109567.18999999999</v>
      </c>
      <c r="Z223" s="1"/>
      <c r="AA223" s="1">
        <v>90609.25999999998</v>
      </c>
      <c r="AB223" s="1">
        <v>27454.14</v>
      </c>
      <c r="AC223" s="7">
        <v>118063.39999999998</v>
      </c>
      <c r="AD223" s="1"/>
      <c r="AE223" s="1">
        <v>101883.85</v>
      </c>
      <c r="AF223" s="1">
        <v>11374.459999999997</v>
      </c>
      <c r="AG223" s="7">
        <v>113258.31</v>
      </c>
      <c r="AH223" s="1"/>
      <c r="AI223" s="1">
        <v>91436.599999999991</v>
      </c>
      <c r="AJ223" s="1">
        <v>23230.3</v>
      </c>
      <c r="AK223" s="7">
        <v>114666.9</v>
      </c>
      <c r="AL223" s="1"/>
      <c r="AM223" s="1">
        <v>101914.56</v>
      </c>
      <c r="AN223" s="1">
        <v>15400.01</v>
      </c>
      <c r="AO223" s="7">
        <v>117314.56999999999</v>
      </c>
      <c r="AP223" s="1"/>
      <c r="AQ223" s="1">
        <v>90372.55</v>
      </c>
      <c r="AR223" s="1">
        <v>7044.3599999999979</v>
      </c>
      <c r="AS223" s="7">
        <v>97416.91</v>
      </c>
      <c r="AT223" s="1"/>
      <c r="AU223" s="1">
        <v>80127.37</v>
      </c>
      <c r="AV223" s="1">
        <v>13302.669999999998</v>
      </c>
      <c r="AW223" s="7">
        <v>93430.04</v>
      </c>
      <c r="AX223" s="1">
        <v>1373168.13</v>
      </c>
    </row>
    <row r="224" spans="1:50" x14ac:dyDescent="0.25">
      <c r="A224" t="s">
        <v>610</v>
      </c>
      <c r="B224" s="1">
        <v>70079.94</v>
      </c>
      <c r="C224" s="1">
        <v>111715.05</v>
      </c>
      <c r="D224" s="1">
        <v>-21893.03</v>
      </c>
      <c r="E224" s="7">
        <v>159901.96</v>
      </c>
      <c r="F224" s="1">
        <v>71639.01999999999</v>
      </c>
      <c r="G224" s="1">
        <v>101446.81</v>
      </c>
      <c r="H224" s="1">
        <v>19148.770000000004</v>
      </c>
      <c r="I224" s="7">
        <v>192234.59999999998</v>
      </c>
      <c r="J224" s="1">
        <v>79196.379999999976</v>
      </c>
      <c r="K224" s="1">
        <v>114030.91999999995</v>
      </c>
      <c r="L224" s="1">
        <v>14605.059999999996</v>
      </c>
      <c r="M224" s="7">
        <v>207832.35999999993</v>
      </c>
      <c r="N224" s="1">
        <v>80340.510000000024</v>
      </c>
      <c r="O224" s="1">
        <v>117309.75999999994</v>
      </c>
      <c r="P224" s="1">
        <v>9295.6699999999964</v>
      </c>
      <c r="Q224" s="7">
        <v>206945.93999999994</v>
      </c>
      <c r="R224" s="1">
        <v>77016.389999999985</v>
      </c>
      <c r="S224" s="1">
        <v>121995.73000000004</v>
      </c>
      <c r="T224" s="1">
        <v>4089.0099999999989</v>
      </c>
      <c r="U224" s="7">
        <v>203101.13000000003</v>
      </c>
      <c r="V224" s="1">
        <v>52748.609999999993</v>
      </c>
      <c r="W224" s="1">
        <v>104159.61000000004</v>
      </c>
      <c r="X224" s="1">
        <v>-6035.369999999999</v>
      </c>
      <c r="Y224" s="7">
        <v>150872.85000000003</v>
      </c>
      <c r="Z224" s="1">
        <v>29385.299999999992</v>
      </c>
      <c r="AA224" s="1">
        <v>96861.549999999974</v>
      </c>
      <c r="AB224" s="1">
        <v>14477.61</v>
      </c>
      <c r="AC224" s="7">
        <v>140724.45999999996</v>
      </c>
      <c r="AD224" s="1">
        <v>39842.209999999992</v>
      </c>
      <c r="AE224" s="1">
        <v>108805.45000000003</v>
      </c>
      <c r="AF224" s="1">
        <v>-5673.7000000000007</v>
      </c>
      <c r="AG224" s="7">
        <v>142973.96000000002</v>
      </c>
      <c r="AH224" s="1">
        <v>54998.479999999996</v>
      </c>
      <c r="AI224" s="1">
        <v>94131.609999999971</v>
      </c>
      <c r="AJ224" s="1">
        <v>-12364.09</v>
      </c>
      <c r="AK224" s="7">
        <v>136765.99999999997</v>
      </c>
      <c r="AL224" s="1">
        <v>55147.590000000004</v>
      </c>
      <c r="AM224" s="1">
        <v>93632.62999999999</v>
      </c>
      <c r="AN224" s="1">
        <v>7563.8799999999983</v>
      </c>
      <c r="AO224" s="7">
        <v>156344.1</v>
      </c>
      <c r="AP224" s="1">
        <v>47923.4</v>
      </c>
      <c r="AQ224" s="1">
        <v>93698.2</v>
      </c>
      <c r="AR224" s="1">
        <v>-14159.689999999999</v>
      </c>
      <c r="AS224" s="7">
        <v>127461.91</v>
      </c>
      <c r="AT224" s="1">
        <v>35931.17</v>
      </c>
      <c r="AU224" s="1">
        <v>67371.38</v>
      </c>
      <c r="AV224" s="1">
        <v>10875.130000000001</v>
      </c>
      <c r="AW224" s="7">
        <v>114177.68000000001</v>
      </c>
      <c r="AX224" s="1">
        <v>1939336.9499999993</v>
      </c>
    </row>
    <row r="225" spans="1:50" x14ac:dyDescent="0.25">
      <c r="A225" t="s">
        <v>207</v>
      </c>
      <c r="B225" s="1"/>
      <c r="C225" s="1"/>
      <c r="D225" s="1"/>
      <c r="E225" s="7"/>
      <c r="F225" s="1"/>
      <c r="G225" s="1"/>
      <c r="H225" s="1"/>
      <c r="I225" s="7"/>
      <c r="J225" s="1"/>
      <c r="K225" s="1">
        <v>12919.449999999999</v>
      </c>
      <c r="L225" s="1"/>
      <c r="M225" s="7">
        <v>12919.449999999999</v>
      </c>
      <c r="N225" s="1"/>
      <c r="O225" s="1">
        <v>10088.240000000002</v>
      </c>
      <c r="P225" s="1"/>
      <c r="Q225" s="7">
        <v>10088.240000000002</v>
      </c>
      <c r="R225" s="1">
        <v>90.240000000000009</v>
      </c>
      <c r="S225" s="1">
        <v>10233.379999999999</v>
      </c>
      <c r="T225" s="1">
        <v>230.92000000000002</v>
      </c>
      <c r="U225" s="7">
        <v>10554.539999999999</v>
      </c>
      <c r="V225" s="1"/>
      <c r="W225" s="1">
        <v>8040.5699999999988</v>
      </c>
      <c r="X225" s="1">
        <v>-321.16000000000003</v>
      </c>
      <c r="Y225" s="7">
        <v>7719.4099999999989</v>
      </c>
      <c r="Z225" s="1"/>
      <c r="AA225" s="1">
        <v>8700.69</v>
      </c>
      <c r="AB225" s="1">
        <v>1265.19</v>
      </c>
      <c r="AC225" s="7">
        <v>9965.880000000001</v>
      </c>
      <c r="AD225" s="1"/>
      <c r="AE225" s="1">
        <v>9938.3900000000012</v>
      </c>
      <c r="AF225" s="1">
        <v>-69.299999999999955</v>
      </c>
      <c r="AG225" s="7">
        <v>9869.090000000002</v>
      </c>
      <c r="AH225" s="1"/>
      <c r="AI225" s="1">
        <v>6602.4299999999994</v>
      </c>
      <c r="AJ225" s="1">
        <v>-66.900000000000034</v>
      </c>
      <c r="AK225" s="7">
        <v>6535.53</v>
      </c>
      <c r="AL225" s="1"/>
      <c r="AM225" s="1">
        <v>10079.11</v>
      </c>
      <c r="AN225" s="1">
        <v>131.68</v>
      </c>
      <c r="AO225" s="7">
        <v>10210.790000000001</v>
      </c>
      <c r="AP225" s="1"/>
      <c r="AQ225" s="1">
        <v>7644.22</v>
      </c>
      <c r="AR225" s="1">
        <v>9.9999999999909051E-3</v>
      </c>
      <c r="AS225" s="7">
        <v>7644.2300000000005</v>
      </c>
      <c r="AT225" s="1"/>
      <c r="AU225" s="1">
        <v>7156.94</v>
      </c>
      <c r="AV225" s="1">
        <v>359.69000000000005</v>
      </c>
      <c r="AW225" s="7">
        <v>7516.6299999999992</v>
      </c>
      <c r="AX225" s="1">
        <v>93023.79</v>
      </c>
    </row>
    <row r="226" spans="1:50" x14ac:dyDescent="0.25">
      <c r="A226" t="s">
        <v>208</v>
      </c>
      <c r="B226" s="1"/>
      <c r="C226" s="1">
        <v>26479.329999999998</v>
      </c>
      <c r="D226" s="1">
        <v>-1472.56</v>
      </c>
      <c r="E226" s="7">
        <v>25006.769999999997</v>
      </c>
      <c r="F226" s="1"/>
      <c r="G226" s="1">
        <v>25604.51</v>
      </c>
      <c r="H226" s="1">
        <v>2435.4500000000003</v>
      </c>
      <c r="I226" s="7">
        <v>28039.96</v>
      </c>
      <c r="J226" s="1"/>
      <c r="K226" s="1">
        <v>33823.550000000003</v>
      </c>
      <c r="L226" s="1">
        <v>-971.8900000000001</v>
      </c>
      <c r="M226" s="7">
        <v>32851.660000000003</v>
      </c>
      <c r="N226" s="1"/>
      <c r="O226" s="1">
        <v>37325.950000000012</v>
      </c>
      <c r="P226" s="1">
        <v>1886.5000000000002</v>
      </c>
      <c r="Q226" s="7">
        <v>39212.450000000012</v>
      </c>
      <c r="R226" s="1"/>
      <c r="S226" s="1">
        <v>31299.3</v>
      </c>
      <c r="T226" s="1">
        <v>3423.44</v>
      </c>
      <c r="U226" s="7">
        <v>34722.74</v>
      </c>
      <c r="V226" s="1"/>
      <c r="W226" s="1">
        <v>26470.19</v>
      </c>
      <c r="X226" s="1">
        <v>-1924.6899999999998</v>
      </c>
      <c r="Y226" s="7">
        <v>24545.5</v>
      </c>
      <c r="Z226" s="1"/>
      <c r="AA226" s="1">
        <v>22104.490000000005</v>
      </c>
      <c r="AB226" s="1">
        <v>1747.84</v>
      </c>
      <c r="AC226" s="7">
        <v>23852.330000000005</v>
      </c>
      <c r="AD226" s="1"/>
      <c r="AE226" s="1">
        <v>24050.52</v>
      </c>
      <c r="AF226" s="1">
        <v>-2573.7600000000002</v>
      </c>
      <c r="AG226" s="7">
        <v>21476.760000000002</v>
      </c>
      <c r="AH226" s="1"/>
      <c r="AI226" s="1">
        <v>4561.6000000000013</v>
      </c>
      <c r="AJ226" s="1">
        <v>1285.6100000000001</v>
      </c>
      <c r="AK226" s="7">
        <v>5847.2100000000009</v>
      </c>
      <c r="AL226" s="1"/>
      <c r="AM226" s="1">
        <v>10947.9</v>
      </c>
      <c r="AN226" s="1">
        <v>-1374.21</v>
      </c>
      <c r="AO226" s="7">
        <v>9573.6899999999987</v>
      </c>
      <c r="AP226" s="1"/>
      <c r="AQ226" s="1">
        <v>-5800.7100000000009</v>
      </c>
      <c r="AR226" s="1">
        <v>-193.03</v>
      </c>
      <c r="AS226" s="7">
        <v>-5993.7400000000007</v>
      </c>
      <c r="AT226" s="1"/>
      <c r="AU226" s="1"/>
      <c r="AV226" s="1"/>
      <c r="AW226" s="7"/>
      <c r="AX226" s="1">
        <v>239135.33</v>
      </c>
    </row>
    <row r="227" spans="1:50" x14ac:dyDescent="0.25">
      <c r="A227" t="s">
        <v>209</v>
      </c>
      <c r="B227" s="1">
        <v>10246.349999999999</v>
      </c>
      <c r="C227" s="1">
        <v>20882.18</v>
      </c>
      <c r="D227" s="1">
        <v>-4567.5</v>
      </c>
      <c r="E227" s="7">
        <v>26561.03</v>
      </c>
      <c r="F227" s="1">
        <v>20161.229999999996</v>
      </c>
      <c r="G227" s="1">
        <v>23181.620000000003</v>
      </c>
      <c r="H227" s="1"/>
      <c r="I227" s="7">
        <v>43342.85</v>
      </c>
      <c r="J227" s="1">
        <v>5638.630000000001</v>
      </c>
      <c r="K227" s="1">
        <v>31721.199999999993</v>
      </c>
      <c r="L227" s="1">
        <v>1232.98</v>
      </c>
      <c r="M227" s="7">
        <v>38592.81</v>
      </c>
      <c r="N227" s="1">
        <v>33601.040000000001</v>
      </c>
      <c r="O227" s="1">
        <v>6601.590000000002</v>
      </c>
      <c r="P227" s="1">
        <v>455.63999999999987</v>
      </c>
      <c r="Q227" s="7">
        <v>40658.270000000004</v>
      </c>
      <c r="R227" s="1">
        <v>19621.25</v>
      </c>
      <c r="S227" s="1">
        <v>42769.679999999993</v>
      </c>
      <c r="T227" s="1">
        <v>1829.33</v>
      </c>
      <c r="U227" s="7">
        <v>64220.259999999995</v>
      </c>
      <c r="V227" s="1">
        <v>29627.26</v>
      </c>
      <c r="W227" s="1">
        <v>23134.62999999999</v>
      </c>
      <c r="X227" s="1">
        <v>8315.2400000000016</v>
      </c>
      <c r="Y227" s="7">
        <v>61077.12999999999</v>
      </c>
      <c r="Z227" s="1">
        <v>23587.35</v>
      </c>
      <c r="AA227" s="1">
        <v>69261.179999999993</v>
      </c>
      <c r="AB227" s="1">
        <v>-3134.2200000000012</v>
      </c>
      <c r="AC227" s="7">
        <v>89714.31</v>
      </c>
      <c r="AD227" s="1">
        <v>42531.76</v>
      </c>
      <c r="AE227" s="1">
        <v>38085.789999999986</v>
      </c>
      <c r="AF227" s="1">
        <v>-6140.4499999999989</v>
      </c>
      <c r="AG227" s="7">
        <v>74477.099999999991</v>
      </c>
      <c r="AH227" s="1">
        <v>25053.030000000002</v>
      </c>
      <c r="AI227" s="1">
        <v>30360.300000000003</v>
      </c>
      <c r="AJ227" s="1">
        <v>607.65000000000009</v>
      </c>
      <c r="AK227" s="7">
        <v>56020.98</v>
      </c>
      <c r="AL227" s="1">
        <v>16426.05</v>
      </c>
      <c r="AM227" s="1">
        <v>52396.34</v>
      </c>
      <c r="AN227" s="1">
        <v>8475.1</v>
      </c>
      <c r="AO227" s="7">
        <v>77297.490000000005</v>
      </c>
      <c r="AP227" s="1">
        <v>49238.090000000004</v>
      </c>
      <c r="AQ227" s="1">
        <v>34385.56</v>
      </c>
      <c r="AR227" s="1">
        <v>-8443.130000000001</v>
      </c>
      <c r="AS227" s="7">
        <v>75180.51999999999</v>
      </c>
      <c r="AT227" s="1">
        <v>19080.949999999997</v>
      </c>
      <c r="AU227" s="1">
        <v>40812.369999999995</v>
      </c>
      <c r="AV227" s="1">
        <v>14263.720000000001</v>
      </c>
      <c r="AW227" s="7">
        <v>74157.039999999994</v>
      </c>
      <c r="AX227" s="1">
        <v>721299.7899999998</v>
      </c>
    </row>
    <row r="228" spans="1:50" x14ac:dyDescent="0.25">
      <c r="A228" t="s">
        <v>611</v>
      </c>
      <c r="B228" s="1">
        <v>94775.65</v>
      </c>
      <c r="C228" s="1">
        <v>86225.89999999998</v>
      </c>
      <c r="D228" s="1">
        <v>-23087.05</v>
      </c>
      <c r="E228" s="7">
        <v>157914.5</v>
      </c>
      <c r="F228" s="1">
        <v>90480.87</v>
      </c>
      <c r="G228" s="1">
        <v>112548.92000000003</v>
      </c>
      <c r="H228" s="1">
        <v>4863.07</v>
      </c>
      <c r="I228" s="7">
        <v>207892.86000000004</v>
      </c>
      <c r="J228" s="1">
        <v>100107.65</v>
      </c>
      <c r="K228" s="1">
        <v>65451.67000000002</v>
      </c>
      <c r="L228" s="1">
        <v>182.17000000000007</v>
      </c>
      <c r="M228" s="7">
        <v>165741.49000000002</v>
      </c>
      <c r="N228" s="1">
        <v>112720.93999999999</v>
      </c>
      <c r="O228" s="1">
        <v>77795.100000000006</v>
      </c>
      <c r="P228" s="1">
        <v>857.44999999999982</v>
      </c>
      <c r="Q228" s="7">
        <v>191373.49</v>
      </c>
      <c r="R228" s="1">
        <v>116915.15000000004</v>
      </c>
      <c r="S228" s="1">
        <v>79014.740000000078</v>
      </c>
      <c r="T228" s="1">
        <v>3144.6900000000005</v>
      </c>
      <c r="U228" s="7">
        <v>199074.58000000013</v>
      </c>
      <c r="V228" s="1">
        <v>98424.51</v>
      </c>
      <c r="W228" s="1">
        <v>57328.69999999999</v>
      </c>
      <c r="X228" s="1">
        <v>-4218.47</v>
      </c>
      <c r="Y228" s="7">
        <v>151534.74</v>
      </c>
      <c r="Z228" s="1">
        <v>112193.81</v>
      </c>
      <c r="AA228" s="1">
        <v>36960.519999999997</v>
      </c>
      <c r="AB228" s="1">
        <v>14367.89</v>
      </c>
      <c r="AC228" s="7">
        <v>163522.21999999997</v>
      </c>
      <c r="AD228" s="1">
        <v>160926.53</v>
      </c>
      <c r="AE228" s="1">
        <v>41317.760000000002</v>
      </c>
      <c r="AF228" s="1">
        <v>-17517.919999999998</v>
      </c>
      <c r="AG228" s="7">
        <v>184726.37</v>
      </c>
      <c r="AH228" s="1">
        <v>118131.74</v>
      </c>
      <c r="AI228" s="1">
        <v>64664.61</v>
      </c>
      <c r="AJ228" s="1">
        <v>1035.5100000000002</v>
      </c>
      <c r="AK228" s="7">
        <v>183831.86000000002</v>
      </c>
      <c r="AL228" s="1">
        <v>90333.49</v>
      </c>
      <c r="AM228" s="1">
        <v>99530.13</v>
      </c>
      <c r="AN228" s="1">
        <v>7100.57</v>
      </c>
      <c r="AO228" s="7">
        <v>196964.19</v>
      </c>
      <c r="AP228" s="1">
        <v>83371.47</v>
      </c>
      <c r="AQ228" s="1">
        <v>68224.839999999982</v>
      </c>
      <c r="AR228" s="1">
        <v>3121.7999999999993</v>
      </c>
      <c r="AS228" s="7">
        <v>154718.10999999999</v>
      </c>
      <c r="AT228" s="1">
        <v>93218.32</v>
      </c>
      <c r="AU228" s="1">
        <v>45227.020000000004</v>
      </c>
      <c r="AV228" s="1">
        <v>3860.9100000000017</v>
      </c>
      <c r="AW228" s="7">
        <v>142306.25000000003</v>
      </c>
      <c r="AX228" s="1">
        <v>2099600.6600000006</v>
      </c>
    </row>
    <row r="229" spans="1:50" x14ac:dyDescent="0.25">
      <c r="A229" t="s">
        <v>210</v>
      </c>
      <c r="B229" s="1">
        <v>16674.559999999998</v>
      </c>
      <c r="C229" s="1">
        <v>15112.730000000007</v>
      </c>
      <c r="D229" s="1">
        <v>-3203.1499999999996</v>
      </c>
      <c r="E229" s="7">
        <v>28584.140000000007</v>
      </c>
      <c r="F229" s="1">
        <v>21286.550000000007</v>
      </c>
      <c r="G229" s="1">
        <v>14067.729999999996</v>
      </c>
      <c r="H229" s="1">
        <v>769.25</v>
      </c>
      <c r="I229" s="7">
        <v>36123.53</v>
      </c>
      <c r="J229" s="1">
        <v>22053.660000000003</v>
      </c>
      <c r="K229" s="1">
        <v>16011.780000000002</v>
      </c>
      <c r="L229" s="1">
        <v>-88.269999999999982</v>
      </c>
      <c r="M229" s="7">
        <v>37977.170000000006</v>
      </c>
      <c r="N229" s="1">
        <v>25669.19</v>
      </c>
      <c r="O229" s="1">
        <v>17898.710000000003</v>
      </c>
      <c r="P229" s="1">
        <v>-919.63000000000011</v>
      </c>
      <c r="Q229" s="7">
        <v>42648.270000000004</v>
      </c>
      <c r="R229" s="1">
        <v>22531.73</v>
      </c>
      <c r="S229" s="1">
        <v>16323.320000000002</v>
      </c>
      <c r="T229" s="1">
        <v>831.21</v>
      </c>
      <c r="U229" s="7">
        <v>39686.26</v>
      </c>
      <c r="V229" s="1">
        <v>16103.330000000002</v>
      </c>
      <c r="W229" s="1">
        <v>12255.510000000002</v>
      </c>
      <c r="X229" s="1">
        <v>-779.26</v>
      </c>
      <c r="Y229" s="7">
        <v>27579.580000000005</v>
      </c>
      <c r="Z229" s="1">
        <v>16175.179999999998</v>
      </c>
      <c r="AA229" s="1">
        <v>11454.59</v>
      </c>
      <c r="AB229" s="1">
        <v>5195</v>
      </c>
      <c r="AC229" s="7">
        <v>32824.769999999997</v>
      </c>
      <c r="AD229" s="1">
        <v>30130.03</v>
      </c>
      <c r="AE229" s="1">
        <v>13213.89</v>
      </c>
      <c r="AF229" s="1">
        <v>-4156</v>
      </c>
      <c r="AG229" s="7">
        <v>39187.919999999998</v>
      </c>
      <c r="AH229" s="1">
        <v>25527.120000000003</v>
      </c>
      <c r="AI229" s="1">
        <v>17837.060000000001</v>
      </c>
      <c r="AJ229" s="1">
        <v>-987.05</v>
      </c>
      <c r="AK229" s="7">
        <v>42377.130000000005</v>
      </c>
      <c r="AL229" s="1">
        <v>31095.519999999997</v>
      </c>
      <c r="AM229" s="1">
        <v>23582.550000000003</v>
      </c>
      <c r="AN229" s="1">
        <v>1610.4599999999998</v>
      </c>
      <c r="AO229" s="7">
        <v>56288.53</v>
      </c>
      <c r="AP229" s="1">
        <v>36371.25</v>
      </c>
      <c r="AQ229" s="1">
        <v>21616.37</v>
      </c>
      <c r="AR229" s="1">
        <v>2363.75</v>
      </c>
      <c r="AS229" s="7">
        <v>60351.369999999995</v>
      </c>
      <c r="AT229" s="1">
        <v>-86212.83</v>
      </c>
      <c r="AU229" s="1">
        <v>-54246.770000000011</v>
      </c>
      <c r="AV229" s="1">
        <v>2000.0100000000002</v>
      </c>
      <c r="AW229" s="7">
        <v>-138459.59</v>
      </c>
      <c r="AX229" s="1">
        <v>305169.08</v>
      </c>
    </row>
    <row r="230" spans="1:50" x14ac:dyDescent="0.25">
      <c r="A230" t="s">
        <v>211</v>
      </c>
      <c r="B230" s="1">
        <v>74267.679999999993</v>
      </c>
      <c r="C230" s="1">
        <v>6400.8900000000012</v>
      </c>
      <c r="D230" s="1">
        <v>-10774.720000000001</v>
      </c>
      <c r="E230" s="7">
        <v>69893.849999999991</v>
      </c>
      <c r="F230" s="1">
        <v>56954.240000000005</v>
      </c>
      <c r="G230" s="1">
        <v>30831.719999999998</v>
      </c>
      <c r="H230" s="1">
        <v>1240.98</v>
      </c>
      <c r="I230" s="7">
        <v>89026.94</v>
      </c>
      <c r="J230" s="1">
        <v>30364.530000000006</v>
      </c>
      <c r="K230" s="1">
        <v>78736.119999999966</v>
      </c>
      <c r="L230" s="1">
        <v>-914.10000000000014</v>
      </c>
      <c r="M230" s="7">
        <v>108186.54999999996</v>
      </c>
      <c r="N230" s="1">
        <v>54237.97</v>
      </c>
      <c r="O230" s="1">
        <v>220007.15999999992</v>
      </c>
      <c r="P230" s="1">
        <v>19030.25</v>
      </c>
      <c r="Q230" s="7">
        <v>293275.37999999989</v>
      </c>
      <c r="R230" s="1">
        <v>46923.770000000004</v>
      </c>
      <c r="S230" s="1">
        <v>204810.06000000006</v>
      </c>
      <c r="T230" s="1">
        <v>-8713.7599999999984</v>
      </c>
      <c r="U230" s="7">
        <v>243020.07000000007</v>
      </c>
      <c r="V230" s="1">
        <v>31366.540000000008</v>
      </c>
      <c r="W230" s="1">
        <v>150455.63999999993</v>
      </c>
      <c r="X230" s="1">
        <v>0</v>
      </c>
      <c r="Y230" s="7">
        <v>181822.17999999993</v>
      </c>
      <c r="Z230" s="1">
        <v>42842.960000000006</v>
      </c>
      <c r="AA230" s="1">
        <v>167732.56</v>
      </c>
      <c r="AB230" s="1">
        <v>-9094.619999999999</v>
      </c>
      <c r="AC230" s="7">
        <v>201480.90000000002</v>
      </c>
      <c r="AD230" s="1">
        <v>45753.869999999995</v>
      </c>
      <c r="AE230" s="1">
        <v>145419.00999999998</v>
      </c>
      <c r="AF230" s="1">
        <v>2515.54</v>
      </c>
      <c r="AG230" s="7">
        <v>193688.41999999998</v>
      </c>
      <c r="AH230" s="1">
        <v>31323.58</v>
      </c>
      <c r="AI230" s="1">
        <v>157532.95999999996</v>
      </c>
      <c r="AJ230" s="1">
        <v>2515.5199999999995</v>
      </c>
      <c r="AK230" s="7">
        <v>191372.05999999997</v>
      </c>
      <c r="AL230" s="1">
        <v>42378.46</v>
      </c>
      <c r="AM230" s="1">
        <v>186279.07</v>
      </c>
      <c r="AN230" s="1">
        <v>-359.35999999999967</v>
      </c>
      <c r="AO230" s="7">
        <v>228298.17</v>
      </c>
      <c r="AP230" s="1">
        <v>61182.54</v>
      </c>
      <c r="AQ230" s="1">
        <v>127465.76999999996</v>
      </c>
      <c r="AR230" s="1">
        <v>988.23999999999978</v>
      </c>
      <c r="AS230" s="7">
        <v>189636.54999999996</v>
      </c>
      <c r="AT230" s="1">
        <v>52965.81</v>
      </c>
      <c r="AU230" s="1">
        <v>104532.59000000001</v>
      </c>
      <c r="AV230" s="1">
        <v>21022.63</v>
      </c>
      <c r="AW230" s="7">
        <v>178521.03000000003</v>
      </c>
      <c r="AX230" s="1">
        <v>2168222.0999999996</v>
      </c>
    </row>
    <row r="231" spans="1:50" x14ac:dyDescent="0.25">
      <c r="A231" t="s">
        <v>212</v>
      </c>
      <c r="B231" s="1">
        <v>8721.9699999999993</v>
      </c>
      <c r="C231" s="1">
        <v>46386.969999999994</v>
      </c>
      <c r="D231" s="1">
        <v>-9395.92</v>
      </c>
      <c r="E231" s="7">
        <v>45713.02</v>
      </c>
      <c r="F231" s="1">
        <v>10155.66</v>
      </c>
      <c r="G231" s="1">
        <v>52294.539999999994</v>
      </c>
      <c r="H231" s="1"/>
      <c r="I231" s="7">
        <v>62450.2</v>
      </c>
      <c r="J231" s="1">
        <v>9840.76</v>
      </c>
      <c r="K231" s="1">
        <v>31390.969999999994</v>
      </c>
      <c r="L231" s="1"/>
      <c r="M231" s="7">
        <v>41231.729999999996</v>
      </c>
      <c r="N231" s="1">
        <v>-607.94000000000005</v>
      </c>
      <c r="O231" s="1">
        <v>9963.5599999999959</v>
      </c>
      <c r="P231" s="1"/>
      <c r="Q231" s="7">
        <v>9355.6199999999953</v>
      </c>
      <c r="R231" s="1">
        <v>2851.869999999999</v>
      </c>
      <c r="S231" s="1">
        <v>20568.68</v>
      </c>
      <c r="T231" s="1">
        <v>1187.46</v>
      </c>
      <c r="U231" s="7">
        <v>24608.01</v>
      </c>
      <c r="V231" s="1">
        <v>314.83000000000004</v>
      </c>
      <c r="W231" s="1">
        <v>2140.2999999999997</v>
      </c>
      <c r="X231" s="1">
        <v>-1187.46</v>
      </c>
      <c r="Y231" s="7">
        <v>1267.6699999999996</v>
      </c>
      <c r="Z231" s="1">
        <v>-642.16999999999996</v>
      </c>
      <c r="AA231" s="1">
        <v>4459.119999999999</v>
      </c>
      <c r="AB231" s="1">
        <v>1688.83</v>
      </c>
      <c r="AC231" s="7">
        <v>5505.7799999999988</v>
      </c>
      <c r="AD231" s="1"/>
      <c r="AE231" s="1">
        <v>14129.329999999998</v>
      </c>
      <c r="AF231" s="1">
        <v>-985.15</v>
      </c>
      <c r="AG231" s="7">
        <v>13144.179999999998</v>
      </c>
      <c r="AH231" s="1">
        <v>3601.1200000000003</v>
      </c>
      <c r="AI231" s="1">
        <v>15449.8</v>
      </c>
      <c r="AJ231" s="1">
        <v>844.41</v>
      </c>
      <c r="AK231" s="7">
        <v>19895.329999999998</v>
      </c>
      <c r="AL231" s="1">
        <v>3817.2</v>
      </c>
      <c r="AM231" s="1">
        <v>19744</v>
      </c>
      <c r="AN231" s="1">
        <v>-316.64999999999986</v>
      </c>
      <c r="AO231" s="7">
        <v>23244.55</v>
      </c>
      <c r="AP231" s="1">
        <v>3960.3300000000004</v>
      </c>
      <c r="AQ231" s="1">
        <v>15687.84</v>
      </c>
      <c r="AR231" s="1">
        <v>175.91999999999985</v>
      </c>
      <c r="AS231" s="7">
        <v>19824.09</v>
      </c>
      <c r="AT231" s="1">
        <v>1708.4099999999999</v>
      </c>
      <c r="AU231" s="1">
        <v>13553.48</v>
      </c>
      <c r="AV231" s="1">
        <v>3764.6900000000005</v>
      </c>
      <c r="AW231" s="7">
        <v>19026.580000000002</v>
      </c>
      <c r="AX231" s="1">
        <v>285266.75999999983</v>
      </c>
    </row>
    <row r="232" spans="1:50" x14ac:dyDescent="0.25">
      <c r="A232" t="s">
        <v>214</v>
      </c>
      <c r="B232" s="1">
        <v>63748.040000000008</v>
      </c>
      <c r="C232" s="1">
        <v>13052.69</v>
      </c>
      <c r="D232" s="1">
        <v>-9368.93</v>
      </c>
      <c r="E232" s="7">
        <v>67431.800000000017</v>
      </c>
      <c r="F232" s="1">
        <v>58506.990000000005</v>
      </c>
      <c r="G232" s="1">
        <v>12052.360000000004</v>
      </c>
      <c r="H232" s="1">
        <v>1988.58</v>
      </c>
      <c r="I232" s="7">
        <v>72547.930000000008</v>
      </c>
      <c r="J232" s="1">
        <v>59516.87999999999</v>
      </c>
      <c r="K232" s="1">
        <v>14087.79</v>
      </c>
      <c r="L232" s="1">
        <v>335.73</v>
      </c>
      <c r="M232" s="7">
        <v>73940.39999999998</v>
      </c>
      <c r="N232" s="1">
        <v>55687.960000000006</v>
      </c>
      <c r="O232" s="1">
        <v>13760.54</v>
      </c>
      <c r="P232" s="1">
        <v>1949.3100000000002</v>
      </c>
      <c r="Q232" s="7">
        <v>71397.81</v>
      </c>
      <c r="R232" s="1">
        <v>67022.92</v>
      </c>
      <c r="S232" s="1">
        <v>21680.6</v>
      </c>
      <c r="T232" s="1">
        <v>-199.96000000000004</v>
      </c>
      <c r="U232" s="7">
        <v>88503.559999999983</v>
      </c>
      <c r="V232" s="1">
        <v>50213.210000000006</v>
      </c>
      <c r="W232" s="1">
        <v>10488.42</v>
      </c>
      <c r="X232" s="1">
        <v>445.53999999999996</v>
      </c>
      <c r="Y232" s="7">
        <v>61147.170000000006</v>
      </c>
      <c r="Z232" s="1">
        <v>89108.08</v>
      </c>
      <c r="AA232" s="1">
        <v>29199.670000000002</v>
      </c>
      <c r="AB232" s="1">
        <v>1041.7600000000002</v>
      </c>
      <c r="AC232" s="7">
        <v>119349.51</v>
      </c>
      <c r="AD232" s="1">
        <v>97744.840000000011</v>
      </c>
      <c r="AE232" s="1">
        <v>37535.1</v>
      </c>
      <c r="AF232" s="1">
        <v>400.90999999999985</v>
      </c>
      <c r="AG232" s="7">
        <v>135680.85</v>
      </c>
      <c r="AH232" s="1">
        <v>84104.72</v>
      </c>
      <c r="AI232" s="1">
        <v>32655.190000000002</v>
      </c>
      <c r="AJ232" s="1">
        <v>46.670000000000073</v>
      </c>
      <c r="AK232" s="7">
        <v>116806.58</v>
      </c>
      <c r="AL232" s="1">
        <v>94636.56</v>
      </c>
      <c r="AM232" s="1">
        <v>31701.989999999998</v>
      </c>
      <c r="AN232" s="1">
        <v>1540.29</v>
      </c>
      <c r="AO232" s="7">
        <v>127878.83999999998</v>
      </c>
      <c r="AP232" s="1">
        <v>78186.180000000008</v>
      </c>
      <c r="AQ232" s="1">
        <v>30007.43</v>
      </c>
      <c r="AR232" s="1">
        <v>-1120.1999999999998</v>
      </c>
      <c r="AS232" s="7">
        <v>107073.41000000002</v>
      </c>
      <c r="AT232" s="1">
        <v>70766.899999999994</v>
      </c>
      <c r="AU232" s="1">
        <v>26259.33</v>
      </c>
      <c r="AV232" s="1">
        <v>4387.4599999999991</v>
      </c>
      <c r="AW232" s="7">
        <v>101413.69</v>
      </c>
      <c r="AX232" s="1">
        <v>1143171.55</v>
      </c>
    </row>
    <row r="233" spans="1:50" x14ac:dyDescent="0.25">
      <c r="A233" t="s">
        <v>215</v>
      </c>
      <c r="B233" s="1">
        <v>-2380.83</v>
      </c>
      <c r="C233" s="1">
        <v>304937.68000000005</v>
      </c>
      <c r="D233" s="1">
        <v>-25862.760000000002</v>
      </c>
      <c r="E233" s="7">
        <v>276694.09000000003</v>
      </c>
      <c r="F233" s="1">
        <v>365.32</v>
      </c>
      <c r="G233" s="1">
        <v>331149.83</v>
      </c>
      <c r="H233" s="1">
        <v>-1177.6499999999996</v>
      </c>
      <c r="I233" s="7">
        <v>330337.5</v>
      </c>
      <c r="J233" s="1">
        <v>503.49999999999994</v>
      </c>
      <c r="K233" s="1">
        <v>105657.92999999996</v>
      </c>
      <c r="L233" s="1">
        <v>-5201.67</v>
      </c>
      <c r="M233" s="7">
        <v>100959.75999999997</v>
      </c>
      <c r="N233" s="1">
        <v>427.96000000000004</v>
      </c>
      <c r="O233" s="1">
        <v>96989.37</v>
      </c>
      <c r="P233" s="1">
        <v>2014.1399999999999</v>
      </c>
      <c r="Q233" s="7">
        <v>99431.47</v>
      </c>
      <c r="R233" s="1">
        <v>101.92000000000002</v>
      </c>
      <c r="S233" s="1">
        <v>96987.200000000026</v>
      </c>
      <c r="T233" s="1">
        <v>3077.39</v>
      </c>
      <c r="U233" s="7">
        <v>100166.51000000002</v>
      </c>
      <c r="V233" s="1">
        <v>75.969999999999985</v>
      </c>
      <c r="W233" s="1">
        <v>97061.440000000002</v>
      </c>
      <c r="X233" s="1">
        <v>-3020.43</v>
      </c>
      <c r="Y233" s="7">
        <v>94116.98000000001</v>
      </c>
      <c r="Z233" s="1">
        <v>152.06000000000003</v>
      </c>
      <c r="AA233" s="1">
        <v>109744.01000000001</v>
      </c>
      <c r="AB233" s="1">
        <v>2246.02</v>
      </c>
      <c r="AC233" s="7">
        <v>112142.09000000001</v>
      </c>
      <c r="AD233" s="1">
        <v>-38.44</v>
      </c>
      <c r="AE233" s="1">
        <v>112755.71999999999</v>
      </c>
      <c r="AF233" s="1">
        <v>-3959.7699999999995</v>
      </c>
      <c r="AG233" s="7">
        <v>108757.50999999998</v>
      </c>
      <c r="AH233" s="1"/>
      <c r="AI233" s="1">
        <v>106624.75</v>
      </c>
      <c r="AJ233" s="1">
        <v>1905.2899999999997</v>
      </c>
      <c r="AK233" s="7">
        <v>108530.04</v>
      </c>
      <c r="AL233" s="1"/>
      <c r="AM233" s="1">
        <v>109785.04000000001</v>
      </c>
      <c r="AN233" s="1">
        <v>932.81</v>
      </c>
      <c r="AO233" s="7">
        <v>110717.85</v>
      </c>
      <c r="AP233" s="1">
        <v>305.78999999999996</v>
      </c>
      <c r="AQ233" s="1">
        <v>90609.31</v>
      </c>
      <c r="AR233" s="1">
        <v>1865.5600000000004</v>
      </c>
      <c r="AS233" s="7">
        <v>92780.659999999989</v>
      </c>
      <c r="AT233" s="1">
        <v>221.3</v>
      </c>
      <c r="AU233" s="1">
        <v>90516.14</v>
      </c>
      <c r="AV233" s="1">
        <v>478.06999999999971</v>
      </c>
      <c r="AW233" s="7">
        <v>91215.510000000009</v>
      </c>
      <c r="AX233" s="1">
        <v>1625849.9700000002</v>
      </c>
    </row>
    <row r="234" spans="1:50" x14ac:dyDescent="0.25">
      <c r="A234" t="s">
        <v>216</v>
      </c>
      <c r="B234" s="1">
        <v>1072.3599999999999</v>
      </c>
      <c r="C234" s="1">
        <v>50788.549999999988</v>
      </c>
      <c r="D234" s="1">
        <v>-3604.76</v>
      </c>
      <c r="E234" s="7">
        <v>48256.149999999987</v>
      </c>
      <c r="F234" s="1">
        <v>-335.2</v>
      </c>
      <c r="G234" s="1">
        <v>58806.240000000013</v>
      </c>
      <c r="H234" s="1">
        <v>351.94000000000005</v>
      </c>
      <c r="I234" s="7">
        <v>58822.980000000018</v>
      </c>
      <c r="J234" s="1"/>
      <c r="K234" s="1">
        <v>58989.16</v>
      </c>
      <c r="L234" s="1">
        <v>-1077.23</v>
      </c>
      <c r="M234" s="7">
        <v>57911.93</v>
      </c>
      <c r="N234" s="1"/>
      <c r="O234" s="1">
        <v>48616.800000000003</v>
      </c>
      <c r="P234" s="1">
        <v>879.69999999999993</v>
      </c>
      <c r="Q234" s="7">
        <v>49496.5</v>
      </c>
      <c r="R234" s="1"/>
      <c r="S234" s="1">
        <v>55295.900000000009</v>
      </c>
      <c r="T234" s="1">
        <v>1536.9500000000003</v>
      </c>
      <c r="U234" s="7">
        <v>56832.850000000006</v>
      </c>
      <c r="V234" s="1"/>
      <c r="W234" s="1">
        <v>57495.55000000001</v>
      </c>
      <c r="X234" s="1">
        <v>-2146.5200000000004</v>
      </c>
      <c r="Y234" s="7">
        <v>55349.030000000013</v>
      </c>
      <c r="Z234" s="1"/>
      <c r="AA234" s="1">
        <v>59971.229999999996</v>
      </c>
      <c r="AB234" s="1">
        <v>2349.88</v>
      </c>
      <c r="AC234" s="7">
        <v>62321.109999999993</v>
      </c>
      <c r="AD234" s="1"/>
      <c r="AE234" s="1">
        <v>52898.200000000004</v>
      </c>
      <c r="AF234" s="1">
        <v>-2698.42</v>
      </c>
      <c r="AG234" s="7">
        <v>50199.780000000006</v>
      </c>
      <c r="AH234" s="1">
        <v>61.06</v>
      </c>
      <c r="AI234" s="1">
        <v>35784.79</v>
      </c>
      <c r="AJ234" s="1">
        <v>-388.29999999999995</v>
      </c>
      <c r="AK234" s="7">
        <v>35457.549999999996</v>
      </c>
      <c r="AL234" s="1">
        <v>-20.55</v>
      </c>
      <c r="AM234" s="1">
        <v>44767.64</v>
      </c>
      <c r="AN234" s="1">
        <v>480.4</v>
      </c>
      <c r="AO234" s="7">
        <v>45227.49</v>
      </c>
      <c r="AP234" s="1"/>
      <c r="AQ234" s="1">
        <v>20609.399999999994</v>
      </c>
      <c r="AR234" s="1">
        <v>3822.53</v>
      </c>
      <c r="AS234" s="7">
        <v>24431.929999999993</v>
      </c>
      <c r="AT234" s="1"/>
      <c r="AU234" s="1">
        <v>40573.69</v>
      </c>
      <c r="AV234" s="1">
        <v>-1556.7500000000005</v>
      </c>
      <c r="AW234" s="7">
        <v>39016.94</v>
      </c>
      <c r="AX234" s="1">
        <v>583324.24</v>
      </c>
    </row>
    <row r="235" spans="1:50" x14ac:dyDescent="0.25">
      <c r="A235" t="s">
        <v>217</v>
      </c>
      <c r="B235" s="1"/>
      <c r="C235" s="1"/>
      <c r="D235" s="1"/>
      <c r="E235" s="7"/>
      <c r="F235" s="1"/>
      <c r="G235" s="1"/>
      <c r="H235" s="1"/>
      <c r="I235" s="7"/>
      <c r="J235" s="1"/>
      <c r="K235" s="1"/>
      <c r="L235" s="1"/>
      <c r="M235" s="7"/>
      <c r="N235" s="1"/>
      <c r="O235" s="1"/>
      <c r="P235" s="1"/>
      <c r="Q235" s="7"/>
      <c r="R235" s="1"/>
      <c r="S235" s="1"/>
      <c r="T235" s="1"/>
      <c r="U235" s="7"/>
      <c r="V235" s="1"/>
      <c r="W235" s="1"/>
      <c r="X235" s="1"/>
      <c r="Y235" s="7"/>
      <c r="Z235" s="1"/>
      <c r="AA235" s="1"/>
      <c r="AB235" s="1"/>
      <c r="AC235" s="7"/>
      <c r="AD235" s="1"/>
      <c r="AE235" s="1"/>
      <c r="AF235" s="1"/>
      <c r="AG235" s="7"/>
      <c r="AH235" s="1"/>
      <c r="AI235" s="1"/>
      <c r="AJ235" s="1"/>
      <c r="AK235" s="7"/>
      <c r="AL235" s="1"/>
      <c r="AM235" s="1"/>
      <c r="AN235" s="1"/>
      <c r="AO235" s="7"/>
      <c r="AP235" s="1"/>
      <c r="AQ235" s="1"/>
      <c r="AR235" s="1">
        <v>892.24</v>
      </c>
      <c r="AS235" s="7">
        <v>892.24</v>
      </c>
      <c r="AT235" s="1"/>
      <c r="AU235" s="1">
        <v>37.53</v>
      </c>
      <c r="AV235" s="1">
        <v>523.79</v>
      </c>
      <c r="AW235" s="7">
        <v>561.31999999999994</v>
      </c>
      <c r="AX235" s="1">
        <v>1453.56</v>
      </c>
    </row>
    <row r="236" spans="1:50" x14ac:dyDescent="0.25">
      <c r="A236" t="s">
        <v>612</v>
      </c>
      <c r="B236" s="1"/>
      <c r="C236" s="1">
        <v>15484.260000000004</v>
      </c>
      <c r="D236" s="1">
        <v>15349.86</v>
      </c>
      <c r="E236" s="7">
        <v>30834.120000000003</v>
      </c>
      <c r="F236" s="1"/>
      <c r="G236" s="1">
        <v>16877.62</v>
      </c>
      <c r="H236" s="1">
        <v>27700.930000000004</v>
      </c>
      <c r="I236" s="7">
        <v>44578.55</v>
      </c>
      <c r="J236" s="1"/>
      <c r="K236" s="1">
        <v>14349.76</v>
      </c>
      <c r="L236" s="1">
        <v>28645.750000000004</v>
      </c>
      <c r="M236" s="7">
        <v>42995.51</v>
      </c>
      <c r="N236" s="1"/>
      <c r="O236" s="1">
        <v>20501.150000000001</v>
      </c>
      <c r="P236" s="1">
        <v>9470.5500000000011</v>
      </c>
      <c r="Q236" s="7">
        <v>29971.700000000004</v>
      </c>
      <c r="R236" s="1"/>
      <c r="S236" s="1">
        <v>14890.830000000005</v>
      </c>
      <c r="T236" s="1">
        <v>12251.699999999997</v>
      </c>
      <c r="U236" s="7">
        <v>27142.530000000002</v>
      </c>
      <c r="V236" s="1"/>
      <c r="W236" s="1">
        <v>20290.440000000002</v>
      </c>
      <c r="X236" s="1">
        <v>8636.9800000000032</v>
      </c>
      <c r="Y236" s="7">
        <v>28927.420000000006</v>
      </c>
      <c r="Z236" s="1"/>
      <c r="AA236" s="1">
        <v>-96.239999999999782</v>
      </c>
      <c r="AB236" s="1">
        <v>-2410.0300000000002</v>
      </c>
      <c r="AC236" s="7">
        <v>-2506.27</v>
      </c>
      <c r="AD236" s="1"/>
      <c r="AE236" s="1">
        <v>4165.3500000000004</v>
      </c>
      <c r="AF236" s="1">
        <v>2215.61</v>
      </c>
      <c r="AG236" s="7">
        <v>6380.9600000000009</v>
      </c>
      <c r="AH236" s="1"/>
      <c r="AI236" s="1"/>
      <c r="AJ236" s="1"/>
      <c r="AK236" s="7"/>
      <c r="AL236" s="1"/>
      <c r="AM236" s="1"/>
      <c r="AN236" s="1"/>
      <c r="AO236" s="7"/>
      <c r="AP236" s="1"/>
      <c r="AQ236" s="1"/>
      <c r="AR236" s="1"/>
      <c r="AS236" s="7"/>
      <c r="AT236" s="1"/>
      <c r="AU236" s="1"/>
      <c r="AV236" s="1"/>
      <c r="AW236" s="7"/>
      <c r="AX236" s="1">
        <v>208324.52000000005</v>
      </c>
    </row>
    <row r="237" spans="1:50" x14ac:dyDescent="0.25">
      <c r="A237" t="s">
        <v>219</v>
      </c>
      <c r="B237" s="1"/>
      <c r="C237" s="1">
        <v>41975.56</v>
      </c>
      <c r="D237" s="1">
        <v>-2480.67</v>
      </c>
      <c r="E237" s="7">
        <v>39494.89</v>
      </c>
      <c r="F237" s="1"/>
      <c r="G237" s="1">
        <v>45694.869999999995</v>
      </c>
      <c r="H237" s="1">
        <v>-1125.98</v>
      </c>
      <c r="I237" s="7">
        <v>44568.889999999992</v>
      </c>
      <c r="J237" s="1"/>
      <c r="K237" s="1">
        <v>44346.090000000004</v>
      </c>
      <c r="L237" s="1">
        <v>175.93</v>
      </c>
      <c r="M237" s="7">
        <v>44522.020000000004</v>
      </c>
      <c r="N237" s="1"/>
      <c r="O237" s="1">
        <v>41689.01</v>
      </c>
      <c r="P237" s="1">
        <v>3582.7000000000003</v>
      </c>
      <c r="Q237" s="7">
        <v>45271.71</v>
      </c>
      <c r="R237" s="1">
        <v>610.04000000000008</v>
      </c>
      <c r="S237" s="1">
        <v>47139.38</v>
      </c>
      <c r="T237" s="1">
        <v>-810.66000000000031</v>
      </c>
      <c r="U237" s="7">
        <v>46938.759999999995</v>
      </c>
      <c r="V237" s="1">
        <v>2910.1199999999994</v>
      </c>
      <c r="W237" s="1">
        <v>39065.420000000006</v>
      </c>
      <c r="X237" s="1">
        <v>-2947.97</v>
      </c>
      <c r="Y237" s="7">
        <v>39027.570000000007</v>
      </c>
      <c r="Z237" s="1">
        <v>3129.35</v>
      </c>
      <c r="AA237" s="1">
        <v>41087.110000000008</v>
      </c>
      <c r="AB237" s="1">
        <v>1768.78</v>
      </c>
      <c r="AC237" s="7">
        <v>45985.240000000005</v>
      </c>
      <c r="AD237" s="1">
        <v>3804.74</v>
      </c>
      <c r="AE237" s="1">
        <v>42885.140000000007</v>
      </c>
      <c r="AF237" s="1">
        <v>-847.54</v>
      </c>
      <c r="AG237" s="7">
        <v>45842.340000000004</v>
      </c>
      <c r="AH237" s="1">
        <v>3497.1400000000003</v>
      </c>
      <c r="AI237" s="1">
        <v>38711.710000000006</v>
      </c>
      <c r="AJ237" s="1">
        <v>497.46000000000004</v>
      </c>
      <c r="AK237" s="7">
        <v>42706.310000000005</v>
      </c>
      <c r="AL237" s="1">
        <v>5197.82</v>
      </c>
      <c r="AM237" s="1">
        <v>41918.43</v>
      </c>
      <c r="AN237" s="1">
        <v>1418.7</v>
      </c>
      <c r="AO237" s="7">
        <v>48534.95</v>
      </c>
      <c r="AP237" s="1">
        <v>3335.2100000000005</v>
      </c>
      <c r="AQ237" s="1">
        <v>34859.94</v>
      </c>
      <c r="AR237" s="1">
        <v>479.05999999999995</v>
      </c>
      <c r="AS237" s="7">
        <v>38674.21</v>
      </c>
      <c r="AT237" s="1">
        <v>4380</v>
      </c>
      <c r="AU237" s="1">
        <v>39690.28</v>
      </c>
      <c r="AV237" s="1">
        <v>-865.97000000000025</v>
      </c>
      <c r="AW237" s="7">
        <v>43204.31</v>
      </c>
      <c r="AX237" s="1">
        <v>524771.20000000019</v>
      </c>
    </row>
    <row r="238" spans="1:50" x14ac:dyDescent="0.25">
      <c r="A238" t="s">
        <v>221</v>
      </c>
      <c r="B238" s="1">
        <v>72562.649999999994</v>
      </c>
      <c r="C238" s="1">
        <v>5540.66</v>
      </c>
      <c r="D238" s="1">
        <v>-5638.27</v>
      </c>
      <c r="E238" s="7">
        <v>72465.039999999994</v>
      </c>
      <c r="F238" s="1">
        <v>78108.72</v>
      </c>
      <c r="G238" s="1">
        <v>6133.8099999999995</v>
      </c>
      <c r="H238" s="1">
        <v>586.61999999999989</v>
      </c>
      <c r="I238" s="7">
        <v>84829.15</v>
      </c>
      <c r="J238" s="1">
        <v>76889.819999999978</v>
      </c>
      <c r="K238" s="1">
        <v>6487.29</v>
      </c>
      <c r="L238" s="1">
        <v>-977.72999999999979</v>
      </c>
      <c r="M238" s="7">
        <v>82399.379999999976</v>
      </c>
      <c r="N238" s="1">
        <v>80392.929999999993</v>
      </c>
      <c r="O238" s="1">
        <v>4929.4800000000014</v>
      </c>
      <c r="P238" s="1">
        <v>66.480000000000018</v>
      </c>
      <c r="Q238" s="7">
        <v>85388.889999999985</v>
      </c>
      <c r="R238" s="1">
        <v>77920.66</v>
      </c>
      <c r="S238" s="1">
        <v>6245.5899999999983</v>
      </c>
      <c r="T238" s="1">
        <v>3201.46</v>
      </c>
      <c r="U238" s="7">
        <v>87367.71</v>
      </c>
      <c r="V238" s="1">
        <v>71929.89</v>
      </c>
      <c r="W238" s="1">
        <v>5344.829999999999</v>
      </c>
      <c r="X238" s="1">
        <v>-4212.4399999999996</v>
      </c>
      <c r="Y238" s="7">
        <v>73062.28</v>
      </c>
      <c r="Z238" s="1">
        <v>53961.099999999991</v>
      </c>
      <c r="AA238" s="1">
        <v>5654.45</v>
      </c>
      <c r="AB238" s="1">
        <v>6048.84</v>
      </c>
      <c r="AC238" s="7">
        <v>65664.389999999985</v>
      </c>
      <c r="AD238" s="1">
        <v>75649.429999999993</v>
      </c>
      <c r="AE238" s="1">
        <v>3249.4900000000007</v>
      </c>
      <c r="AF238" s="1">
        <v>-5990.1200000000008</v>
      </c>
      <c r="AG238" s="7">
        <v>72908.800000000003</v>
      </c>
      <c r="AH238" s="1">
        <v>57925.679999999993</v>
      </c>
      <c r="AI238" s="1">
        <v>2163.33</v>
      </c>
      <c r="AJ238" s="1">
        <v>2754.4</v>
      </c>
      <c r="AK238" s="7">
        <v>62843.409999999996</v>
      </c>
      <c r="AL238" s="1">
        <v>65719.05</v>
      </c>
      <c r="AM238" s="1">
        <v>5684.9</v>
      </c>
      <c r="AN238" s="1">
        <v>-80.240000000000236</v>
      </c>
      <c r="AO238" s="7">
        <v>71323.709999999992</v>
      </c>
      <c r="AP238" s="1">
        <v>59812.400000000009</v>
      </c>
      <c r="AQ238" s="1">
        <v>297.20000000000033</v>
      </c>
      <c r="AR238" s="1">
        <v>-267.38000000000011</v>
      </c>
      <c r="AS238" s="7">
        <v>59842.220000000008</v>
      </c>
      <c r="AT238" s="1">
        <v>55859.14</v>
      </c>
      <c r="AU238" s="1">
        <v>3354.63</v>
      </c>
      <c r="AV238" s="1">
        <v>1952.1300000000006</v>
      </c>
      <c r="AW238" s="7">
        <v>61165.899999999994</v>
      </c>
      <c r="AX238" s="1">
        <v>879260.88000000012</v>
      </c>
    </row>
    <row r="239" spans="1:50" x14ac:dyDescent="0.25">
      <c r="A239" t="s">
        <v>613</v>
      </c>
      <c r="B239" s="1">
        <v>56.929999999999993</v>
      </c>
      <c r="C239" s="1">
        <v>86704.900000000009</v>
      </c>
      <c r="D239" s="1">
        <v>-6464.4699999999993</v>
      </c>
      <c r="E239" s="7">
        <v>80297.36</v>
      </c>
      <c r="F239" s="1">
        <v>155.61999999999998</v>
      </c>
      <c r="G239" s="1">
        <v>98877.9</v>
      </c>
      <c r="H239" s="1">
        <v>-1387.6799999999998</v>
      </c>
      <c r="I239" s="7">
        <v>97645.84</v>
      </c>
      <c r="J239" s="1">
        <v>47.22999999999999</v>
      </c>
      <c r="K239" s="1">
        <v>82178.12000000001</v>
      </c>
      <c r="L239" s="1">
        <v>1929.1799999999998</v>
      </c>
      <c r="M239" s="7">
        <v>84154.53</v>
      </c>
      <c r="N239" s="1">
        <v>396.69</v>
      </c>
      <c r="O239" s="1">
        <v>97738.299999999974</v>
      </c>
      <c r="P239" s="1">
        <v>-1094.1599999999999</v>
      </c>
      <c r="Q239" s="7">
        <v>97040.829999999973</v>
      </c>
      <c r="R239" s="1">
        <v>67.000000000000028</v>
      </c>
      <c r="S239" s="1">
        <v>97056.319999999978</v>
      </c>
      <c r="T239" s="1">
        <v>2861.2900000000004</v>
      </c>
      <c r="U239" s="7">
        <v>99984.609999999971</v>
      </c>
      <c r="V239" s="1">
        <v>140.97</v>
      </c>
      <c r="W239" s="1">
        <v>77121.64</v>
      </c>
      <c r="X239" s="1">
        <v>883.11999999999989</v>
      </c>
      <c r="Y239" s="7">
        <v>78145.73</v>
      </c>
      <c r="Z239" s="1">
        <v>-10.540000000000001</v>
      </c>
      <c r="AA239" s="1">
        <v>90368.390000000029</v>
      </c>
      <c r="AB239" s="1">
        <v>4309.5299999999988</v>
      </c>
      <c r="AC239" s="7">
        <v>94667.380000000034</v>
      </c>
      <c r="AD239" s="1">
        <v>-2.13</v>
      </c>
      <c r="AE239" s="1">
        <v>11579.520000000002</v>
      </c>
      <c r="AF239" s="1">
        <v>-10216.689999999999</v>
      </c>
      <c r="AG239" s="7">
        <v>1360.7000000000044</v>
      </c>
      <c r="AH239" s="1"/>
      <c r="AI239" s="1">
        <v>34145.449999999997</v>
      </c>
      <c r="AJ239" s="1">
        <v>262.24</v>
      </c>
      <c r="AK239" s="7">
        <v>34407.689999999995</v>
      </c>
      <c r="AL239" s="1">
        <v>200.64000000000001</v>
      </c>
      <c r="AM239" s="1">
        <v>50213.65</v>
      </c>
      <c r="AN239" s="1">
        <v>343.53999999999996</v>
      </c>
      <c r="AO239" s="7">
        <v>50757.83</v>
      </c>
      <c r="AP239" s="1">
        <v>-69.78</v>
      </c>
      <c r="AQ239" s="1">
        <v>33658.799999999996</v>
      </c>
      <c r="AR239" s="1">
        <v>316.56999999999994</v>
      </c>
      <c r="AS239" s="7">
        <v>33905.589999999997</v>
      </c>
      <c r="AT239" s="1"/>
      <c r="AU239" s="1">
        <v>36776.31</v>
      </c>
      <c r="AV239" s="1">
        <v>1395.92</v>
      </c>
      <c r="AW239" s="7">
        <v>38172.229999999996</v>
      </c>
      <c r="AX239" s="1">
        <v>790540.32</v>
      </c>
    </row>
    <row r="240" spans="1:50" x14ac:dyDescent="0.25">
      <c r="A240" t="s">
        <v>614</v>
      </c>
      <c r="B240" s="1">
        <v>824.19999999999993</v>
      </c>
      <c r="C240" s="1">
        <v>59014.159999999989</v>
      </c>
      <c r="D240" s="1">
        <v>-7811.6399999999994</v>
      </c>
      <c r="E240" s="7">
        <v>52026.719999999987</v>
      </c>
      <c r="F240" s="1">
        <v>-16.560000000000002</v>
      </c>
      <c r="G240" s="1">
        <v>76737.58</v>
      </c>
      <c r="H240" s="1">
        <v>-1464.68</v>
      </c>
      <c r="I240" s="7">
        <v>75256.340000000011</v>
      </c>
      <c r="J240" s="1">
        <v>1143.6000000000001</v>
      </c>
      <c r="K240" s="1">
        <v>75362.05</v>
      </c>
      <c r="L240" s="1">
        <v>596.73</v>
      </c>
      <c r="M240" s="7">
        <v>77102.38</v>
      </c>
      <c r="N240" s="1">
        <v>153.41999999999996</v>
      </c>
      <c r="O240" s="1">
        <v>78197.73</v>
      </c>
      <c r="P240" s="1">
        <v>255.56999999999994</v>
      </c>
      <c r="Q240" s="7">
        <v>78606.720000000001</v>
      </c>
      <c r="R240" s="1">
        <v>363.69000000000005</v>
      </c>
      <c r="S240" s="1">
        <v>55006.130000000012</v>
      </c>
      <c r="T240" s="1">
        <v>1561.1799999999998</v>
      </c>
      <c r="U240" s="7">
        <v>56931.000000000015</v>
      </c>
      <c r="V240" s="1">
        <v>-54.1</v>
      </c>
      <c r="W240" s="1">
        <v>47601.499999999993</v>
      </c>
      <c r="X240" s="1">
        <v>-752.27999999999975</v>
      </c>
      <c r="Y240" s="7">
        <v>46795.119999999995</v>
      </c>
      <c r="Z240" s="1"/>
      <c r="AA240" s="1">
        <v>55093.350000000006</v>
      </c>
      <c r="AB240" s="1">
        <v>601.79</v>
      </c>
      <c r="AC240" s="7">
        <v>55695.140000000007</v>
      </c>
      <c r="AD240" s="1"/>
      <c r="AE240" s="1">
        <v>60338.530000000006</v>
      </c>
      <c r="AF240" s="1">
        <v>-1031.7</v>
      </c>
      <c r="AG240" s="7">
        <v>59306.830000000009</v>
      </c>
      <c r="AH240" s="1"/>
      <c r="AI240" s="1">
        <v>61366.479999999996</v>
      </c>
      <c r="AJ240" s="1">
        <v>-773.79</v>
      </c>
      <c r="AK240" s="7">
        <v>60592.689999999995</v>
      </c>
      <c r="AL240" s="1">
        <v>647.70000000000005</v>
      </c>
      <c r="AM240" s="1">
        <v>54237.13</v>
      </c>
      <c r="AN240" s="1">
        <v>2665.26</v>
      </c>
      <c r="AO240" s="7">
        <v>57550.09</v>
      </c>
      <c r="AP240" s="1">
        <v>-1368.85</v>
      </c>
      <c r="AQ240" s="1">
        <v>50422.950000000004</v>
      </c>
      <c r="AR240" s="1">
        <v>-1676.53</v>
      </c>
      <c r="AS240" s="7">
        <v>47377.570000000007</v>
      </c>
      <c r="AT240" s="1">
        <v>1095.97</v>
      </c>
      <c r="AU240" s="1">
        <v>44078.03</v>
      </c>
      <c r="AV240" s="1">
        <v>3181.2</v>
      </c>
      <c r="AW240" s="7">
        <v>48355.199999999997</v>
      </c>
      <c r="AX240" s="1">
        <v>715595.79999999981</v>
      </c>
    </row>
    <row r="241" spans="1:50" x14ac:dyDescent="0.25">
      <c r="A241" t="s">
        <v>222</v>
      </c>
      <c r="B241" s="1">
        <v>2744.9699999999993</v>
      </c>
      <c r="C241" s="1">
        <v>14728.75</v>
      </c>
      <c r="D241" s="1">
        <v>-2971.05</v>
      </c>
      <c r="E241" s="7">
        <v>14502.670000000002</v>
      </c>
      <c r="F241" s="1">
        <v>9031.2899999999991</v>
      </c>
      <c r="G241" s="1">
        <v>10960.67</v>
      </c>
      <c r="H241" s="1"/>
      <c r="I241" s="7">
        <v>19991.96</v>
      </c>
      <c r="J241" s="1">
        <v>8452.56</v>
      </c>
      <c r="K241" s="1">
        <v>11585.21</v>
      </c>
      <c r="L241" s="1"/>
      <c r="M241" s="7">
        <v>20037.769999999997</v>
      </c>
      <c r="N241" s="1">
        <v>7592.53</v>
      </c>
      <c r="O241" s="1">
        <v>13346.339999999998</v>
      </c>
      <c r="P241" s="1"/>
      <c r="Q241" s="7">
        <v>20938.87</v>
      </c>
      <c r="R241" s="1">
        <v>7240.6299999999983</v>
      </c>
      <c r="S241" s="1">
        <v>13516.82</v>
      </c>
      <c r="T241" s="1">
        <v>1075.44</v>
      </c>
      <c r="U241" s="7">
        <v>21832.889999999996</v>
      </c>
      <c r="V241" s="1">
        <v>2801.8599999999997</v>
      </c>
      <c r="W241" s="1">
        <v>16431.029999999995</v>
      </c>
      <c r="X241" s="1">
        <v>-1075.44</v>
      </c>
      <c r="Y241" s="7">
        <v>18157.449999999997</v>
      </c>
      <c r="Z241" s="1">
        <v>12052.279999999999</v>
      </c>
      <c r="AA241" s="1">
        <v>4103.22</v>
      </c>
      <c r="AB241" s="1">
        <v>2695.83</v>
      </c>
      <c r="AC241" s="7">
        <v>18851.330000000002</v>
      </c>
      <c r="AD241" s="1">
        <v>4895.6499999999996</v>
      </c>
      <c r="AE241" s="1">
        <v>11819.519999999999</v>
      </c>
      <c r="AF241" s="1">
        <v>-2122.25</v>
      </c>
      <c r="AG241" s="7">
        <v>14592.919999999998</v>
      </c>
      <c r="AH241" s="1">
        <v>6290.83</v>
      </c>
      <c r="AI241" s="1">
        <v>14568.119999999999</v>
      </c>
      <c r="AJ241" s="1">
        <v>-179.24000000000007</v>
      </c>
      <c r="AK241" s="7">
        <v>20679.709999999995</v>
      </c>
      <c r="AL241" s="1">
        <v>8453.26</v>
      </c>
      <c r="AM241" s="1">
        <v>11990.329999999998</v>
      </c>
      <c r="AN241" s="1">
        <v>308.29000000000002</v>
      </c>
      <c r="AO241" s="7">
        <v>20751.879999999997</v>
      </c>
      <c r="AP241" s="1">
        <v>6571.7999999999993</v>
      </c>
      <c r="AQ241" s="1">
        <v>11083.48</v>
      </c>
      <c r="AR241" s="1">
        <v>50.200000000000045</v>
      </c>
      <c r="AS241" s="7">
        <v>17705.48</v>
      </c>
      <c r="AT241" s="1">
        <v>4579.3500000000004</v>
      </c>
      <c r="AU241" s="1">
        <v>10387.07</v>
      </c>
      <c r="AV241" s="1">
        <v>4265.97</v>
      </c>
      <c r="AW241" s="7">
        <v>19232.39</v>
      </c>
      <c r="AX241" s="1">
        <v>227275.31999999998</v>
      </c>
    </row>
    <row r="242" spans="1:50" x14ac:dyDescent="0.25">
      <c r="A242" t="s">
        <v>223</v>
      </c>
      <c r="B242" s="1">
        <v>-50.550000000000004</v>
      </c>
      <c r="C242" s="1"/>
      <c r="D242" s="1">
        <v>65219.51</v>
      </c>
      <c r="E242" s="7">
        <v>65168.959999999999</v>
      </c>
      <c r="F242" s="1"/>
      <c r="G242" s="1"/>
      <c r="H242" s="1">
        <v>84600.500000000015</v>
      </c>
      <c r="I242" s="7">
        <v>84600.500000000015</v>
      </c>
      <c r="J242" s="1"/>
      <c r="K242" s="1"/>
      <c r="L242" s="1">
        <v>83600.080000000016</v>
      </c>
      <c r="M242" s="7">
        <v>83600.080000000016</v>
      </c>
      <c r="N242" s="1"/>
      <c r="O242" s="1"/>
      <c r="P242" s="1">
        <v>86488.950000000012</v>
      </c>
      <c r="Q242" s="7">
        <v>86488.950000000012</v>
      </c>
      <c r="R242" s="1"/>
      <c r="S242" s="1"/>
      <c r="T242" s="1">
        <v>86807.62000000001</v>
      </c>
      <c r="U242" s="7">
        <v>86807.62000000001</v>
      </c>
      <c r="V242" s="1"/>
      <c r="W242" s="1"/>
      <c r="X242" s="1">
        <v>64568.359999999993</v>
      </c>
      <c r="Y242" s="7">
        <v>64568.359999999993</v>
      </c>
      <c r="Z242" s="1"/>
      <c r="AA242" s="1"/>
      <c r="AB242" s="1">
        <v>87216.819999999992</v>
      </c>
      <c r="AC242" s="7">
        <v>87216.819999999992</v>
      </c>
      <c r="AD242" s="1"/>
      <c r="AE242" s="1"/>
      <c r="AF242" s="1">
        <v>92106.5</v>
      </c>
      <c r="AG242" s="7">
        <v>92106.5</v>
      </c>
      <c r="AH242" s="1">
        <v>935.39999999999986</v>
      </c>
      <c r="AI242" s="1"/>
      <c r="AJ242" s="1">
        <v>66356.28</v>
      </c>
      <c r="AK242" s="7">
        <v>67291.679999999993</v>
      </c>
      <c r="AL242" s="1">
        <v>1420.4</v>
      </c>
      <c r="AM242" s="1"/>
      <c r="AN242" s="1">
        <v>59004.55</v>
      </c>
      <c r="AO242" s="7">
        <v>60424.950000000004</v>
      </c>
      <c r="AP242" s="1">
        <v>698.21</v>
      </c>
      <c r="AQ242" s="1"/>
      <c r="AR242" s="1">
        <v>60938.950000000004</v>
      </c>
      <c r="AS242" s="7">
        <v>61637.16</v>
      </c>
      <c r="AT242" s="1">
        <v>186.41000000000003</v>
      </c>
      <c r="AU242" s="1"/>
      <c r="AV242" s="1">
        <v>62424.49</v>
      </c>
      <c r="AW242" s="7">
        <v>62610.9</v>
      </c>
      <c r="AX242" s="1">
        <v>902522.4800000001</v>
      </c>
    </row>
    <row r="243" spans="1:50" x14ac:dyDescent="0.25">
      <c r="A243" t="s">
        <v>224</v>
      </c>
      <c r="B243" s="1">
        <v>13569.990000000002</v>
      </c>
      <c r="C243" s="1">
        <v>-7.6199999999999992</v>
      </c>
      <c r="D243" s="1">
        <v>284618.10000000003</v>
      </c>
      <c r="E243" s="7">
        <v>298180.47000000003</v>
      </c>
      <c r="F243" s="1">
        <v>18063</v>
      </c>
      <c r="G243" s="1">
        <v>7643.44</v>
      </c>
      <c r="H243" s="1">
        <v>389575.47999999986</v>
      </c>
      <c r="I243" s="7">
        <v>415281.91999999987</v>
      </c>
      <c r="J243" s="1">
        <v>15465.369999999999</v>
      </c>
      <c r="K243" s="1">
        <v>-9232.9499999999989</v>
      </c>
      <c r="L243" s="1">
        <v>388847.73999999987</v>
      </c>
      <c r="M243" s="7">
        <v>395080.15999999986</v>
      </c>
      <c r="N243" s="1">
        <v>36110.899999999994</v>
      </c>
      <c r="O243" s="1">
        <v>15747.39</v>
      </c>
      <c r="P243" s="1">
        <v>367468.68000000005</v>
      </c>
      <c r="Q243" s="7">
        <v>419326.97000000003</v>
      </c>
      <c r="R243" s="1">
        <v>32891.39</v>
      </c>
      <c r="S243" s="1">
        <v>864.80000000000109</v>
      </c>
      <c r="T243" s="1">
        <v>392919.1599999998</v>
      </c>
      <c r="U243" s="7">
        <v>426675.3499999998</v>
      </c>
      <c r="V243" s="1">
        <v>18733.839999999997</v>
      </c>
      <c r="W243" s="1">
        <v>401.55999999999995</v>
      </c>
      <c r="X243" s="1">
        <v>301499.2</v>
      </c>
      <c r="Y243" s="7">
        <v>320634.60000000003</v>
      </c>
      <c r="Z243" s="1">
        <v>10297.449999999999</v>
      </c>
      <c r="AA243" s="1">
        <v>-6746.22</v>
      </c>
      <c r="AB243" s="1">
        <v>313360.80999999994</v>
      </c>
      <c r="AC243" s="7">
        <v>316912.03999999992</v>
      </c>
      <c r="AD243" s="1">
        <v>17474.499999999996</v>
      </c>
      <c r="AE243" s="1">
        <v>26177.200000000001</v>
      </c>
      <c r="AF243" s="1">
        <v>273324.27</v>
      </c>
      <c r="AG243" s="7">
        <v>316975.97000000003</v>
      </c>
      <c r="AH243" s="1">
        <v>18084.27</v>
      </c>
      <c r="AI243" s="1">
        <v>-32953.659999999996</v>
      </c>
      <c r="AJ243" s="1">
        <v>333345.84000000003</v>
      </c>
      <c r="AK243" s="7">
        <v>318476.45</v>
      </c>
      <c r="AL243" s="1">
        <v>24645.43</v>
      </c>
      <c r="AM243" s="1">
        <v>8531.81</v>
      </c>
      <c r="AN243" s="1">
        <v>313320.44</v>
      </c>
      <c r="AO243" s="7">
        <v>346497.68</v>
      </c>
      <c r="AP243" s="1">
        <v>25093.49</v>
      </c>
      <c r="AQ243" s="1">
        <v>687.74</v>
      </c>
      <c r="AR243" s="1">
        <v>266560.32</v>
      </c>
      <c r="AS243" s="7">
        <v>292341.55</v>
      </c>
      <c r="AT243" s="1">
        <v>11021.16</v>
      </c>
      <c r="AU243" s="1">
        <v>-1921.4900000000002</v>
      </c>
      <c r="AV243" s="1">
        <v>282870.92</v>
      </c>
      <c r="AW243" s="7">
        <v>291970.58999999997</v>
      </c>
      <c r="AX243" s="1">
        <v>4158353.7499999995</v>
      </c>
    </row>
    <row r="244" spans="1:50" x14ac:dyDescent="0.25">
      <c r="A244" t="s">
        <v>227</v>
      </c>
      <c r="B244" s="1">
        <v>82636.72</v>
      </c>
      <c r="C244" s="1">
        <v>82644.98000000001</v>
      </c>
      <c r="D244" s="1">
        <v>-23055.9</v>
      </c>
      <c r="E244" s="7">
        <v>142225.80000000002</v>
      </c>
      <c r="F244" s="1">
        <v>95250.51</v>
      </c>
      <c r="G244" s="1">
        <v>57614.11</v>
      </c>
      <c r="H244" s="1">
        <v>-1323.3</v>
      </c>
      <c r="I244" s="7">
        <v>151541.32</v>
      </c>
      <c r="J244" s="1">
        <v>18997.319999999996</v>
      </c>
      <c r="K244" s="1">
        <v>-1100.6799999999982</v>
      </c>
      <c r="L244" s="1">
        <v>-950.88999999999987</v>
      </c>
      <c r="M244" s="7">
        <v>16945.75</v>
      </c>
      <c r="N244" s="1">
        <v>8129.4100000000017</v>
      </c>
      <c r="O244" s="1">
        <v>1903.7199999999998</v>
      </c>
      <c r="P244" s="1">
        <v>-79.470000000000027</v>
      </c>
      <c r="Q244" s="7">
        <v>9953.6600000000017</v>
      </c>
      <c r="R244" s="1">
        <v>1100.1800000000003</v>
      </c>
      <c r="S244" s="1">
        <v>-22.92999999999995</v>
      </c>
      <c r="T244" s="1">
        <v>-475.54999999999995</v>
      </c>
      <c r="U244" s="7">
        <v>601.7000000000005</v>
      </c>
      <c r="V244" s="1"/>
      <c r="W244" s="1"/>
      <c r="X244" s="1"/>
      <c r="Y244" s="7"/>
      <c r="Z244" s="1"/>
      <c r="AA244" s="1"/>
      <c r="AB244" s="1"/>
      <c r="AC244" s="7"/>
      <c r="AD244" s="1">
        <v>745.59</v>
      </c>
      <c r="AE244" s="1">
        <v>110516.67</v>
      </c>
      <c r="AF244" s="1">
        <v>-745.59</v>
      </c>
      <c r="AG244" s="7">
        <v>110516.67</v>
      </c>
      <c r="AH244" s="1"/>
      <c r="AI244" s="1"/>
      <c r="AJ244" s="1"/>
      <c r="AK244" s="7"/>
      <c r="AL244" s="1"/>
      <c r="AM244" s="1"/>
      <c r="AN244" s="1"/>
      <c r="AO244" s="7"/>
      <c r="AP244" s="1">
        <v>-604.48</v>
      </c>
      <c r="AQ244" s="1"/>
      <c r="AR244" s="1"/>
      <c r="AS244" s="7">
        <v>-604.48</v>
      </c>
      <c r="AT244" s="1">
        <v>94.87</v>
      </c>
      <c r="AU244" s="1"/>
      <c r="AV244" s="1"/>
      <c r="AW244" s="7">
        <v>94.87</v>
      </c>
      <c r="AX244" s="1">
        <v>431275.29</v>
      </c>
    </row>
    <row r="245" spans="1:50" x14ac:dyDescent="0.25">
      <c r="A245" t="s">
        <v>228</v>
      </c>
      <c r="B245" s="1">
        <v>32650.49</v>
      </c>
      <c r="C245" s="1">
        <v>77270.039999999994</v>
      </c>
      <c r="D245" s="1">
        <v>-11829.52</v>
      </c>
      <c r="E245" s="7">
        <v>98091.01</v>
      </c>
      <c r="F245" s="1">
        <v>27085.340000000004</v>
      </c>
      <c r="G245" s="1">
        <v>27227.54</v>
      </c>
      <c r="H245" s="1">
        <v>-543.3900000000001</v>
      </c>
      <c r="I245" s="7">
        <v>53769.490000000005</v>
      </c>
      <c r="J245" s="1">
        <v>-844.36999999999898</v>
      </c>
      <c r="K245" s="1">
        <v>4229.0700000000006</v>
      </c>
      <c r="L245" s="1">
        <v>-541.54</v>
      </c>
      <c r="M245" s="7">
        <v>2843.1600000000017</v>
      </c>
      <c r="N245" s="1"/>
      <c r="O245" s="1"/>
      <c r="P245" s="1"/>
      <c r="Q245" s="7"/>
      <c r="R245" s="1"/>
      <c r="S245" s="1"/>
      <c r="T245" s="1"/>
      <c r="U245" s="7"/>
      <c r="V245" s="1"/>
      <c r="W245" s="1"/>
      <c r="X245" s="1"/>
      <c r="Y245" s="7"/>
      <c r="Z245" s="1"/>
      <c r="AA245" s="1"/>
      <c r="AB245" s="1"/>
      <c r="AC245" s="7"/>
      <c r="AD245" s="1"/>
      <c r="AE245" s="1"/>
      <c r="AF245" s="1"/>
      <c r="AG245" s="7"/>
      <c r="AH245" s="1"/>
      <c r="AI245" s="1"/>
      <c r="AJ245" s="1"/>
      <c r="AK245" s="7"/>
      <c r="AL245" s="1"/>
      <c r="AM245" s="1"/>
      <c r="AN245" s="1"/>
      <c r="AO245" s="7"/>
      <c r="AP245" s="1"/>
      <c r="AQ245" s="1"/>
      <c r="AR245" s="1"/>
      <c r="AS245" s="7"/>
      <c r="AT245" s="1"/>
      <c r="AU245" s="1"/>
      <c r="AV245" s="1"/>
      <c r="AW245" s="7"/>
      <c r="AX245" s="1">
        <v>154703.66</v>
      </c>
    </row>
    <row r="246" spans="1:50" x14ac:dyDescent="0.25">
      <c r="A246" t="s">
        <v>229</v>
      </c>
      <c r="B246" s="1"/>
      <c r="C246" s="1">
        <v>85942.090000000026</v>
      </c>
      <c r="D246" s="1">
        <v>-11110.91</v>
      </c>
      <c r="E246" s="7">
        <v>74831.180000000022</v>
      </c>
      <c r="F246" s="1"/>
      <c r="G246" s="1">
        <v>13995.64</v>
      </c>
      <c r="H246" s="1">
        <v>-1908.11</v>
      </c>
      <c r="I246" s="7">
        <v>12087.529999999999</v>
      </c>
      <c r="J246" s="1">
        <v>180.41</v>
      </c>
      <c r="K246" s="1">
        <v>-180.45000000000002</v>
      </c>
      <c r="L246" s="1"/>
      <c r="M246" s="7">
        <v>-4.0000000000020464E-2</v>
      </c>
      <c r="N246" s="1"/>
      <c r="O246" s="1"/>
      <c r="P246" s="1"/>
      <c r="Q246" s="7"/>
      <c r="R246" s="1"/>
      <c r="S246" s="1"/>
      <c r="T246" s="1"/>
      <c r="U246" s="7"/>
      <c r="V246" s="1"/>
      <c r="W246" s="1"/>
      <c r="X246" s="1"/>
      <c r="Y246" s="7"/>
      <c r="Z246" s="1"/>
      <c r="AA246" s="1"/>
      <c r="AB246" s="1"/>
      <c r="AC246" s="7"/>
      <c r="AD246" s="1"/>
      <c r="AE246" s="1"/>
      <c r="AF246" s="1"/>
      <c r="AG246" s="7"/>
      <c r="AH246" s="1"/>
      <c r="AI246" s="1"/>
      <c r="AJ246" s="1"/>
      <c r="AK246" s="7"/>
      <c r="AL246" s="1"/>
      <c r="AM246" s="1"/>
      <c r="AN246" s="1"/>
      <c r="AO246" s="7"/>
      <c r="AP246" s="1"/>
      <c r="AQ246" s="1"/>
      <c r="AR246" s="1"/>
      <c r="AS246" s="7"/>
      <c r="AT246" s="1"/>
      <c r="AU246" s="1"/>
      <c r="AV246" s="1"/>
      <c r="AW246" s="7"/>
      <c r="AX246" s="1">
        <v>86918.670000000027</v>
      </c>
    </row>
    <row r="247" spans="1:50" x14ac:dyDescent="0.25">
      <c r="A247" t="s">
        <v>230</v>
      </c>
      <c r="B247" s="1">
        <v>9441.4599999999991</v>
      </c>
      <c r="C247" s="1">
        <v>40610.33</v>
      </c>
      <c r="D247" s="1">
        <v>-10324.540000000001</v>
      </c>
      <c r="E247" s="7">
        <v>39727.25</v>
      </c>
      <c r="F247" s="1">
        <v>20581.02</v>
      </c>
      <c r="G247" s="1">
        <v>24916.519999999997</v>
      </c>
      <c r="H247" s="1">
        <v>340.65</v>
      </c>
      <c r="I247" s="7">
        <v>45838.189999999995</v>
      </c>
      <c r="J247" s="1">
        <v>1082.6999999999998</v>
      </c>
      <c r="K247" s="1">
        <v>3981.8799999999992</v>
      </c>
      <c r="L247" s="1">
        <v>-654.4</v>
      </c>
      <c r="M247" s="7">
        <v>4410.1799999999994</v>
      </c>
      <c r="N247" s="1"/>
      <c r="O247" s="1"/>
      <c r="P247" s="1"/>
      <c r="Q247" s="7"/>
      <c r="R247" s="1"/>
      <c r="S247" s="1"/>
      <c r="T247" s="1"/>
      <c r="U247" s="7"/>
      <c r="V247" s="1"/>
      <c r="W247" s="1"/>
      <c r="X247" s="1"/>
      <c r="Y247" s="7"/>
      <c r="Z247" s="1"/>
      <c r="AA247" s="1"/>
      <c r="AB247" s="1"/>
      <c r="AC247" s="7"/>
      <c r="AD247" s="1"/>
      <c r="AE247" s="1"/>
      <c r="AF247" s="1"/>
      <c r="AG247" s="7"/>
      <c r="AH247" s="1"/>
      <c r="AI247" s="1"/>
      <c r="AJ247" s="1"/>
      <c r="AK247" s="7"/>
      <c r="AL247" s="1"/>
      <c r="AM247" s="1"/>
      <c r="AN247" s="1"/>
      <c r="AO247" s="7"/>
      <c r="AP247" s="1"/>
      <c r="AQ247" s="1"/>
      <c r="AR247" s="1"/>
      <c r="AS247" s="7"/>
      <c r="AT247" s="1"/>
      <c r="AU247" s="1"/>
      <c r="AV247" s="1"/>
      <c r="AW247" s="7"/>
      <c r="AX247" s="1">
        <v>89975.62000000001</v>
      </c>
    </row>
    <row r="248" spans="1:50" x14ac:dyDescent="0.25">
      <c r="A248" t="s">
        <v>615</v>
      </c>
      <c r="B248" s="1">
        <v>65399.710000000006</v>
      </c>
      <c r="C248" s="1">
        <v>13517.180000000002</v>
      </c>
      <c r="D248" s="1">
        <v>-11810.86</v>
      </c>
      <c r="E248" s="7">
        <v>67106.030000000013</v>
      </c>
      <c r="F248" s="1">
        <v>143113.25000000003</v>
      </c>
      <c r="G248" s="1">
        <v>22657.320000000003</v>
      </c>
      <c r="H248" s="1"/>
      <c r="I248" s="7">
        <v>165770.57000000004</v>
      </c>
      <c r="J248" s="1">
        <v>122795.19999999997</v>
      </c>
      <c r="K248" s="1">
        <v>13225.369999999999</v>
      </c>
      <c r="L248" s="1">
        <v>1077.55</v>
      </c>
      <c r="M248" s="7">
        <v>137098.11999999997</v>
      </c>
      <c r="N248" s="1">
        <v>140012.97999999998</v>
      </c>
      <c r="O248" s="1">
        <v>-100.6299999999992</v>
      </c>
      <c r="P248" s="1">
        <v>10343.94</v>
      </c>
      <c r="Q248" s="7">
        <v>150256.28999999998</v>
      </c>
      <c r="R248" s="1">
        <v>133910.77999999997</v>
      </c>
      <c r="S248" s="1">
        <v>23796.03</v>
      </c>
      <c r="T248" s="1">
        <v>895.82999999999993</v>
      </c>
      <c r="U248" s="7">
        <v>158602.63999999996</v>
      </c>
      <c r="V248" s="1">
        <v>116506.59999999999</v>
      </c>
      <c r="W248" s="1">
        <v>17423.190000000002</v>
      </c>
      <c r="X248" s="1">
        <v>-7278.42</v>
      </c>
      <c r="Y248" s="7">
        <v>126651.36999999998</v>
      </c>
      <c r="Z248" s="1">
        <v>98798.51</v>
      </c>
      <c r="AA248" s="1">
        <v>28099.58</v>
      </c>
      <c r="AB248" s="1">
        <v>10189.76</v>
      </c>
      <c r="AC248" s="7">
        <v>137087.85</v>
      </c>
      <c r="AD248" s="1">
        <v>122528.21</v>
      </c>
      <c r="AE248" s="1">
        <v>37929.47</v>
      </c>
      <c r="AF248" s="1">
        <v>-4591</v>
      </c>
      <c r="AG248" s="7">
        <v>155866.68</v>
      </c>
      <c r="AH248" s="1">
        <v>136384.5</v>
      </c>
      <c r="AI248" s="1">
        <v>24601.62</v>
      </c>
      <c r="AJ248" s="1">
        <v>-6942.4699999999993</v>
      </c>
      <c r="AK248" s="7">
        <v>154043.65</v>
      </c>
      <c r="AL248" s="1">
        <v>103430.43</v>
      </c>
      <c r="AM248" s="1">
        <v>42813.920000000006</v>
      </c>
      <c r="AN248" s="1">
        <v>1819.1799999999998</v>
      </c>
      <c r="AO248" s="7">
        <v>148063.53</v>
      </c>
      <c r="AP248" s="1">
        <v>100303.75</v>
      </c>
      <c r="AQ248" s="1">
        <v>17329.63</v>
      </c>
      <c r="AR248" s="1">
        <v>3443.6899999999996</v>
      </c>
      <c r="AS248" s="7">
        <v>121077.07</v>
      </c>
      <c r="AT248" s="1">
        <v>119344.27</v>
      </c>
      <c r="AU248" s="1">
        <v>13999.7</v>
      </c>
      <c r="AV248" s="1">
        <v>4379.3100000000013</v>
      </c>
      <c r="AW248" s="7">
        <v>137723.28</v>
      </c>
      <c r="AX248" s="1">
        <v>1659347.0799999996</v>
      </c>
    </row>
    <row r="249" spans="1:50" x14ac:dyDescent="0.25">
      <c r="A249" t="s">
        <v>616</v>
      </c>
      <c r="B249" s="1">
        <v>1755.6099999999997</v>
      </c>
      <c r="C249" s="1">
        <v>17469.89</v>
      </c>
      <c r="D249" s="1">
        <v>-5309.28</v>
      </c>
      <c r="E249" s="7">
        <v>13916.220000000001</v>
      </c>
      <c r="F249" s="1">
        <v>2024.6099999999997</v>
      </c>
      <c r="G249" s="1">
        <v>29574.95</v>
      </c>
      <c r="H249" s="1">
        <v>-101.91</v>
      </c>
      <c r="I249" s="7">
        <v>31497.65</v>
      </c>
      <c r="J249" s="1">
        <v>3400.2000000000003</v>
      </c>
      <c r="K249" s="1">
        <v>25634.47</v>
      </c>
      <c r="L249" s="1"/>
      <c r="M249" s="7">
        <v>29034.670000000002</v>
      </c>
      <c r="N249" s="1">
        <v>972.13999999999965</v>
      </c>
      <c r="O249" s="1">
        <v>32631.039999999994</v>
      </c>
      <c r="P249" s="1">
        <v>277.02</v>
      </c>
      <c r="Q249" s="7">
        <v>33880.19999999999</v>
      </c>
      <c r="R249" s="1">
        <v>2749.91</v>
      </c>
      <c r="S249" s="1">
        <v>27748.959999999999</v>
      </c>
      <c r="T249" s="1">
        <v>877.22</v>
      </c>
      <c r="U249" s="7">
        <v>31376.09</v>
      </c>
      <c r="V249" s="1">
        <v>157.18999999999994</v>
      </c>
      <c r="W249" s="1">
        <v>18312.97</v>
      </c>
      <c r="X249" s="1">
        <v>-1154.24</v>
      </c>
      <c r="Y249" s="7">
        <v>17315.919999999998</v>
      </c>
      <c r="Z249" s="1">
        <v>1045.46</v>
      </c>
      <c r="AA249" s="1">
        <v>32730.36</v>
      </c>
      <c r="AB249" s="1">
        <v>1108.08</v>
      </c>
      <c r="AC249" s="7">
        <v>34883.9</v>
      </c>
      <c r="AD249" s="1">
        <v>6031.89</v>
      </c>
      <c r="AE249" s="1">
        <v>26511.589999999997</v>
      </c>
      <c r="AF249" s="1">
        <v>205.56000000000017</v>
      </c>
      <c r="AG249" s="7">
        <v>32749.039999999997</v>
      </c>
      <c r="AH249" s="1">
        <v>5634.7300000000005</v>
      </c>
      <c r="AI249" s="1">
        <v>26689.34</v>
      </c>
      <c r="AJ249" s="1">
        <v>3165.8599999999997</v>
      </c>
      <c r="AK249" s="7">
        <v>35489.93</v>
      </c>
      <c r="AL249" s="1">
        <v>832.49</v>
      </c>
      <c r="AM249" s="1">
        <v>39873.810000000005</v>
      </c>
      <c r="AN249" s="1">
        <v>-4295.59</v>
      </c>
      <c r="AO249" s="7">
        <v>36410.710000000006</v>
      </c>
      <c r="AP249" s="1">
        <v>1274.73</v>
      </c>
      <c r="AQ249" s="1">
        <v>28678.619999999995</v>
      </c>
      <c r="AR249" s="1">
        <v>1129.73</v>
      </c>
      <c r="AS249" s="7">
        <v>31083.079999999994</v>
      </c>
      <c r="AT249" s="1">
        <v>3188.9300000000003</v>
      </c>
      <c r="AU249" s="1">
        <v>24766.48</v>
      </c>
      <c r="AV249" s="1">
        <v>157.63999999999987</v>
      </c>
      <c r="AW249" s="7">
        <v>28113.05</v>
      </c>
      <c r="AX249" s="1">
        <v>355750.4599999999</v>
      </c>
    </row>
    <row r="250" spans="1:50" x14ac:dyDescent="0.25">
      <c r="A250" t="s">
        <v>231</v>
      </c>
      <c r="B250" s="1">
        <v>16189.089999999998</v>
      </c>
      <c r="C250" s="1">
        <v>56262.489999999991</v>
      </c>
      <c r="D250" s="1">
        <v>-3605.11</v>
      </c>
      <c r="E250" s="7">
        <v>68846.469999999987</v>
      </c>
      <c r="F250" s="1">
        <v>22682.240000000002</v>
      </c>
      <c r="G250" s="1">
        <v>48263.229999999996</v>
      </c>
      <c r="H250" s="1">
        <v>1748.2600000000002</v>
      </c>
      <c r="I250" s="7">
        <v>72693.73</v>
      </c>
      <c r="J250" s="1">
        <v>20345.449999999997</v>
      </c>
      <c r="K250" s="1">
        <v>52991.320000000014</v>
      </c>
      <c r="L250" s="1">
        <v>-1021.8200000000002</v>
      </c>
      <c r="M250" s="7">
        <v>72314.950000000012</v>
      </c>
      <c r="N250" s="1">
        <v>21630.660000000003</v>
      </c>
      <c r="O250" s="1">
        <v>59692.24</v>
      </c>
      <c r="P250" s="1">
        <v>-208.80999999999995</v>
      </c>
      <c r="Q250" s="7">
        <v>81114.09</v>
      </c>
      <c r="R250" s="1">
        <v>31658.969999999998</v>
      </c>
      <c r="S250" s="1">
        <v>46472.37</v>
      </c>
      <c r="T250" s="1">
        <v>2510.2000000000003</v>
      </c>
      <c r="U250" s="7">
        <v>80641.539999999994</v>
      </c>
      <c r="V250" s="1">
        <v>22330.58</v>
      </c>
      <c r="W250" s="1">
        <v>44707.25</v>
      </c>
      <c r="X250" s="1">
        <v>-3625.86</v>
      </c>
      <c r="Y250" s="7">
        <v>63411.97</v>
      </c>
      <c r="Z250" s="1">
        <v>16479.200000000004</v>
      </c>
      <c r="AA250" s="1">
        <v>48864.809999999976</v>
      </c>
      <c r="AB250" s="1">
        <v>5020.41</v>
      </c>
      <c r="AC250" s="7">
        <v>70364.419999999984</v>
      </c>
      <c r="AD250" s="1">
        <v>24263.189999999995</v>
      </c>
      <c r="AE250" s="1">
        <v>57030.640000000007</v>
      </c>
      <c r="AF250" s="1">
        <v>-4741.49</v>
      </c>
      <c r="AG250" s="7">
        <v>76552.34</v>
      </c>
      <c r="AH250" s="1">
        <v>18831.759999999998</v>
      </c>
      <c r="AI250" s="1">
        <v>50980.34</v>
      </c>
      <c r="AJ250" s="1">
        <v>1924.47</v>
      </c>
      <c r="AK250" s="7">
        <v>71736.569999999992</v>
      </c>
      <c r="AL250" s="1">
        <v>32940.29</v>
      </c>
      <c r="AM250" s="1">
        <v>47241.83</v>
      </c>
      <c r="AN250" s="1">
        <v>3396.7</v>
      </c>
      <c r="AO250" s="7">
        <v>83578.819999999992</v>
      </c>
      <c r="AP250" s="1">
        <v>24330.97</v>
      </c>
      <c r="AQ250" s="1">
        <v>50955.049999999996</v>
      </c>
      <c r="AR250" s="1">
        <v>-1759.2699999999995</v>
      </c>
      <c r="AS250" s="7">
        <v>73526.749999999985</v>
      </c>
      <c r="AT250" s="1">
        <v>22780.370000000003</v>
      </c>
      <c r="AU250" s="1">
        <v>50899.99</v>
      </c>
      <c r="AV250" s="1">
        <v>1759.42</v>
      </c>
      <c r="AW250" s="7">
        <v>75439.78</v>
      </c>
      <c r="AX250" s="1">
        <v>890221.42999999993</v>
      </c>
    </row>
    <row r="251" spans="1:50" x14ac:dyDescent="0.25">
      <c r="A251" t="s">
        <v>617</v>
      </c>
      <c r="B251" s="1">
        <v>42126.819999999992</v>
      </c>
      <c r="C251" s="1">
        <v>23181.839999999993</v>
      </c>
      <c r="D251" s="1">
        <v>-7246.94</v>
      </c>
      <c r="E251" s="7">
        <v>58061.719999999987</v>
      </c>
      <c r="F251" s="1">
        <v>43930.69999999999</v>
      </c>
      <c r="G251" s="1">
        <v>20677.739999999998</v>
      </c>
      <c r="H251" s="1">
        <v>-1456.89</v>
      </c>
      <c r="I251" s="7">
        <v>63151.549999999988</v>
      </c>
      <c r="J251" s="1">
        <v>42504.3</v>
      </c>
      <c r="K251" s="1">
        <v>19927.850000000002</v>
      </c>
      <c r="L251" s="1"/>
      <c r="M251" s="7">
        <v>62432.150000000009</v>
      </c>
      <c r="N251" s="1">
        <v>43552.37</v>
      </c>
      <c r="O251" s="1">
        <v>16983.419999999998</v>
      </c>
      <c r="P251" s="1">
        <v>2207.69</v>
      </c>
      <c r="Q251" s="7">
        <v>62743.48</v>
      </c>
      <c r="R251" s="1">
        <v>90735.75</v>
      </c>
      <c r="S251" s="1">
        <v>29049.41</v>
      </c>
      <c r="T251" s="1">
        <v>3038.35</v>
      </c>
      <c r="U251" s="7">
        <v>122823.51000000001</v>
      </c>
      <c r="V251" s="1">
        <v>101092.65999999999</v>
      </c>
      <c r="W251" s="1">
        <v>17028.509999999998</v>
      </c>
      <c r="X251" s="1">
        <v>-3147.63</v>
      </c>
      <c r="Y251" s="7">
        <v>114973.53999999998</v>
      </c>
      <c r="Z251" s="1">
        <v>87540.1</v>
      </c>
      <c r="AA251" s="1">
        <v>28425.649999999994</v>
      </c>
      <c r="AB251" s="1">
        <v>20144.740000000002</v>
      </c>
      <c r="AC251" s="7">
        <v>136110.49</v>
      </c>
      <c r="AD251" s="1">
        <v>118537.55000000003</v>
      </c>
      <c r="AE251" s="1">
        <v>38791.920000000006</v>
      </c>
      <c r="AF251" s="1">
        <v>-18570.93</v>
      </c>
      <c r="AG251" s="7">
        <v>138758.54000000004</v>
      </c>
      <c r="AH251" s="1">
        <v>92891.75</v>
      </c>
      <c r="AI251" s="1">
        <v>41727.710000000006</v>
      </c>
      <c r="AJ251" s="1">
        <v>2675.48</v>
      </c>
      <c r="AK251" s="7">
        <v>137294.94000000003</v>
      </c>
      <c r="AL251" s="1">
        <v>106708.51999999999</v>
      </c>
      <c r="AM251" s="1">
        <v>38774.33</v>
      </c>
      <c r="AN251" s="1">
        <v>-4292.5200000000004</v>
      </c>
      <c r="AO251" s="7">
        <v>141190.32999999999</v>
      </c>
      <c r="AP251" s="1">
        <v>52117.3</v>
      </c>
      <c r="AQ251" s="1">
        <v>35072.770000000004</v>
      </c>
      <c r="AR251" s="1">
        <v>5625.51</v>
      </c>
      <c r="AS251" s="7">
        <v>92815.58</v>
      </c>
      <c r="AT251" s="1">
        <v>45898.13</v>
      </c>
      <c r="AU251" s="1">
        <v>22440.95</v>
      </c>
      <c r="AV251" s="1">
        <v>9766.93</v>
      </c>
      <c r="AW251" s="7">
        <v>78106.010000000009</v>
      </c>
      <c r="AX251" s="1">
        <v>1208461.8399999996</v>
      </c>
    </row>
    <row r="252" spans="1:50" x14ac:dyDescent="0.25">
      <c r="A252" t="s">
        <v>618</v>
      </c>
      <c r="B252" s="1">
        <v>45431.53</v>
      </c>
      <c r="C252" s="1">
        <v>104939.06</v>
      </c>
      <c r="D252" s="1">
        <v>-15127.379999999997</v>
      </c>
      <c r="E252" s="7">
        <v>135243.21</v>
      </c>
      <c r="F252" s="1">
        <v>113666.93000000001</v>
      </c>
      <c r="G252" s="1">
        <v>67809.319999999978</v>
      </c>
      <c r="H252" s="1">
        <v>-2533.08</v>
      </c>
      <c r="I252" s="7">
        <v>178943.17</v>
      </c>
      <c r="J252" s="1">
        <v>91586.540000000008</v>
      </c>
      <c r="K252" s="1">
        <v>81251.799999999988</v>
      </c>
      <c r="L252" s="1">
        <v>2165.71</v>
      </c>
      <c r="M252" s="7">
        <v>175004.05</v>
      </c>
      <c r="N252" s="1">
        <v>98934.380000000019</v>
      </c>
      <c r="O252" s="1">
        <v>86928.180000000008</v>
      </c>
      <c r="P252" s="1">
        <v>1760.3099999999995</v>
      </c>
      <c r="Q252" s="7">
        <v>187622.87000000002</v>
      </c>
      <c r="R252" s="1">
        <v>122237.96999999997</v>
      </c>
      <c r="S252" s="1">
        <v>73932.95</v>
      </c>
      <c r="T252" s="1">
        <v>3120.3100000000013</v>
      </c>
      <c r="U252" s="7">
        <v>199291.22999999998</v>
      </c>
      <c r="V252" s="1">
        <v>86997.19</v>
      </c>
      <c r="W252" s="1">
        <v>61427.639999999992</v>
      </c>
      <c r="X252" s="1">
        <v>-5039.7100000000009</v>
      </c>
      <c r="Y252" s="7">
        <v>143385.12</v>
      </c>
      <c r="Z252" s="1">
        <v>62700.86</v>
      </c>
      <c r="AA252" s="1">
        <v>36566.51</v>
      </c>
      <c r="AB252" s="1">
        <v>6763.23</v>
      </c>
      <c r="AC252" s="7">
        <v>106030.59999999999</v>
      </c>
      <c r="AD252" s="1">
        <v>56654.75</v>
      </c>
      <c r="AE252" s="1">
        <v>41213.040000000008</v>
      </c>
      <c r="AF252" s="1">
        <v>-9077.66</v>
      </c>
      <c r="AG252" s="7">
        <v>88790.13</v>
      </c>
      <c r="AH252" s="1">
        <v>62686.979999999996</v>
      </c>
      <c r="AI252" s="1">
        <v>27388.719999999998</v>
      </c>
      <c r="AJ252" s="1">
        <v>-658.85000000000014</v>
      </c>
      <c r="AK252" s="7">
        <v>89416.849999999991</v>
      </c>
      <c r="AL252" s="1">
        <v>56120.95</v>
      </c>
      <c r="AM252" s="1">
        <v>39441.380000000005</v>
      </c>
      <c r="AN252" s="1">
        <v>3806.7699999999995</v>
      </c>
      <c r="AO252" s="7">
        <v>99369.1</v>
      </c>
      <c r="AP252" s="1">
        <v>54586.500000000007</v>
      </c>
      <c r="AQ252" s="1">
        <v>22413.73</v>
      </c>
      <c r="AR252" s="1">
        <v>1427.6100000000006</v>
      </c>
      <c r="AS252" s="7">
        <v>78427.840000000011</v>
      </c>
      <c r="AT252" s="1">
        <v>48319.53</v>
      </c>
      <c r="AU252" s="1">
        <v>38949.089999999997</v>
      </c>
      <c r="AV252" s="1">
        <v>3953.1399999999994</v>
      </c>
      <c r="AW252" s="7">
        <v>91221.759999999995</v>
      </c>
      <c r="AX252" s="1">
        <v>1572745.9300000002</v>
      </c>
    </row>
    <row r="253" spans="1:50" x14ac:dyDescent="0.25">
      <c r="A253" t="s">
        <v>233</v>
      </c>
      <c r="B253" s="1">
        <v>67440.590000000011</v>
      </c>
      <c r="C253" s="1">
        <v>10961.16</v>
      </c>
      <c r="D253" s="1">
        <v>-13709.74</v>
      </c>
      <c r="E253" s="7">
        <v>64692.010000000017</v>
      </c>
      <c r="F253" s="1">
        <v>141681.31000000003</v>
      </c>
      <c r="G253" s="1">
        <v>14542.68</v>
      </c>
      <c r="H253" s="1">
        <v>1639.84</v>
      </c>
      <c r="I253" s="7">
        <v>157863.83000000002</v>
      </c>
      <c r="J253" s="1">
        <v>146749.70999999996</v>
      </c>
      <c r="K253" s="1">
        <v>5859.739999999998</v>
      </c>
      <c r="L253" s="1">
        <v>10240.539999999999</v>
      </c>
      <c r="M253" s="7">
        <v>162849.98999999996</v>
      </c>
      <c r="N253" s="1">
        <v>159138.90000000005</v>
      </c>
      <c r="O253" s="1">
        <v>8556.92</v>
      </c>
      <c r="P253" s="1">
        <v>-8213.24</v>
      </c>
      <c r="Q253" s="7">
        <v>159482.58000000007</v>
      </c>
      <c r="R253" s="1">
        <v>160634.25</v>
      </c>
      <c r="S253" s="1">
        <v>10856.3</v>
      </c>
      <c r="T253" s="1">
        <v>5500.74</v>
      </c>
      <c r="U253" s="7">
        <v>176991.28999999998</v>
      </c>
      <c r="V253" s="1">
        <v>133468.31</v>
      </c>
      <c r="W253" s="1">
        <v>7922.0999999999995</v>
      </c>
      <c r="X253" s="1">
        <v>-7639.8899999999994</v>
      </c>
      <c r="Y253" s="7">
        <v>133750.52000000002</v>
      </c>
      <c r="Z253" s="1">
        <v>91163.18</v>
      </c>
      <c r="AA253" s="1">
        <v>9845.23</v>
      </c>
      <c r="AB253" s="1">
        <v>29275.919999999998</v>
      </c>
      <c r="AC253" s="7">
        <v>130284.32999999999</v>
      </c>
      <c r="AD253" s="1">
        <v>167105.66</v>
      </c>
      <c r="AE253" s="1">
        <v>18351.689999999999</v>
      </c>
      <c r="AF253" s="1">
        <v>-29581.53</v>
      </c>
      <c r="AG253" s="7">
        <v>155875.82</v>
      </c>
      <c r="AH253" s="1">
        <v>130746.57999999999</v>
      </c>
      <c r="AI253" s="1">
        <v>13732.900000000001</v>
      </c>
      <c r="AJ253" s="1">
        <v>4828.3900000000003</v>
      </c>
      <c r="AK253" s="7">
        <v>149307.87</v>
      </c>
      <c r="AL253" s="1">
        <v>114675.38</v>
      </c>
      <c r="AM253" s="1">
        <v>35270.340000000004</v>
      </c>
      <c r="AN253" s="1">
        <v>11062.55</v>
      </c>
      <c r="AO253" s="7">
        <v>161008.26999999999</v>
      </c>
      <c r="AP253" s="1">
        <v>139257.95000000001</v>
      </c>
      <c r="AQ253" s="1">
        <v>9654.8100000000013</v>
      </c>
      <c r="AR253" s="1">
        <v>-4278.33</v>
      </c>
      <c r="AS253" s="7">
        <v>144634.43000000002</v>
      </c>
      <c r="AT253" s="1">
        <v>117924.2</v>
      </c>
      <c r="AU253" s="1">
        <v>17549.18</v>
      </c>
      <c r="AV253" s="1">
        <v>13262.769999999999</v>
      </c>
      <c r="AW253" s="7">
        <v>148736.15</v>
      </c>
      <c r="AX253" s="1">
        <v>1745477.0899999996</v>
      </c>
    </row>
    <row r="254" spans="1:50" x14ac:dyDescent="0.25">
      <c r="A254" t="s">
        <v>234</v>
      </c>
      <c r="B254" s="1">
        <v>52499.409999999996</v>
      </c>
      <c r="C254" s="1">
        <v>3843.3700000000008</v>
      </c>
      <c r="D254" s="1">
        <v>-5981.99</v>
      </c>
      <c r="E254" s="7">
        <v>50360.79</v>
      </c>
      <c r="F254" s="1">
        <v>5608.8599999999969</v>
      </c>
      <c r="G254" s="1">
        <v>7296.0900000000011</v>
      </c>
      <c r="H254" s="1">
        <v>-333.75</v>
      </c>
      <c r="I254" s="7">
        <v>12571.199999999997</v>
      </c>
      <c r="J254" s="1">
        <v>-823.06999999999994</v>
      </c>
      <c r="K254" s="1">
        <v>-339.84000000000003</v>
      </c>
      <c r="L254" s="1">
        <v>-20.3</v>
      </c>
      <c r="M254" s="7">
        <v>-1183.2099999999998</v>
      </c>
      <c r="N254" s="1"/>
      <c r="O254" s="1"/>
      <c r="P254" s="1"/>
      <c r="Q254" s="7"/>
      <c r="R254" s="1"/>
      <c r="S254" s="1"/>
      <c r="T254" s="1"/>
      <c r="U254" s="7"/>
      <c r="V254" s="1"/>
      <c r="W254" s="1"/>
      <c r="X254" s="1"/>
      <c r="Y254" s="7"/>
      <c r="Z254" s="1"/>
      <c r="AA254" s="1"/>
      <c r="AB254" s="1"/>
      <c r="AC254" s="7"/>
      <c r="AD254" s="1"/>
      <c r="AE254" s="1"/>
      <c r="AF254" s="1"/>
      <c r="AG254" s="7"/>
      <c r="AH254" s="1"/>
      <c r="AI254" s="1"/>
      <c r="AJ254" s="1"/>
      <c r="AK254" s="7"/>
      <c r="AL254" s="1"/>
      <c r="AM254" s="1"/>
      <c r="AN254" s="1"/>
      <c r="AO254" s="7"/>
      <c r="AP254" s="1"/>
      <c r="AQ254" s="1"/>
      <c r="AR254" s="1"/>
      <c r="AS254" s="7"/>
      <c r="AT254" s="1"/>
      <c r="AU254" s="1"/>
      <c r="AV254" s="1"/>
      <c r="AW254" s="7"/>
      <c r="AX254" s="1">
        <v>61748.78</v>
      </c>
    </row>
    <row r="255" spans="1:50" x14ac:dyDescent="0.25">
      <c r="A255" t="s">
        <v>619</v>
      </c>
      <c r="B255" s="1">
        <v>10590.699999999999</v>
      </c>
      <c r="C255" s="1">
        <v>121600.21999999999</v>
      </c>
      <c r="D255" s="1">
        <v>-14240.54</v>
      </c>
      <c r="E255" s="7">
        <v>117950.37999999998</v>
      </c>
      <c r="F255" s="1">
        <v>15457.51</v>
      </c>
      <c r="G255" s="1">
        <v>121301.62</v>
      </c>
      <c r="H255" s="1">
        <v>943.2299999999999</v>
      </c>
      <c r="I255" s="7">
        <v>137702.36000000002</v>
      </c>
      <c r="J255" s="1">
        <v>20008.089999999997</v>
      </c>
      <c r="K255" s="1">
        <v>102060.51</v>
      </c>
      <c r="L255" s="1">
        <v>3961.26</v>
      </c>
      <c r="M255" s="7">
        <v>126029.85999999999</v>
      </c>
      <c r="N255" s="1">
        <v>31952.74</v>
      </c>
      <c r="O255" s="1">
        <v>97450.589999999982</v>
      </c>
      <c r="P255" s="1">
        <v>-420.97000000000025</v>
      </c>
      <c r="Q255" s="7">
        <v>128982.35999999999</v>
      </c>
      <c r="R255" s="1">
        <v>42342.790000000008</v>
      </c>
      <c r="S255" s="1">
        <v>98554.439999999988</v>
      </c>
      <c r="T255" s="1">
        <v>1821.8499999999995</v>
      </c>
      <c r="U255" s="7">
        <v>142719.07999999999</v>
      </c>
      <c r="V255" s="1">
        <v>25635.31</v>
      </c>
      <c r="W255" s="1">
        <v>94497.940000000017</v>
      </c>
      <c r="X255" s="1">
        <v>-5170.12</v>
      </c>
      <c r="Y255" s="7">
        <v>114963.13000000002</v>
      </c>
      <c r="Z255" s="1">
        <v>39010.85</v>
      </c>
      <c r="AA255" s="1">
        <v>77369.63</v>
      </c>
      <c r="AB255" s="1">
        <v>9060.0500000000011</v>
      </c>
      <c r="AC255" s="7">
        <v>125440.53000000001</v>
      </c>
      <c r="AD255" s="1">
        <v>55678.479999999996</v>
      </c>
      <c r="AE255" s="1">
        <v>84666.13</v>
      </c>
      <c r="AF255" s="1">
        <v>-7582.880000000001</v>
      </c>
      <c r="AG255" s="7">
        <v>132761.72999999998</v>
      </c>
      <c r="AH255" s="1">
        <v>26826.57</v>
      </c>
      <c r="AI255" s="1">
        <v>100085.26999999999</v>
      </c>
      <c r="AJ255" s="1">
        <v>2511.2200000000003</v>
      </c>
      <c r="AK255" s="7">
        <v>129423.06</v>
      </c>
      <c r="AL255" s="1">
        <v>51813.87</v>
      </c>
      <c r="AM255" s="1">
        <v>75014.350000000006</v>
      </c>
      <c r="AN255" s="1">
        <v>-2141.23</v>
      </c>
      <c r="AO255" s="7">
        <v>124686.99</v>
      </c>
      <c r="AP255" s="1">
        <v>102722.31999999999</v>
      </c>
      <c r="AQ255" s="1">
        <v>1960.5900000000001</v>
      </c>
      <c r="AR255" s="1">
        <v>1635.73</v>
      </c>
      <c r="AS255" s="7">
        <v>106318.63999999998</v>
      </c>
      <c r="AT255" s="1">
        <v>49202.05</v>
      </c>
      <c r="AU255" s="1">
        <v>44271.03</v>
      </c>
      <c r="AV255" s="1">
        <v>7269.94</v>
      </c>
      <c r="AW255" s="7">
        <v>100743.02</v>
      </c>
      <c r="AX255" s="1">
        <v>1487721.1400000004</v>
      </c>
    </row>
    <row r="256" spans="1:50" x14ac:dyDescent="0.25">
      <c r="A256" t="s">
        <v>235</v>
      </c>
      <c r="B256" s="1">
        <v>4664.09</v>
      </c>
      <c r="C256" s="1">
        <v>5705.8000000000011</v>
      </c>
      <c r="D256" s="1">
        <v>-1232.47</v>
      </c>
      <c r="E256" s="7">
        <v>9137.4200000000019</v>
      </c>
      <c r="F256" s="1">
        <v>11212.289999999997</v>
      </c>
      <c r="G256" s="1">
        <v>992.63999999999987</v>
      </c>
      <c r="H256" s="1">
        <v>35.21</v>
      </c>
      <c r="I256" s="7">
        <v>12240.139999999996</v>
      </c>
      <c r="J256" s="1">
        <v>2421.7700000000009</v>
      </c>
      <c r="K256" s="1">
        <v>7940.579999999999</v>
      </c>
      <c r="L256" s="1">
        <v>708.28</v>
      </c>
      <c r="M256" s="7">
        <v>11070.630000000001</v>
      </c>
      <c r="N256" s="1">
        <v>2143.5199999999995</v>
      </c>
      <c r="O256" s="1">
        <v>8440.2799999999988</v>
      </c>
      <c r="P256" s="1">
        <v>416.28999999999996</v>
      </c>
      <c r="Q256" s="7">
        <v>11000.09</v>
      </c>
      <c r="R256" s="1">
        <v>1559.670000000001</v>
      </c>
      <c r="S256" s="1">
        <v>8920.630000000001</v>
      </c>
      <c r="T256" s="1">
        <v>-758.14</v>
      </c>
      <c r="U256" s="7">
        <v>9722.1600000000035</v>
      </c>
      <c r="V256" s="1">
        <v>3519.1199999999994</v>
      </c>
      <c r="W256" s="1">
        <v>7407.380000000001</v>
      </c>
      <c r="X256" s="1">
        <v>-401.64</v>
      </c>
      <c r="Y256" s="7">
        <v>10524.86</v>
      </c>
      <c r="Z256" s="1">
        <v>3097.1600000000003</v>
      </c>
      <c r="AA256" s="1">
        <v>8066.89</v>
      </c>
      <c r="AB256" s="1">
        <v>1060.3900000000001</v>
      </c>
      <c r="AC256" s="7">
        <v>12224.44</v>
      </c>
      <c r="AD256" s="1">
        <v>5880.8799999999992</v>
      </c>
      <c r="AE256" s="1">
        <v>7703.2999999999984</v>
      </c>
      <c r="AF256" s="1">
        <v>-739.06000000000017</v>
      </c>
      <c r="AG256" s="7">
        <v>12845.119999999997</v>
      </c>
      <c r="AH256" s="1">
        <v>222.91000000000014</v>
      </c>
      <c r="AI256" s="1">
        <v>8565.909999999998</v>
      </c>
      <c r="AJ256" s="1">
        <v>2169.0700000000002</v>
      </c>
      <c r="AK256" s="7">
        <v>10957.889999999998</v>
      </c>
      <c r="AL256" s="1">
        <v>7572.12</v>
      </c>
      <c r="AM256" s="1">
        <v>3099.08</v>
      </c>
      <c r="AN256" s="1">
        <v>-1917.68</v>
      </c>
      <c r="AO256" s="7">
        <v>8753.52</v>
      </c>
      <c r="AP256" s="1">
        <v>7891.94</v>
      </c>
      <c r="AQ256" s="1">
        <v>4191.13</v>
      </c>
      <c r="AR256" s="1">
        <v>-161.06</v>
      </c>
      <c r="AS256" s="7">
        <v>11922.01</v>
      </c>
      <c r="AT256" s="1">
        <v>3818.6499999999996</v>
      </c>
      <c r="AU256" s="1">
        <v>5071.25</v>
      </c>
      <c r="AV256" s="1">
        <v>1115.5899999999999</v>
      </c>
      <c r="AW256" s="7">
        <v>10005.49</v>
      </c>
      <c r="AX256" s="1">
        <v>130403.77000000002</v>
      </c>
    </row>
    <row r="257" spans="1:50" x14ac:dyDescent="0.25">
      <c r="A257" t="s">
        <v>236</v>
      </c>
      <c r="B257" s="1">
        <v>2516.6999999999998</v>
      </c>
      <c r="C257" s="1">
        <v>59587.099999999991</v>
      </c>
      <c r="D257" s="1">
        <v>-7065</v>
      </c>
      <c r="E257" s="7">
        <v>55038.799999999988</v>
      </c>
      <c r="F257" s="1">
        <v>108.96999999999994</v>
      </c>
      <c r="G257" s="1">
        <v>47307.89</v>
      </c>
      <c r="H257" s="1">
        <v>-467.23000000000013</v>
      </c>
      <c r="I257" s="7">
        <v>46949.63</v>
      </c>
      <c r="J257" s="1">
        <v>1316.1100000000001</v>
      </c>
      <c r="K257" s="1">
        <v>45237.69999999999</v>
      </c>
      <c r="L257" s="1">
        <v>4006.0400000000004</v>
      </c>
      <c r="M257" s="7">
        <v>50559.849999999991</v>
      </c>
      <c r="N257" s="1">
        <v>5276.7499999999991</v>
      </c>
      <c r="O257" s="1">
        <v>59232.299999999996</v>
      </c>
      <c r="P257" s="1">
        <v>-2766.7700000000004</v>
      </c>
      <c r="Q257" s="7">
        <v>61742.28</v>
      </c>
      <c r="R257" s="1">
        <v>5838.47</v>
      </c>
      <c r="S257" s="1">
        <v>49306.06</v>
      </c>
      <c r="T257" s="1">
        <v>2699.6000000000004</v>
      </c>
      <c r="U257" s="7">
        <v>57844.13</v>
      </c>
      <c r="V257" s="1">
        <v>2088.52</v>
      </c>
      <c r="W257" s="1">
        <v>45912.280000000013</v>
      </c>
      <c r="X257" s="1">
        <v>-3856.55</v>
      </c>
      <c r="Y257" s="7">
        <v>44144.250000000007</v>
      </c>
      <c r="Z257" s="1">
        <v>244.47000000000006</v>
      </c>
      <c r="AA257" s="1">
        <v>21719.120000000003</v>
      </c>
      <c r="AB257" s="1">
        <v>2323.58</v>
      </c>
      <c r="AC257" s="7">
        <v>24287.170000000006</v>
      </c>
      <c r="AD257" s="1">
        <v>1346.94</v>
      </c>
      <c r="AE257" s="1">
        <v>27575.419999999995</v>
      </c>
      <c r="AF257" s="1">
        <v>-1984.82</v>
      </c>
      <c r="AG257" s="7">
        <v>26937.539999999994</v>
      </c>
      <c r="AH257" s="1">
        <v>1681.03</v>
      </c>
      <c r="AI257" s="1">
        <v>25845.500000000004</v>
      </c>
      <c r="AJ257" s="1">
        <v>338.07999999999993</v>
      </c>
      <c r="AK257" s="7">
        <v>27864.61</v>
      </c>
      <c r="AL257" s="1">
        <v>2380.69</v>
      </c>
      <c r="AM257" s="1">
        <v>22755.8</v>
      </c>
      <c r="AN257" s="1">
        <v>1123.2900000000002</v>
      </c>
      <c r="AO257" s="7">
        <v>26259.78</v>
      </c>
      <c r="AP257" s="1">
        <v>2817.62</v>
      </c>
      <c r="AQ257" s="1">
        <v>21518.82</v>
      </c>
      <c r="AR257" s="1">
        <v>-43.650000000000091</v>
      </c>
      <c r="AS257" s="7">
        <v>24292.789999999997</v>
      </c>
      <c r="AT257" s="1">
        <v>-137.77999999999992</v>
      </c>
      <c r="AU257" s="1">
        <v>18517.649999999998</v>
      </c>
      <c r="AV257" s="1">
        <v>119.98999999999978</v>
      </c>
      <c r="AW257" s="7">
        <v>18499.86</v>
      </c>
      <c r="AX257" s="1">
        <v>464420.68999999994</v>
      </c>
    </row>
    <row r="258" spans="1:50" x14ac:dyDescent="0.25">
      <c r="A258" t="s">
        <v>237</v>
      </c>
      <c r="B258" s="1"/>
      <c r="C258" s="1">
        <v>312714.28999999992</v>
      </c>
      <c r="D258" s="1">
        <v>-43301.98</v>
      </c>
      <c r="E258" s="7">
        <v>269412.30999999994</v>
      </c>
      <c r="F258" s="1"/>
      <c r="G258" s="1">
        <v>349031.52999999991</v>
      </c>
      <c r="H258" s="1">
        <v>4771.57</v>
      </c>
      <c r="I258" s="7">
        <v>353803.09999999992</v>
      </c>
      <c r="J258" s="1"/>
      <c r="K258" s="1">
        <v>331251.39000000013</v>
      </c>
      <c r="L258" s="1">
        <v>-2624.3599999999997</v>
      </c>
      <c r="M258" s="7">
        <v>328627.03000000014</v>
      </c>
      <c r="N258" s="1"/>
      <c r="O258" s="1">
        <v>383945.22000000003</v>
      </c>
      <c r="P258" s="1">
        <v>2915.0999999999995</v>
      </c>
      <c r="Q258" s="7">
        <v>386860.32</v>
      </c>
      <c r="R258" s="1">
        <v>3638.5500000000011</v>
      </c>
      <c r="S258" s="1">
        <v>344472.7099999999</v>
      </c>
      <c r="T258" s="1">
        <v>3808.9799999999996</v>
      </c>
      <c r="U258" s="7">
        <v>351920.23999999987</v>
      </c>
      <c r="V258" s="1">
        <v>-24.13</v>
      </c>
      <c r="W258" s="1">
        <v>225780.43000000002</v>
      </c>
      <c r="X258" s="1">
        <v>-8186.32</v>
      </c>
      <c r="Y258" s="7">
        <v>217569.98</v>
      </c>
      <c r="Z258" s="1"/>
      <c r="AA258" s="1">
        <v>276356.9800000001</v>
      </c>
      <c r="AB258" s="1">
        <v>27796.62</v>
      </c>
      <c r="AC258" s="7">
        <v>304153.60000000009</v>
      </c>
      <c r="AD258" s="1"/>
      <c r="AE258" s="1">
        <v>341202.66</v>
      </c>
      <c r="AF258" s="1">
        <v>-28983.66</v>
      </c>
      <c r="AG258" s="7">
        <v>312219</v>
      </c>
      <c r="AH258" s="1"/>
      <c r="AI258" s="1">
        <v>290113.59000000003</v>
      </c>
      <c r="AJ258" s="1">
        <v>-1991.3799999999992</v>
      </c>
      <c r="AK258" s="7">
        <v>288122.21000000002</v>
      </c>
      <c r="AL258" s="1"/>
      <c r="AM258" s="1">
        <v>276094.88</v>
      </c>
      <c r="AN258" s="1">
        <v>4772.05</v>
      </c>
      <c r="AO258" s="7">
        <v>280866.93</v>
      </c>
      <c r="AP258" s="1"/>
      <c r="AQ258" s="1">
        <v>217776.21</v>
      </c>
      <c r="AR258" s="1">
        <v>368.97999999999956</v>
      </c>
      <c r="AS258" s="7">
        <v>218145.19</v>
      </c>
      <c r="AT258" s="1"/>
      <c r="AU258" s="1">
        <v>218480.19999999998</v>
      </c>
      <c r="AV258" s="1">
        <v>20198.53</v>
      </c>
      <c r="AW258" s="7">
        <v>238678.72999999998</v>
      </c>
      <c r="AX258" s="1">
        <v>3550378.6399999997</v>
      </c>
    </row>
    <row r="259" spans="1:50" x14ac:dyDescent="0.25">
      <c r="A259" t="s">
        <v>238</v>
      </c>
      <c r="B259" s="1">
        <v>60364.99</v>
      </c>
      <c r="C259" s="1">
        <v>139930.63</v>
      </c>
      <c r="D259" s="1">
        <v>-20032.96</v>
      </c>
      <c r="E259" s="7">
        <v>180262.66</v>
      </c>
      <c r="F259" s="1">
        <v>64403.44999999999</v>
      </c>
      <c r="G259" s="1">
        <v>138424.47999999998</v>
      </c>
      <c r="H259" s="1">
        <v>3054.4900000000007</v>
      </c>
      <c r="I259" s="7">
        <v>205882.41999999995</v>
      </c>
      <c r="J259" s="1">
        <v>72378.709999999992</v>
      </c>
      <c r="K259" s="1">
        <v>131982.88</v>
      </c>
      <c r="L259" s="1">
        <v>-1929.1500000000005</v>
      </c>
      <c r="M259" s="7">
        <v>202432.44</v>
      </c>
      <c r="N259" s="1">
        <v>77859.95</v>
      </c>
      <c r="O259" s="1">
        <v>148851.34999999995</v>
      </c>
      <c r="P259" s="1">
        <v>2586.8500000000004</v>
      </c>
      <c r="Q259" s="7">
        <v>229298.14999999994</v>
      </c>
      <c r="R259" s="1">
        <v>77316.62</v>
      </c>
      <c r="S259" s="1">
        <v>170024</v>
      </c>
      <c r="T259" s="1">
        <v>8950.4700000000012</v>
      </c>
      <c r="U259" s="7">
        <v>256291.09</v>
      </c>
      <c r="V259" s="1">
        <v>62219.240000000005</v>
      </c>
      <c r="W259" s="1">
        <v>154067.10000000006</v>
      </c>
      <c r="X259" s="1">
        <v>-8098.1</v>
      </c>
      <c r="Y259" s="7">
        <v>208188.24000000008</v>
      </c>
      <c r="Z259" s="1">
        <v>66186.500000000015</v>
      </c>
      <c r="AA259" s="1">
        <v>144142.75</v>
      </c>
      <c r="AB259" s="1">
        <v>13450.039999999999</v>
      </c>
      <c r="AC259" s="7">
        <v>223779.29</v>
      </c>
      <c r="AD259" s="1">
        <v>80115.37</v>
      </c>
      <c r="AE259" s="1">
        <v>162562.88000000003</v>
      </c>
      <c r="AF259" s="1">
        <v>-14131.73</v>
      </c>
      <c r="AG259" s="7">
        <v>228546.52000000002</v>
      </c>
      <c r="AH259" s="1">
        <v>69389.22</v>
      </c>
      <c r="AI259" s="1">
        <v>137367.69000000003</v>
      </c>
      <c r="AJ259" s="1">
        <v>-429.96999999999935</v>
      </c>
      <c r="AK259" s="7">
        <v>206326.94000000003</v>
      </c>
      <c r="AL259" s="1">
        <v>60638.96</v>
      </c>
      <c r="AM259" s="1">
        <v>181329.39</v>
      </c>
      <c r="AN259" s="1">
        <v>14737.26</v>
      </c>
      <c r="AO259" s="7">
        <v>256705.61000000002</v>
      </c>
      <c r="AP259" s="1">
        <v>100503.86</v>
      </c>
      <c r="AQ259" s="1">
        <v>92230.23000000001</v>
      </c>
      <c r="AR259" s="1">
        <v>-6434.1</v>
      </c>
      <c r="AS259" s="7">
        <v>186299.99000000002</v>
      </c>
      <c r="AT259" s="1">
        <v>86785.71</v>
      </c>
      <c r="AU259" s="1">
        <v>92004.05</v>
      </c>
      <c r="AV259" s="1">
        <v>5438.9699999999993</v>
      </c>
      <c r="AW259" s="7">
        <v>184228.73</v>
      </c>
      <c r="AX259" s="1">
        <v>2568242.0799999991</v>
      </c>
    </row>
    <row r="260" spans="1:50" x14ac:dyDescent="0.25">
      <c r="A260" t="s">
        <v>239</v>
      </c>
      <c r="B260" s="1">
        <v>31683.500000000004</v>
      </c>
      <c r="C260" s="1">
        <v>9425.1399999999976</v>
      </c>
      <c r="D260" s="1">
        <v>-8808.9699999999993</v>
      </c>
      <c r="E260" s="7">
        <v>32299.67</v>
      </c>
      <c r="F260" s="1">
        <v>37183.010000000009</v>
      </c>
      <c r="G260" s="1">
        <v>11428.749999999998</v>
      </c>
      <c r="H260" s="1">
        <v>667.62</v>
      </c>
      <c r="I260" s="7">
        <v>49279.380000000012</v>
      </c>
      <c r="J260" s="1">
        <v>24087.919999999998</v>
      </c>
      <c r="K260" s="1">
        <v>9930.3700000000026</v>
      </c>
      <c r="L260" s="1">
        <v>426.03000000000009</v>
      </c>
      <c r="M260" s="7">
        <v>34444.32</v>
      </c>
      <c r="N260" s="1">
        <v>21114.690000000002</v>
      </c>
      <c r="O260" s="1">
        <v>10830.34</v>
      </c>
      <c r="P260" s="1">
        <v>105.06999999999994</v>
      </c>
      <c r="Q260" s="7">
        <v>32050.100000000002</v>
      </c>
      <c r="R260" s="1">
        <v>19177.87</v>
      </c>
      <c r="S260" s="1">
        <v>10303.790000000003</v>
      </c>
      <c r="T260" s="1">
        <v>1798.0600000000002</v>
      </c>
      <c r="U260" s="7">
        <v>31279.720000000005</v>
      </c>
      <c r="V260" s="1">
        <v>21279.15</v>
      </c>
      <c r="W260" s="1">
        <v>9754.5800000000017</v>
      </c>
      <c r="X260" s="1">
        <v>-2996.78</v>
      </c>
      <c r="Y260" s="7">
        <v>28036.950000000004</v>
      </c>
      <c r="Z260" s="1">
        <v>1578.5199999999995</v>
      </c>
      <c r="AA260" s="1">
        <v>1760.79</v>
      </c>
      <c r="AB260" s="1"/>
      <c r="AC260" s="7">
        <v>3339.3099999999995</v>
      </c>
      <c r="AD260" s="1"/>
      <c r="AE260" s="1"/>
      <c r="AF260" s="1"/>
      <c r="AG260" s="7"/>
      <c r="AH260" s="1"/>
      <c r="AI260" s="1"/>
      <c r="AJ260" s="1"/>
      <c r="AK260" s="7"/>
      <c r="AL260" s="1"/>
      <c r="AM260" s="1"/>
      <c r="AN260" s="1"/>
      <c r="AO260" s="7"/>
      <c r="AP260" s="1"/>
      <c r="AQ260" s="1"/>
      <c r="AR260" s="1"/>
      <c r="AS260" s="7"/>
      <c r="AT260" s="1"/>
      <c r="AU260" s="1"/>
      <c r="AV260" s="1"/>
      <c r="AW260" s="7"/>
      <c r="AX260" s="1">
        <v>210729.44999999998</v>
      </c>
    </row>
    <row r="261" spans="1:50" x14ac:dyDescent="0.25">
      <c r="A261" t="s">
        <v>240</v>
      </c>
      <c r="B261" s="1">
        <v>25499.340000000004</v>
      </c>
      <c r="C261" s="1">
        <v>46625.11</v>
      </c>
      <c r="D261" s="1">
        <v>-2993.8000000000011</v>
      </c>
      <c r="E261" s="7">
        <v>69130.650000000009</v>
      </c>
      <c r="F261" s="1">
        <v>27038.409999999996</v>
      </c>
      <c r="G261" s="1">
        <v>12777.620000000003</v>
      </c>
      <c r="H261" s="1">
        <v>55162.249999999993</v>
      </c>
      <c r="I261" s="7">
        <v>94978.28</v>
      </c>
      <c r="J261" s="1">
        <v>13733.009999999997</v>
      </c>
      <c r="K261" s="1">
        <v>8685.2999999999993</v>
      </c>
      <c r="L261" s="1">
        <v>66806.200000000012</v>
      </c>
      <c r="M261" s="7">
        <v>89224.510000000009</v>
      </c>
      <c r="N261" s="1">
        <v>14208.070000000003</v>
      </c>
      <c r="O261" s="1">
        <v>23330.080000000002</v>
      </c>
      <c r="P261" s="1">
        <v>57360.19</v>
      </c>
      <c r="Q261" s="7">
        <v>94898.340000000011</v>
      </c>
      <c r="R261" s="1">
        <v>330968.39999999997</v>
      </c>
      <c r="S261" s="1">
        <v>21712.699999999986</v>
      </c>
      <c r="T261" s="1">
        <v>-251466.56</v>
      </c>
      <c r="U261" s="7">
        <v>101214.53999999998</v>
      </c>
      <c r="V261" s="1">
        <v>23147.439999999999</v>
      </c>
      <c r="W261" s="1">
        <v>29781.780000000002</v>
      </c>
      <c r="X261" s="1">
        <v>15444.359999999997</v>
      </c>
      <c r="Y261" s="7">
        <v>68373.58</v>
      </c>
      <c r="Z261" s="1">
        <v>22297.679999999997</v>
      </c>
      <c r="AA261" s="1">
        <v>77779.210000000006</v>
      </c>
      <c r="AB261" s="1">
        <v>37812.29</v>
      </c>
      <c r="AC261" s="7">
        <v>137889.18</v>
      </c>
      <c r="AD261" s="1">
        <v>25053.989999999998</v>
      </c>
      <c r="AE261" s="1">
        <v>99894.950000000012</v>
      </c>
      <c r="AF261" s="1">
        <v>-49114.469999999994</v>
      </c>
      <c r="AG261" s="7">
        <v>75834.47</v>
      </c>
      <c r="AH261" s="1">
        <v>30124.97</v>
      </c>
      <c r="AI261" s="1">
        <v>59711.17</v>
      </c>
      <c r="AJ261" s="1">
        <v>48205.16</v>
      </c>
      <c r="AK261" s="7">
        <v>138041.29999999999</v>
      </c>
      <c r="AL261" s="1">
        <v>151688.15000000002</v>
      </c>
      <c r="AM261" s="1">
        <v>81430.649999999994</v>
      </c>
      <c r="AN261" s="1">
        <v>-81690.67</v>
      </c>
      <c r="AO261" s="7">
        <v>151428.13</v>
      </c>
      <c r="AP261" s="1">
        <v>14743.229999999996</v>
      </c>
      <c r="AQ261" s="1">
        <v>49270.03</v>
      </c>
      <c r="AR261" s="1">
        <v>35853.259999999995</v>
      </c>
      <c r="AS261" s="7">
        <v>99866.51999999999</v>
      </c>
      <c r="AT261" s="1">
        <v>125893.03</v>
      </c>
      <c r="AU261" s="1">
        <v>37859.410000000003</v>
      </c>
      <c r="AV261" s="1">
        <v>-28978.47</v>
      </c>
      <c r="AW261" s="7">
        <v>134773.97</v>
      </c>
      <c r="AX261" s="1">
        <v>1255653.47</v>
      </c>
    </row>
    <row r="262" spans="1:50" x14ac:dyDescent="0.25">
      <c r="A262" t="s">
        <v>742</v>
      </c>
      <c r="B262" s="1"/>
      <c r="C262" s="1"/>
      <c r="D262" s="1"/>
      <c r="E262" s="7"/>
      <c r="F262" s="1"/>
      <c r="G262" s="1"/>
      <c r="H262" s="1"/>
      <c r="I262" s="7"/>
      <c r="J262" s="1"/>
      <c r="K262" s="1"/>
      <c r="L262" s="1"/>
      <c r="M262" s="7"/>
      <c r="N262" s="1"/>
      <c r="O262" s="1"/>
      <c r="P262" s="1"/>
      <c r="Q262" s="7"/>
      <c r="R262" s="1"/>
      <c r="S262" s="1"/>
      <c r="T262" s="1"/>
      <c r="U262" s="7"/>
      <c r="V262" s="1"/>
      <c r="W262" s="1">
        <v>55324.94</v>
      </c>
      <c r="X262" s="1">
        <v>900</v>
      </c>
      <c r="Y262" s="7">
        <v>56224.94</v>
      </c>
      <c r="Z262" s="1"/>
      <c r="AA262" s="1">
        <v>31868.22</v>
      </c>
      <c r="AB262" s="1">
        <v>2220</v>
      </c>
      <c r="AC262" s="7">
        <v>34088.22</v>
      </c>
      <c r="AD262" s="1"/>
      <c r="AE262" s="1">
        <v>46094.240000000005</v>
      </c>
      <c r="AF262" s="1">
        <v>-1920</v>
      </c>
      <c r="AG262" s="7">
        <v>44174.240000000005</v>
      </c>
      <c r="AH262" s="1"/>
      <c r="AI262" s="1">
        <v>38759.03</v>
      </c>
      <c r="AJ262" s="1">
        <v>285</v>
      </c>
      <c r="AK262" s="7">
        <v>39044.03</v>
      </c>
      <c r="AL262" s="1"/>
      <c r="AM262" s="1">
        <v>44866.15</v>
      </c>
      <c r="AN262" s="1">
        <v>615</v>
      </c>
      <c r="AO262" s="7">
        <v>45481.15</v>
      </c>
      <c r="AP262" s="1"/>
      <c r="AQ262" s="1">
        <v>165199.28999999998</v>
      </c>
      <c r="AR262" s="1">
        <v>0</v>
      </c>
      <c r="AS262" s="7">
        <v>165199.28999999998</v>
      </c>
      <c r="AT262" s="1"/>
      <c r="AU262" s="1">
        <v>38552.300000000003</v>
      </c>
      <c r="AV262" s="1">
        <v>1680</v>
      </c>
      <c r="AW262" s="7">
        <v>40232.300000000003</v>
      </c>
      <c r="AX262" s="1">
        <v>424444.17</v>
      </c>
    </row>
    <row r="263" spans="1:50" x14ac:dyDescent="0.25">
      <c r="A263" t="s">
        <v>241</v>
      </c>
      <c r="B263" s="1">
        <v>9205.5300000000007</v>
      </c>
      <c r="C263" s="1">
        <v>8739.83</v>
      </c>
      <c r="D263" s="1">
        <v>-2815.81</v>
      </c>
      <c r="E263" s="7">
        <v>15129.550000000001</v>
      </c>
      <c r="F263" s="1">
        <v>10739.360000000002</v>
      </c>
      <c r="G263" s="1">
        <v>12020.179999999998</v>
      </c>
      <c r="H263" s="1"/>
      <c r="I263" s="7">
        <v>22759.54</v>
      </c>
      <c r="J263" s="1">
        <v>10616.82</v>
      </c>
      <c r="K263" s="1">
        <v>11082.590000000002</v>
      </c>
      <c r="L263" s="1">
        <v>248.45</v>
      </c>
      <c r="M263" s="7">
        <v>21947.860000000004</v>
      </c>
      <c r="N263" s="1">
        <v>35553.079999999994</v>
      </c>
      <c r="O263" s="1">
        <v>-12854.58</v>
      </c>
      <c r="P263" s="1">
        <v>265.67</v>
      </c>
      <c r="Q263" s="7">
        <v>22964.169999999991</v>
      </c>
      <c r="R263" s="1">
        <v>10487.220000000001</v>
      </c>
      <c r="S263" s="1">
        <v>13579.23</v>
      </c>
      <c r="T263" s="1">
        <v>1156.7600000000002</v>
      </c>
      <c r="U263" s="7">
        <v>25223.21</v>
      </c>
      <c r="V263" s="1">
        <v>13157.12</v>
      </c>
      <c r="W263" s="1">
        <v>5734.96</v>
      </c>
      <c r="X263" s="1">
        <v>-1456.66</v>
      </c>
      <c r="Y263" s="7">
        <v>17435.420000000002</v>
      </c>
      <c r="Z263" s="1">
        <v>13273.2</v>
      </c>
      <c r="AA263" s="1">
        <v>5668.6100000000015</v>
      </c>
      <c r="AB263" s="1">
        <v>1910.8</v>
      </c>
      <c r="AC263" s="7">
        <v>20852.61</v>
      </c>
      <c r="AD263" s="1">
        <v>16471.860000000004</v>
      </c>
      <c r="AE263" s="1">
        <v>7059.3800000000019</v>
      </c>
      <c r="AF263" s="1">
        <v>-1439.53</v>
      </c>
      <c r="AG263" s="7">
        <v>22091.710000000006</v>
      </c>
      <c r="AH263" s="1">
        <v>15634.48</v>
      </c>
      <c r="AI263" s="1">
        <v>6886.1100000000006</v>
      </c>
      <c r="AJ263" s="1">
        <v>-119.97000000000003</v>
      </c>
      <c r="AK263" s="7">
        <v>22400.62</v>
      </c>
      <c r="AL263" s="1">
        <v>14508.850000000002</v>
      </c>
      <c r="AM263" s="1">
        <v>6155.2999999999993</v>
      </c>
      <c r="AN263" s="1">
        <v>754.04</v>
      </c>
      <c r="AO263" s="7">
        <v>21418.190000000002</v>
      </c>
      <c r="AP263" s="1">
        <v>14912.34</v>
      </c>
      <c r="AQ263" s="1">
        <v>6391.1699999999992</v>
      </c>
      <c r="AR263" s="1">
        <v>-462.69999999999993</v>
      </c>
      <c r="AS263" s="7">
        <v>20840.809999999998</v>
      </c>
      <c r="AT263" s="1">
        <v>10126.799999999999</v>
      </c>
      <c r="AU263" s="1">
        <v>4340</v>
      </c>
      <c r="AV263" s="1">
        <v>4061.4999999999995</v>
      </c>
      <c r="AW263" s="7">
        <v>18528.3</v>
      </c>
      <c r="AX263" s="1">
        <v>251591.99000000002</v>
      </c>
    </row>
    <row r="264" spans="1:50" x14ac:dyDescent="0.25">
      <c r="A264" t="s">
        <v>242</v>
      </c>
      <c r="B264" s="1">
        <v>49735.560000000005</v>
      </c>
      <c r="C264" s="1">
        <v>280439.1100000001</v>
      </c>
      <c r="D264" s="1">
        <v>-32483.59</v>
      </c>
      <c r="E264" s="7">
        <v>297691.08000000007</v>
      </c>
      <c r="F264" s="1">
        <v>72944.37000000001</v>
      </c>
      <c r="G264" s="1">
        <v>302700.00000000006</v>
      </c>
      <c r="H264" s="1">
        <v>-1023.5300000000007</v>
      </c>
      <c r="I264" s="7">
        <v>374620.84</v>
      </c>
      <c r="J264" s="1">
        <v>61979.499999999993</v>
      </c>
      <c r="K264" s="1">
        <v>285795.18999999994</v>
      </c>
      <c r="L264" s="1">
        <v>10578.850000000002</v>
      </c>
      <c r="M264" s="7">
        <v>358353.53999999992</v>
      </c>
      <c r="N264" s="1">
        <v>73616.36</v>
      </c>
      <c r="O264" s="1">
        <v>347065.56</v>
      </c>
      <c r="P264" s="1">
        <v>-714.82000000000153</v>
      </c>
      <c r="Q264" s="7">
        <v>419967.1</v>
      </c>
      <c r="R264" s="1">
        <v>82189.97</v>
      </c>
      <c r="S264" s="1">
        <v>317188.37999999995</v>
      </c>
      <c r="T264" s="1">
        <v>-172.90999999999985</v>
      </c>
      <c r="U264" s="7">
        <v>399205.44</v>
      </c>
      <c r="V264" s="1">
        <v>68628.699999999983</v>
      </c>
      <c r="W264" s="1">
        <v>273461.94</v>
      </c>
      <c r="X264" s="1">
        <v>-8494.7099999999991</v>
      </c>
      <c r="Y264" s="7">
        <v>333595.93</v>
      </c>
      <c r="Z264" s="1">
        <v>62146.639999999985</v>
      </c>
      <c r="AA264" s="1">
        <v>295822.93999999994</v>
      </c>
      <c r="AB264" s="1">
        <v>18580.530000000002</v>
      </c>
      <c r="AC264" s="7">
        <v>376550.11</v>
      </c>
      <c r="AD264" s="1">
        <v>73960.55</v>
      </c>
      <c r="AE264" s="1">
        <v>304515.96000000008</v>
      </c>
      <c r="AF264" s="1">
        <v>-13153.470000000001</v>
      </c>
      <c r="AG264" s="7">
        <v>365323.04000000004</v>
      </c>
      <c r="AH264" s="1">
        <v>69824.009999999995</v>
      </c>
      <c r="AI264" s="1">
        <v>281064.35000000003</v>
      </c>
      <c r="AJ264" s="1">
        <v>2245.8599999999997</v>
      </c>
      <c r="AK264" s="7">
        <v>353134.22000000003</v>
      </c>
      <c r="AL264" s="1">
        <v>75268.5</v>
      </c>
      <c r="AM264" s="1">
        <v>290439.12</v>
      </c>
      <c r="AN264" s="1">
        <v>5037.4700000000012</v>
      </c>
      <c r="AO264" s="7">
        <v>370745.08999999997</v>
      </c>
      <c r="AP264" s="1">
        <v>55162.640000000014</v>
      </c>
      <c r="AQ264" s="1">
        <v>233547.38999999998</v>
      </c>
      <c r="AR264" s="1">
        <v>-3058.8700000000008</v>
      </c>
      <c r="AS264" s="7">
        <v>285651.16000000003</v>
      </c>
      <c r="AT264" s="1">
        <v>49085.5</v>
      </c>
      <c r="AU264" s="1">
        <v>258852.99</v>
      </c>
      <c r="AV264" s="1">
        <v>13616.890000000001</v>
      </c>
      <c r="AW264" s="7">
        <v>321555.38</v>
      </c>
      <c r="AX264" s="1">
        <v>4256392.93</v>
      </c>
    </row>
    <row r="265" spans="1:50" x14ac:dyDescent="0.25">
      <c r="A265" t="s">
        <v>243</v>
      </c>
      <c r="B265" s="1"/>
      <c r="C265" s="1">
        <v>21696.04</v>
      </c>
      <c r="D265" s="1">
        <v>-3500.05</v>
      </c>
      <c r="E265" s="7">
        <v>18195.990000000002</v>
      </c>
      <c r="F265" s="1"/>
      <c r="G265" s="1">
        <v>22448.420000000006</v>
      </c>
      <c r="H265" s="1"/>
      <c r="I265" s="7">
        <v>22448.420000000006</v>
      </c>
      <c r="J265" s="1"/>
      <c r="K265" s="1">
        <v>22286.839999999997</v>
      </c>
      <c r="L265" s="1"/>
      <c r="M265" s="7">
        <v>22286.839999999997</v>
      </c>
      <c r="N265" s="1"/>
      <c r="O265" s="1">
        <v>19763.46</v>
      </c>
      <c r="P265" s="1"/>
      <c r="Q265" s="7">
        <v>19763.46</v>
      </c>
      <c r="R265" s="1"/>
      <c r="S265" s="1">
        <v>23955.83</v>
      </c>
      <c r="T265" s="1">
        <v>792.3</v>
      </c>
      <c r="U265" s="7">
        <v>24748.13</v>
      </c>
      <c r="V265" s="1"/>
      <c r="W265" s="1">
        <v>19806.989999999998</v>
      </c>
      <c r="X265" s="1">
        <v>-792.3</v>
      </c>
      <c r="Y265" s="7">
        <v>19014.689999999999</v>
      </c>
      <c r="Z265" s="1"/>
      <c r="AA265" s="1">
        <v>17318.310000000001</v>
      </c>
      <c r="AB265" s="1">
        <v>633.84</v>
      </c>
      <c r="AC265" s="7">
        <v>17952.150000000001</v>
      </c>
      <c r="AD265" s="1"/>
      <c r="AE265" s="1">
        <v>22813.87</v>
      </c>
      <c r="AF265" s="1">
        <v>-633.84</v>
      </c>
      <c r="AG265" s="7">
        <v>22180.03</v>
      </c>
      <c r="AH265" s="1"/>
      <c r="AI265" s="1">
        <v>14065.46</v>
      </c>
      <c r="AJ265" s="1">
        <v>784.4</v>
      </c>
      <c r="AK265" s="7">
        <v>14849.859999999999</v>
      </c>
      <c r="AL265" s="1"/>
      <c r="AM265" s="1">
        <v>23569.869999999995</v>
      </c>
      <c r="AN265" s="1">
        <v>435.75000000000011</v>
      </c>
      <c r="AO265" s="7">
        <v>24005.619999999995</v>
      </c>
      <c r="AP265" s="1"/>
      <c r="AQ265" s="1">
        <v>16662.57</v>
      </c>
      <c r="AR265" s="1">
        <v>364.44999999999982</v>
      </c>
      <c r="AS265" s="7">
        <v>17027.02</v>
      </c>
      <c r="AT265" s="1"/>
      <c r="AU265" s="1">
        <v>16857.59</v>
      </c>
      <c r="AV265" s="1">
        <v>-142.61999999999989</v>
      </c>
      <c r="AW265" s="7">
        <v>16714.97</v>
      </c>
      <c r="AX265" s="1">
        <v>239187.18</v>
      </c>
    </row>
    <row r="266" spans="1:50" x14ac:dyDescent="0.25">
      <c r="A266" t="s">
        <v>523</v>
      </c>
      <c r="B266" s="1">
        <v>19996.22</v>
      </c>
      <c r="C266" s="1">
        <v>2120.6200000000003</v>
      </c>
      <c r="D266" s="1">
        <v>-2462.02</v>
      </c>
      <c r="E266" s="7">
        <v>19654.82</v>
      </c>
      <c r="F266" s="1">
        <v>22146.82</v>
      </c>
      <c r="G266" s="1">
        <v>2536.79</v>
      </c>
      <c r="H266" s="1"/>
      <c r="I266" s="7">
        <v>24683.61</v>
      </c>
      <c r="J266" s="1">
        <v>21037.459999999995</v>
      </c>
      <c r="K266" s="1">
        <v>2359.7200000000003</v>
      </c>
      <c r="L266" s="1"/>
      <c r="M266" s="7">
        <v>23397.179999999997</v>
      </c>
      <c r="N266" s="1">
        <v>21662.980000000007</v>
      </c>
      <c r="O266" s="1">
        <v>2714.4799999999996</v>
      </c>
      <c r="P266" s="1">
        <v>2834.09</v>
      </c>
      <c r="Q266" s="7">
        <v>27211.550000000007</v>
      </c>
      <c r="R266" s="1">
        <v>19701.549999999996</v>
      </c>
      <c r="S266" s="1">
        <v>2466.2299999999996</v>
      </c>
      <c r="T266" s="1">
        <v>1248.8799999999999</v>
      </c>
      <c r="U266" s="7">
        <v>23416.659999999996</v>
      </c>
      <c r="V266" s="1">
        <v>17160.09</v>
      </c>
      <c r="W266" s="1">
        <v>7719.9899999999989</v>
      </c>
      <c r="X266" s="1">
        <v>-553.83999999999992</v>
      </c>
      <c r="Y266" s="7">
        <v>24326.239999999998</v>
      </c>
      <c r="Z266" s="1">
        <v>23750.519999999997</v>
      </c>
      <c r="AA266" s="1">
        <v>1648.4299999999998</v>
      </c>
      <c r="AB266" s="1">
        <v>-25.560000000000002</v>
      </c>
      <c r="AC266" s="7">
        <v>25373.389999999996</v>
      </c>
      <c r="AD266" s="1">
        <v>22594.489999999998</v>
      </c>
      <c r="AE266" s="1">
        <v>2447.1999999999998</v>
      </c>
      <c r="AF266" s="1">
        <v>579.38999999999987</v>
      </c>
      <c r="AG266" s="7">
        <v>25621.079999999998</v>
      </c>
      <c r="AH266" s="1">
        <v>22517.539999999997</v>
      </c>
      <c r="AI266" s="1">
        <v>2545.7399999999998</v>
      </c>
      <c r="AJ266" s="1">
        <v>-664.59999999999991</v>
      </c>
      <c r="AK266" s="7">
        <v>24398.68</v>
      </c>
      <c r="AL266" s="1">
        <v>23071.63</v>
      </c>
      <c r="AM266" s="1">
        <v>2477.96</v>
      </c>
      <c r="AN266" s="1">
        <v>1005.4199999999998</v>
      </c>
      <c r="AO266" s="7">
        <v>26555.01</v>
      </c>
      <c r="AP266" s="1">
        <v>18059.439999999999</v>
      </c>
      <c r="AQ266" s="1">
        <v>2142.4699999999998</v>
      </c>
      <c r="AR266" s="1">
        <v>-340.80999999999995</v>
      </c>
      <c r="AS266" s="7">
        <v>19861.099999999999</v>
      </c>
      <c r="AT266" s="1">
        <v>11313.66</v>
      </c>
      <c r="AU266" s="1">
        <v>611.61</v>
      </c>
      <c r="AV266" s="1">
        <v>2353.3500000000004</v>
      </c>
      <c r="AW266" s="7">
        <v>14278.62</v>
      </c>
      <c r="AX266" s="1">
        <v>278777.93999999989</v>
      </c>
    </row>
    <row r="267" spans="1:50" x14ac:dyDescent="0.25">
      <c r="A267" t="s">
        <v>454</v>
      </c>
      <c r="B267" s="1">
        <v>5489.05</v>
      </c>
      <c r="C267" s="1">
        <v>50434.44</v>
      </c>
      <c r="D267" s="1">
        <v>-3686.77</v>
      </c>
      <c r="E267" s="7">
        <v>52236.720000000008</v>
      </c>
      <c r="F267" s="1">
        <v>11867.939999999999</v>
      </c>
      <c r="G267" s="1">
        <v>52213.34</v>
      </c>
      <c r="H267" s="1">
        <v>1427.83</v>
      </c>
      <c r="I267" s="7">
        <v>65509.11</v>
      </c>
      <c r="J267" s="1">
        <v>11078.68</v>
      </c>
      <c r="K267" s="1">
        <v>51370.659999999996</v>
      </c>
      <c r="L267" s="1">
        <v>-1470.4499999999998</v>
      </c>
      <c r="M267" s="7">
        <v>60978.89</v>
      </c>
      <c r="N267" s="1">
        <v>9043.31</v>
      </c>
      <c r="O267" s="1">
        <v>53782.429999999986</v>
      </c>
      <c r="P267" s="1">
        <v>-105.34000000000003</v>
      </c>
      <c r="Q267" s="7">
        <v>62720.399999999987</v>
      </c>
      <c r="R267" s="1">
        <v>10513.04</v>
      </c>
      <c r="S267" s="1">
        <v>63035.450000000012</v>
      </c>
      <c r="T267" s="1">
        <v>3915.86</v>
      </c>
      <c r="U267" s="7">
        <v>77464.35000000002</v>
      </c>
      <c r="V267" s="1">
        <v>5917.4500000000007</v>
      </c>
      <c r="W267" s="1">
        <v>53137.58</v>
      </c>
      <c r="X267" s="1">
        <v>-2558.66</v>
      </c>
      <c r="Y267" s="7">
        <v>56496.369999999995</v>
      </c>
      <c r="Z267" s="1">
        <v>1866.3399999999992</v>
      </c>
      <c r="AA267" s="1">
        <v>41338.649999999994</v>
      </c>
      <c r="AB267" s="1">
        <v>1087.5399999999997</v>
      </c>
      <c r="AC267" s="7">
        <v>44292.529999999992</v>
      </c>
      <c r="AD267" s="1">
        <v>2237.8000000000002</v>
      </c>
      <c r="AE267" s="1">
        <v>63129.049999999996</v>
      </c>
      <c r="AF267" s="1">
        <v>-2343.4699999999998</v>
      </c>
      <c r="AG267" s="7">
        <v>63023.38</v>
      </c>
      <c r="AH267" s="1">
        <v>855.71</v>
      </c>
      <c r="AI267" s="1">
        <v>57348.270000000004</v>
      </c>
      <c r="AJ267" s="1">
        <v>4489.1000000000004</v>
      </c>
      <c r="AK267" s="7">
        <v>62693.08</v>
      </c>
      <c r="AL267" s="1">
        <v>-77.930000000000064</v>
      </c>
      <c r="AM267" s="1">
        <v>74646.58</v>
      </c>
      <c r="AN267" s="1">
        <v>-3049.2000000000003</v>
      </c>
      <c r="AO267" s="7">
        <v>71519.450000000012</v>
      </c>
      <c r="AP267" s="1">
        <v>137.01</v>
      </c>
      <c r="AQ267" s="1">
        <v>57287.890000000007</v>
      </c>
      <c r="AR267" s="1">
        <v>148.23000000000002</v>
      </c>
      <c r="AS267" s="7">
        <v>57573.130000000012</v>
      </c>
      <c r="AT267" s="1">
        <v>-30.610000000000003</v>
      </c>
      <c r="AU267" s="1">
        <v>53407.619999999995</v>
      </c>
      <c r="AV267" s="1">
        <v>1482.25</v>
      </c>
      <c r="AW267" s="7">
        <v>54859.259999999995</v>
      </c>
      <c r="AX267" s="1">
        <v>729366.67</v>
      </c>
    </row>
    <row r="268" spans="1:50" x14ac:dyDescent="0.25">
      <c r="A268" t="s">
        <v>244</v>
      </c>
      <c r="B268" s="1">
        <v>286179.04999999993</v>
      </c>
      <c r="C268" s="1">
        <v>37473.86</v>
      </c>
      <c r="D268" s="1">
        <v>-47775.409999999996</v>
      </c>
      <c r="E268" s="7">
        <v>275877.49999999994</v>
      </c>
      <c r="F268" s="1">
        <v>271294.84000000008</v>
      </c>
      <c r="G268" s="1">
        <v>64569.310000000012</v>
      </c>
      <c r="H268" s="1">
        <v>7357.8899999999994</v>
      </c>
      <c r="I268" s="7">
        <v>343222.0400000001</v>
      </c>
      <c r="J268" s="1">
        <v>295898.89</v>
      </c>
      <c r="K268" s="1">
        <v>43814.469999999979</v>
      </c>
      <c r="L268" s="1">
        <v>719.84000000000015</v>
      </c>
      <c r="M268" s="7">
        <v>340433.2</v>
      </c>
      <c r="N268" s="1">
        <v>291616.55</v>
      </c>
      <c r="O268" s="1">
        <v>54344.849999999991</v>
      </c>
      <c r="P268" s="1">
        <v>-18.869999999999436</v>
      </c>
      <c r="Q268" s="7">
        <v>345942.52999999997</v>
      </c>
      <c r="R268" s="1">
        <v>250666.78000000006</v>
      </c>
      <c r="S268" s="1">
        <v>58781.710000000014</v>
      </c>
      <c r="T268" s="1">
        <v>15949.050000000001</v>
      </c>
      <c r="U268" s="7">
        <v>325397.54000000004</v>
      </c>
      <c r="V268" s="1">
        <v>219403.41000000003</v>
      </c>
      <c r="W268" s="1">
        <v>44483.49</v>
      </c>
      <c r="X268" s="1">
        <v>-12245.589999999998</v>
      </c>
      <c r="Y268" s="7">
        <v>251641.31000000003</v>
      </c>
      <c r="Z268" s="1">
        <v>251205.59</v>
      </c>
      <c r="AA268" s="1">
        <v>54674.749999999993</v>
      </c>
      <c r="AB268" s="1">
        <v>14517.239999999998</v>
      </c>
      <c r="AC268" s="7">
        <v>320397.57999999996</v>
      </c>
      <c r="AD268" s="1">
        <v>273850.86</v>
      </c>
      <c r="AE268" s="1">
        <v>62649.88</v>
      </c>
      <c r="AF268" s="1">
        <v>-13801.269999999997</v>
      </c>
      <c r="AG268" s="7">
        <v>322699.46999999997</v>
      </c>
      <c r="AH268" s="1">
        <v>247727.81000000003</v>
      </c>
      <c r="AI268" s="1">
        <v>48134.49</v>
      </c>
      <c r="AJ268" s="1">
        <v>430.09999999999945</v>
      </c>
      <c r="AK268" s="7">
        <v>296292.40000000002</v>
      </c>
      <c r="AL268" s="1">
        <v>277385.15999999997</v>
      </c>
      <c r="AM268" s="1">
        <v>59741.78</v>
      </c>
      <c r="AN268" s="1">
        <v>-1063.100000000002</v>
      </c>
      <c r="AO268" s="7">
        <v>336063.83999999997</v>
      </c>
      <c r="AP268" s="1">
        <v>208327.77000000002</v>
      </c>
      <c r="AQ268" s="1">
        <v>58844.170000000006</v>
      </c>
      <c r="AR268" s="1">
        <v>6947.6</v>
      </c>
      <c r="AS268" s="7">
        <v>274119.53999999998</v>
      </c>
      <c r="AT268" s="1">
        <v>205411.25</v>
      </c>
      <c r="AU268" s="1">
        <v>25746.23</v>
      </c>
      <c r="AV268" s="1">
        <v>22393.949999999997</v>
      </c>
      <c r="AW268" s="7">
        <v>253551.43</v>
      </c>
      <c r="AX268" s="1">
        <v>3685638.3800000004</v>
      </c>
    </row>
    <row r="269" spans="1:50" x14ac:dyDescent="0.25">
      <c r="A269" t="s">
        <v>620</v>
      </c>
      <c r="B269" s="1">
        <v>72539.380000000019</v>
      </c>
      <c r="C269" s="1">
        <v>39810.410000000011</v>
      </c>
      <c r="D269" s="1">
        <v>-13175.140000000001</v>
      </c>
      <c r="E269" s="7">
        <v>99174.650000000038</v>
      </c>
      <c r="F269" s="1">
        <v>81194.679999999993</v>
      </c>
      <c r="G269" s="1">
        <v>15499.419999999998</v>
      </c>
      <c r="H269" s="1">
        <v>2317.3300000000004</v>
      </c>
      <c r="I269" s="7">
        <v>99011.43</v>
      </c>
      <c r="J269" s="1">
        <v>55668.450000000012</v>
      </c>
      <c r="K269" s="1">
        <v>20501.75</v>
      </c>
      <c r="L269" s="1">
        <v>-2276.6200000000003</v>
      </c>
      <c r="M269" s="7">
        <v>73893.580000000016</v>
      </c>
      <c r="N269" s="1">
        <v>59405.33</v>
      </c>
      <c r="O269" s="1">
        <v>36204.51</v>
      </c>
      <c r="P269" s="1">
        <v>-624.19000000000005</v>
      </c>
      <c r="Q269" s="7">
        <v>94985.65</v>
      </c>
      <c r="R269" s="1">
        <v>68215.809999999983</v>
      </c>
      <c r="S269" s="1">
        <v>11869.790000000005</v>
      </c>
      <c r="T269" s="1">
        <v>2282.23</v>
      </c>
      <c r="U269" s="7">
        <v>82367.829999999987</v>
      </c>
      <c r="V269" s="1">
        <v>57579.330000000016</v>
      </c>
      <c r="W269" s="1">
        <v>8674.2000000000007</v>
      </c>
      <c r="X269" s="1">
        <v>-1318.4499999999998</v>
      </c>
      <c r="Y269" s="7">
        <v>64935.080000000016</v>
      </c>
      <c r="Z269" s="1">
        <v>36003.509999999995</v>
      </c>
      <c r="AA269" s="1">
        <v>26714.23</v>
      </c>
      <c r="AB269" s="1">
        <v>4667.2299999999996</v>
      </c>
      <c r="AC269" s="7">
        <v>67384.969999999987</v>
      </c>
      <c r="AD269" s="1">
        <v>67833.72</v>
      </c>
      <c r="AE269" s="1">
        <v>13463.11</v>
      </c>
      <c r="AF269" s="1">
        <v>-6117.51</v>
      </c>
      <c r="AG269" s="7">
        <v>75179.320000000007</v>
      </c>
      <c r="AH269" s="1">
        <v>46218.78</v>
      </c>
      <c r="AI269" s="1">
        <v>29260.559999999998</v>
      </c>
      <c r="AJ269" s="1">
        <v>4487.5200000000004</v>
      </c>
      <c r="AK269" s="7">
        <v>79966.86</v>
      </c>
      <c r="AL269" s="1">
        <v>56665.35</v>
      </c>
      <c r="AM269" s="1">
        <v>32300.33</v>
      </c>
      <c r="AN269" s="1">
        <v>1368.2099999999991</v>
      </c>
      <c r="AO269" s="7">
        <v>90333.889999999985</v>
      </c>
      <c r="AP269" s="1">
        <v>47211.94</v>
      </c>
      <c r="AQ269" s="1">
        <v>12024.869999999997</v>
      </c>
      <c r="AR269" s="1">
        <v>-3338.5199999999995</v>
      </c>
      <c r="AS269" s="7">
        <v>55898.29</v>
      </c>
      <c r="AT269" s="1">
        <v>55999.869999999995</v>
      </c>
      <c r="AU269" s="1">
        <v>9373.69</v>
      </c>
      <c r="AV269" s="1">
        <v>1428.8400000000001</v>
      </c>
      <c r="AW269" s="7">
        <v>66802.399999999994</v>
      </c>
      <c r="AX269" s="1">
        <v>949933.9499999996</v>
      </c>
    </row>
    <row r="270" spans="1:50" x14ac:dyDescent="0.25">
      <c r="A270" t="s">
        <v>245</v>
      </c>
      <c r="B270" s="1"/>
      <c r="C270" s="1">
        <v>64245.75</v>
      </c>
      <c r="D270" s="1">
        <v>-5527.1399999999994</v>
      </c>
      <c r="E270" s="7">
        <v>58718.61</v>
      </c>
      <c r="F270" s="1"/>
      <c r="G270" s="1">
        <v>78163.5</v>
      </c>
      <c r="H270" s="1">
        <v>-796.48</v>
      </c>
      <c r="I270" s="7">
        <v>77367.02</v>
      </c>
      <c r="J270" s="1"/>
      <c r="K270" s="1">
        <v>69774.130000000019</v>
      </c>
      <c r="L270" s="1">
        <v>168.95000000000005</v>
      </c>
      <c r="M270" s="7">
        <v>69943.080000000016</v>
      </c>
      <c r="N270" s="1"/>
      <c r="O270" s="1">
        <v>74281.909999999989</v>
      </c>
      <c r="P270" s="1">
        <v>6071.42</v>
      </c>
      <c r="Q270" s="7">
        <v>80353.329999999987</v>
      </c>
      <c r="R270" s="1"/>
      <c r="S270" s="1">
        <v>90478.6</v>
      </c>
      <c r="T270" s="1">
        <v>-4132.0499999999993</v>
      </c>
      <c r="U270" s="7">
        <v>86346.55</v>
      </c>
      <c r="V270" s="1"/>
      <c r="W270" s="1">
        <v>64483.240000000005</v>
      </c>
      <c r="X270" s="1">
        <v>-1492.49</v>
      </c>
      <c r="Y270" s="7">
        <v>62990.750000000007</v>
      </c>
      <c r="Z270" s="1"/>
      <c r="AA270" s="1">
        <v>61042.229999999996</v>
      </c>
      <c r="AB270" s="1">
        <v>6566.93</v>
      </c>
      <c r="AC270" s="7">
        <v>67609.16</v>
      </c>
      <c r="AD270" s="1"/>
      <c r="AE270" s="1">
        <v>83529.969999999987</v>
      </c>
      <c r="AF270" s="1">
        <v>-5820.68</v>
      </c>
      <c r="AG270" s="7">
        <v>77709.289999999979</v>
      </c>
      <c r="AH270" s="1"/>
      <c r="AI270" s="1">
        <v>69126.429999999993</v>
      </c>
      <c r="AJ270" s="1">
        <v>-1193.99</v>
      </c>
      <c r="AK270" s="7">
        <v>67932.439999999988</v>
      </c>
      <c r="AL270" s="1"/>
      <c r="AM270" s="1">
        <v>71971.03</v>
      </c>
      <c r="AN270" s="1">
        <v>1542.23</v>
      </c>
      <c r="AO270" s="7">
        <v>73513.259999999995</v>
      </c>
      <c r="AP270" s="1"/>
      <c r="AQ270" s="1">
        <v>59550.53</v>
      </c>
      <c r="AR270" s="1">
        <v>-223.87000000000012</v>
      </c>
      <c r="AS270" s="7">
        <v>59326.659999999996</v>
      </c>
      <c r="AT270" s="1">
        <v>1141.42</v>
      </c>
      <c r="AU270" s="1">
        <v>59704.58</v>
      </c>
      <c r="AV270" s="1">
        <v>5176.8</v>
      </c>
      <c r="AW270" s="7">
        <v>66022.8</v>
      </c>
      <c r="AX270" s="1">
        <v>847832.95000000007</v>
      </c>
    </row>
    <row r="271" spans="1:50" x14ac:dyDescent="0.25">
      <c r="A271" t="s">
        <v>621</v>
      </c>
      <c r="B271" s="1">
        <v>55252.17</v>
      </c>
      <c r="C271" s="1">
        <v>63700.12</v>
      </c>
      <c r="D271" s="1">
        <v>-14103.539999999999</v>
      </c>
      <c r="E271" s="7">
        <v>104848.75000000001</v>
      </c>
      <c r="F271" s="1">
        <v>70177.52</v>
      </c>
      <c r="G271" s="1">
        <v>63946.25</v>
      </c>
      <c r="H271" s="1">
        <v>12796.230000000001</v>
      </c>
      <c r="I271" s="7">
        <v>146920.00000000003</v>
      </c>
      <c r="J271" s="1">
        <v>62356.1</v>
      </c>
      <c r="K271" s="1">
        <v>61769.37</v>
      </c>
      <c r="L271" s="1">
        <v>15071.400000000003</v>
      </c>
      <c r="M271" s="7">
        <v>139196.87</v>
      </c>
      <c r="N271" s="1">
        <v>40536.550000000003</v>
      </c>
      <c r="O271" s="1">
        <v>67969.890000000014</v>
      </c>
      <c r="P271" s="1">
        <v>14056.460000000001</v>
      </c>
      <c r="Q271" s="7">
        <v>122562.90000000002</v>
      </c>
      <c r="R271" s="1">
        <v>48304.919999999991</v>
      </c>
      <c r="S271" s="1">
        <v>67349.599999999991</v>
      </c>
      <c r="T271" s="1">
        <v>12011.79</v>
      </c>
      <c r="U271" s="7">
        <v>127666.31</v>
      </c>
      <c r="V271" s="1">
        <v>33777.75</v>
      </c>
      <c r="W271" s="1">
        <v>68113.140000000014</v>
      </c>
      <c r="X271" s="1">
        <v>7799.58</v>
      </c>
      <c r="Y271" s="7">
        <v>109690.47000000002</v>
      </c>
      <c r="Z271" s="1">
        <v>19992.2</v>
      </c>
      <c r="AA271" s="1">
        <v>66743.98000000001</v>
      </c>
      <c r="AB271" s="1">
        <v>17102.249999999993</v>
      </c>
      <c r="AC271" s="7">
        <v>103838.43</v>
      </c>
      <c r="AD271" s="1">
        <v>27906.810000000009</v>
      </c>
      <c r="AE271" s="1">
        <v>77959.239999999976</v>
      </c>
      <c r="AF271" s="1">
        <v>4553.8000000000038</v>
      </c>
      <c r="AG271" s="7">
        <v>110419.84999999999</v>
      </c>
      <c r="AH271" s="1">
        <v>26280.550000000003</v>
      </c>
      <c r="AI271" s="1">
        <v>53972.490000000005</v>
      </c>
      <c r="AJ271" s="1">
        <v>13744.779999999999</v>
      </c>
      <c r="AK271" s="7">
        <v>93997.82</v>
      </c>
      <c r="AL271" s="1">
        <v>15245.27</v>
      </c>
      <c r="AM271" s="1">
        <v>79145.849999999977</v>
      </c>
      <c r="AN271" s="1">
        <v>8680.4499999999989</v>
      </c>
      <c r="AO271" s="7">
        <v>103071.56999999998</v>
      </c>
      <c r="AP271" s="1">
        <v>22356.59</v>
      </c>
      <c r="AQ271" s="1">
        <v>53480.089999999989</v>
      </c>
      <c r="AR271" s="1">
        <v>2955.7699999999991</v>
      </c>
      <c r="AS271" s="7">
        <v>78792.45</v>
      </c>
      <c r="AT271" s="1">
        <v>22271.629999999997</v>
      </c>
      <c r="AU271" s="1">
        <v>31857.599999999999</v>
      </c>
      <c r="AV271" s="1">
        <v>13465.630000000001</v>
      </c>
      <c r="AW271" s="7">
        <v>67594.86</v>
      </c>
      <c r="AX271" s="1">
        <v>1308600.28</v>
      </c>
    </row>
    <row r="272" spans="1:50" x14ac:dyDescent="0.25">
      <c r="A272" t="s">
        <v>622</v>
      </c>
      <c r="B272" s="1">
        <v>3198.6000000000004</v>
      </c>
      <c r="C272" s="1">
        <v>294.77</v>
      </c>
      <c r="D272" s="1">
        <v>308591.75</v>
      </c>
      <c r="E272" s="7">
        <v>312085.12</v>
      </c>
      <c r="F272" s="1">
        <v>7970.7699999999986</v>
      </c>
      <c r="G272" s="1">
        <v>9031.02</v>
      </c>
      <c r="H272" s="1">
        <v>322180.55</v>
      </c>
      <c r="I272" s="7">
        <v>339182.33999999997</v>
      </c>
      <c r="J272" s="1">
        <v>8049.0600000000013</v>
      </c>
      <c r="K272" s="1">
        <v>-11839.239999999998</v>
      </c>
      <c r="L272" s="1">
        <v>332041.08999999991</v>
      </c>
      <c r="M272" s="7">
        <v>328250.90999999992</v>
      </c>
      <c r="N272" s="1">
        <v>10503.269999999999</v>
      </c>
      <c r="O272" s="1">
        <v>2870.04</v>
      </c>
      <c r="P272" s="1">
        <v>329395.22000000009</v>
      </c>
      <c r="Q272" s="7">
        <v>342768.53000000009</v>
      </c>
      <c r="R272" s="1">
        <v>4056.99</v>
      </c>
      <c r="S272" s="1">
        <v>4426.8600000000006</v>
      </c>
      <c r="T272" s="1">
        <v>352337.71</v>
      </c>
      <c r="U272" s="7">
        <v>360821.56</v>
      </c>
      <c r="V272" s="1">
        <v>4633.0699999999988</v>
      </c>
      <c r="W272" s="1">
        <v>-4393.1400000000003</v>
      </c>
      <c r="X272" s="1">
        <v>265184.59999999992</v>
      </c>
      <c r="Y272" s="7">
        <v>265424.52999999991</v>
      </c>
      <c r="Z272" s="1">
        <v>4518.26</v>
      </c>
      <c r="AA272" s="1">
        <v>11383.79</v>
      </c>
      <c r="AB272" s="1">
        <v>238330.07</v>
      </c>
      <c r="AC272" s="7">
        <v>254232.12</v>
      </c>
      <c r="AD272" s="1">
        <v>5037.33</v>
      </c>
      <c r="AE272" s="1">
        <v>-14915.66</v>
      </c>
      <c r="AF272" s="1">
        <v>268790.27</v>
      </c>
      <c r="AG272" s="7">
        <v>258911.94000000003</v>
      </c>
      <c r="AH272" s="1">
        <v>227.26000000000016</v>
      </c>
      <c r="AI272" s="1">
        <v>3887.4</v>
      </c>
      <c r="AJ272" s="1">
        <v>25484.570000000011</v>
      </c>
      <c r="AK272" s="7">
        <v>29599.23000000001</v>
      </c>
      <c r="AL272" s="1">
        <v>-239.07999999999998</v>
      </c>
      <c r="AM272" s="1">
        <v>1.98</v>
      </c>
      <c r="AN272" s="1">
        <v>14588.71</v>
      </c>
      <c r="AO272" s="7">
        <v>14351.609999999999</v>
      </c>
      <c r="AP272" s="1"/>
      <c r="AQ272" s="1"/>
      <c r="AR272" s="1">
        <v>16677.8</v>
      </c>
      <c r="AS272" s="7">
        <v>16677.8</v>
      </c>
      <c r="AT272" s="1"/>
      <c r="AU272" s="1"/>
      <c r="AV272" s="1">
        <v>19775.86</v>
      </c>
      <c r="AW272" s="7">
        <v>19775.86</v>
      </c>
      <c r="AX272" s="1">
        <v>2542081.5499999989</v>
      </c>
    </row>
    <row r="273" spans="1:50" x14ac:dyDescent="0.25">
      <c r="A273" t="s">
        <v>246</v>
      </c>
      <c r="B273" s="1"/>
      <c r="C273" s="1"/>
      <c r="D273" s="1">
        <v>37964.340000000004</v>
      </c>
      <c r="E273" s="7">
        <v>37964.340000000004</v>
      </c>
      <c r="F273" s="1"/>
      <c r="G273" s="1"/>
      <c r="H273" s="1">
        <v>44987.100000000006</v>
      </c>
      <c r="I273" s="7">
        <v>44987.100000000006</v>
      </c>
      <c r="J273" s="1"/>
      <c r="K273" s="1"/>
      <c r="L273" s="1">
        <v>43655.360000000001</v>
      </c>
      <c r="M273" s="7">
        <v>43655.360000000001</v>
      </c>
      <c r="N273" s="1"/>
      <c r="O273" s="1"/>
      <c r="P273" s="1">
        <v>47923.57</v>
      </c>
      <c r="Q273" s="7">
        <v>47923.57</v>
      </c>
      <c r="R273" s="1"/>
      <c r="S273" s="1"/>
      <c r="T273" s="1">
        <v>48564.359999999993</v>
      </c>
      <c r="U273" s="7">
        <v>48564.359999999993</v>
      </c>
      <c r="V273" s="1"/>
      <c r="W273" s="1"/>
      <c r="X273" s="1">
        <v>37198.769999999997</v>
      </c>
      <c r="Y273" s="7">
        <v>37198.769999999997</v>
      </c>
      <c r="Z273" s="1"/>
      <c r="AA273" s="1"/>
      <c r="AB273" s="1">
        <v>45415.499999999993</v>
      </c>
      <c r="AC273" s="7">
        <v>45415.499999999993</v>
      </c>
      <c r="AD273" s="1"/>
      <c r="AE273" s="1"/>
      <c r="AF273" s="1">
        <v>45393.700000000004</v>
      </c>
      <c r="AG273" s="7">
        <v>45393.700000000004</v>
      </c>
      <c r="AH273" s="1"/>
      <c r="AI273" s="1"/>
      <c r="AJ273" s="1">
        <v>40637.06</v>
      </c>
      <c r="AK273" s="7">
        <v>40637.06</v>
      </c>
      <c r="AL273" s="1"/>
      <c r="AM273" s="1"/>
      <c r="AN273" s="1">
        <v>42772.79</v>
      </c>
      <c r="AO273" s="7">
        <v>42772.79</v>
      </c>
      <c r="AP273" s="1"/>
      <c r="AQ273" s="1"/>
      <c r="AR273" s="1">
        <v>34894.639999999999</v>
      </c>
      <c r="AS273" s="7">
        <v>34894.639999999999</v>
      </c>
      <c r="AT273" s="1"/>
      <c r="AU273" s="1"/>
      <c r="AV273" s="1">
        <v>36375.65</v>
      </c>
      <c r="AW273" s="7">
        <v>36375.65</v>
      </c>
      <c r="AX273" s="1">
        <v>505782.83999999997</v>
      </c>
    </row>
    <row r="274" spans="1:50" x14ac:dyDescent="0.25">
      <c r="A274" t="s">
        <v>247</v>
      </c>
      <c r="B274" s="1"/>
      <c r="C274" s="1"/>
      <c r="D274" s="1">
        <v>32067.439999999999</v>
      </c>
      <c r="E274" s="7">
        <v>32067.439999999999</v>
      </c>
      <c r="F274" s="1"/>
      <c r="G274" s="1"/>
      <c r="H274" s="1">
        <v>24572.169999999995</v>
      </c>
      <c r="I274" s="7">
        <v>24572.169999999995</v>
      </c>
      <c r="J274" s="1"/>
      <c r="K274" s="1"/>
      <c r="L274" s="1">
        <v>23001.949999999997</v>
      </c>
      <c r="M274" s="7">
        <v>23001.949999999997</v>
      </c>
      <c r="N274" s="1"/>
      <c r="O274" s="1"/>
      <c r="P274" s="1">
        <v>25229.809999999998</v>
      </c>
      <c r="Q274" s="7">
        <v>25229.809999999998</v>
      </c>
      <c r="R274" s="1"/>
      <c r="S274" s="1"/>
      <c r="T274" s="1">
        <v>23728.03</v>
      </c>
      <c r="U274" s="7">
        <v>23728.03</v>
      </c>
      <c r="V274" s="1"/>
      <c r="W274" s="1"/>
      <c r="X274" s="1">
        <v>16622.140000000003</v>
      </c>
      <c r="Y274" s="7">
        <v>16622.140000000003</v>
      </c>
      <c r="Z274" s="1"/>
      <c r="AA274" s="1">
        <v>303.16999999999996</v>
      </c>
      <c r="AB274" s="1">
        <v>30443.150000000005</v>
      </c>
      <c r="AC274" s="7">
        <v>30746.320000000003</v>
      </c>
      <c r="AD274" s="1"/>
      <c r="AE274" s="1">
        <v>-404.84</v>
      </c>
      <c r="AF274" s="1">
        <v>28140.519999999997</v>
      </c>
      <c r="AG274" s="7">
        <v>27735.679999999997</v>
      </c>
      <c r="AH274" s="1"/>
      <c r="AI274" s="1">
        <v>103.47</v>
      </c>
      <c r="AJ274" s="1">
        <v>23686.659999999996</v>
      </c>
      <c r="AK274" s="7">
        <v>23790.129999999997</v>
      </c>
      <c r="AL274" s="1"/>
      <c r="AM274" s="1"/>
      <c r="AN274" s="1">
        <v>32954.410000000003</v>
      </c>
      <c r="AO274" s="7">
        <v>32954.410000000003</v>
      </c>
      <c r="AP274" s="1"/>
      <c r="AQ274" s="1"/>
      <c r="AR274" s="1">
        <v>25828.3</v>
      </c>
      <c r="AS274" s="7">
        <v>25828.3</v>
      </c>
      <c r="AT274" s="1"/>
      <c r="AU274" s="1"/>
      <c r="AV274" s="1">
        <v>26396.79</v>
      </c>
      <c r="AW274" s="7">
        <v>26396.79</v>
      </c>
      <c r="AX274" s="1">
        <v>312673.17</v>
      </c>
    </row>
    <row r="275" spans="1:50" x14ac:dyDescent="0.25">
      <c r="A275" t="s">
        <v>248</v>
      </c>
      <c r="B275" s="1"/>
      <c r="C275" s="1"/>
      <c r="D275" s="1">
        <v>29332.39</v>
      </c>
      <c r="E275" s="7">
        <v>29332.39</v>
      </c>
      <c r="F275" s="1"/>
      <c r="G275" s="1"/>
      <c r="H275" s="1">
        <v>38400.560000000005</v>
      </c>
      <c r="I275" s="7">
        <v>38400.560000000005</v>
      </c>
      <c r="J275" s="1"/>
      <c r="K275" s="1"/>
      <c r="L275" s="1">
        <v>38786.5</v>
      </c>
      <c r="M275" s="7">
        <v>38786.5</v>
      </c>
      <c r="N275" s="1"/>
      <c r="O275" s="1"/>
      <c r="P275" s="1">
        <v>35741.390000000014</v>
      </c>
      <c r="Q275" s="7">
        <v>35741.390000000014</v>
      </c>
      <c r="R275" s="1"/>
      <c r="S275" s="1"/>
      <c r="T275" s="1">
        <v>42330.51</v>
      </c>
      <c r="U275" s="7">
        <v>42330.51</v>
      </c>
      <c r="V275" s="1"/>
      <c r="W275" s="1"/>
      <c r="X275" s="1">
        <v>30857.650000000009</v>
      </c>
      <c r="Y275" s="7">
        <v>30857.650000000009</v>
      </c>
      <c r="Z275" s="1"/>
      <c r="AA275" s="1"/>
      <c r="AB275" s="1">
        <v>28597.509999999995</v>
      </c>
      <c r="AC275" s="7">
        <v>28597.509999999995</v>
      </c>
      <c r="AD275" s="1"/>
      <c r="AE275" s="1"/>
      <c r="AF275" s="1">
        <v>32008.250000000004</v>
      </c>
      <c r="AG275" s="7">
        <v>32008.250000000004</v>
      </c>
      <c r="AH275" s="1"/>
      <c r="AI275" s="1"/>
      <c r="AJ275" s="1">
        <v>46314.09</v>
      </c>
      <c r="AK275" s="7">
        <v>46314.09</v>
      </c>
      <c r="AL275" s="1"/>
      <c r="AM275" s="1"/>
      <c r="AN275" s="1">
        <v>49979.199999999997</v>
      </c>
      <c r="AO275" s="7">
        <v>49979.199999999997</v>
      </c>
      <c r="AP275" s="1"/>
      <c r="AQ275" s="1"/>
      <c r="AR275" s="1">
        <v>38056.78</v>
      </c>
      <c r="AS275" s="7">
        <v>38056.78</v>
      </c>
      <c r="AT275" s="1"/>
      <c r="AU275" s="1"/>
      <c r="AV275" s="1">
        <v>36248.67</v>
      </c>
      <c r="AW275" s="7">
        <v>36248.67</v>
      </c>
      <c r="AX275" s="1">
        <v>446653.50000000006</v>
      </c>
    </row>
    <row r="276" spans="1:50" x14ac:dyDescent="0.25">
      <c r="A276" t="s">
        <v>623</v>
      </c>
      <c r="B276" s="1"/>
      <c r="C276" s="1"/>
      <c r="D276" s="1">
        <v>23884.379999999997</v>
      </c>
      <c r="E276" s="7">
        <v>23884.379999999997</v>
      </c>
      <c r="F276" s="1"/>
      <c r="G276" s="1"/>
      <c r="H276" s="1">
        <v>27206.970000000005</v>
      </c>
      <c r="I276" s="7">
        <v>27206.970000000005</v>
      </c>
      <c r="J276" s="1"/>
      <c r="K276" s="1"/>
      <c r="L276" s="1">
        <v>31151.760000000002</v>
      </c>
      <c r="M276" s="7">
        <v>31151.760000000002</v>
      </c>
      <c r="N276" s="1"/>
      <c r="O276" s="1"/>
      <c r="P276" s="1">
        <v>34445.82</v>
      </c>
      <c r="Q276" s="7">
        <v>34445.82</v>
      </c>
      <c r="R276" s="1"/>
      <c r="S276" s="1"/>
      <c r="T276" s="1">
        <v>36905.350000000006</v>
      </c>
      <c r="U276" s="7">
        <v>36905.350000000006</v>
      </c>
      <c r="V276" s="1"/>
      <c r="W276" s="1"/>
      <c r="X276" s="1">
        <v>25440.639999999992</v>
      </c>
      <c r="Y276" s="7">
        <v>25440.639999999992</v>
      </c>
      <c r="Z276" s="1"/>
      <c r="AA276" s="1"/>
      <c r="AB276" s="1">
        <v>32012.48</v>
      </c>
      <c r="AC276" s="7">
        <v>32012.48</v>
      </c>
      <c r="AD276" s="1"/>
      <c r="AE276" s="1"/>
      <c r="AF276" s="1">
        <v>33038.89</v>
      </c>
      <c r="AG276" s="7">
        <v>33038.89</v>
      </c>
      <c r="AH276" s="1"/>
      <c r="AI276" s="1"/>
      <c r="AJ276" s="1">
        <v>27034.46</v>
      </c>
      <c r="AK276" s="7">
        <v>27034.46</v>
      </c>
      <c r="AL276" s="1"/>
      <c r="AM276" s="1"/>
      <c r="AN276" s="1">
        <v>33684.660000000003</v>
      </c>
      <c r="AO276" s="7">
        <v>33684.660000000003</v>
      </c>
      <c r="AP276" s="1"/>
      <c r="AQ276" s="1"/>
      <c r="AR276" s="1">
        <v>29080.760000000002</v>
      </c>
      <c r="AS276" s="7">
        <v>29080.760000000002</v>
      </c>
      <c r="AT276" s="1"/>
      <c r="AU276" s="1"/>
      <c r="AV276" s="1">
        <v>26510.06</v>
      </c>
      <c r="AW276" s="7">
        <v>26510.06</v>
      </c>
      <c r="AX276" s="1">
        <v>360396.23000000004</v>
      </c>
    </row>
    <row r="277" spans="1:50" x14ac:dyDescent="0.25">
      <c r="A277" t="s">
        <v>249</v>
      </c>
      <c r="B277" s="1"/>
      <c r="C277" s="1">
        <v>79.790000000000006</v>
      </c>
      <c r="D277" s="1">
        <v>30400.089999999997</v>
      </c>
      <c r="E277" s="7">
        <v>30479.879999999997</v>
      </c>
      <c r="F277" s="1"/>
      <c r="G277" s="1"/>
      <c r="H277" s="1">
        <v>36060.57</v>
      </c>
      <c r="I277" s="7">
        <v>36060.57</v>
      </c>
      <c r="J277" s="1"/>
      <c r="K277" s="1"/>
      <c r="L277" s="1">
        <v>35998.19999999999</v>
      </c>
      <c r="M277" s="7">
        <v>35998.19999999999</v>
      </c>
      <c r="N277" s="1"/>
      <c r="O277" s="1">
        <v>9679.26</v>
      </c>
      <c r="P277" s="1">
        <v>30415.440000000002</v>
      </c>
      <c r="Q277" s="7">
        <v>40094.700000000004</v>
      </c>
      <c r="R277" s="1"/>
      <c r="S277" s="1">
        <v>-9823.7799999999988</v>
      </c>
      <c r="T277" s="1">
        <v>44317.780000000006</v>
      </c>
      <c r="U277" s="7">
        <v>34494.000000000007</v>
      </c>
      <c r="V277" s="1"/>
      <c r="W277" s="1">
        <v>624.53</v>
      </c>
      <c r="X277" s="1">
        <v>20471.66</v>
      </c>
      <c r="Y277" s="7">
        <v>21096.19</v>
      </c>
      <c r="Z277" s="1"/>
      <c r="AA277" s="1"/>
      <c r="AB277" s="1">
        <v>17904.150000000001</v>
      </c>
      <c r="AC277" s="7">
        <v>17904.150000000001</v>
      </c>
      <c r="AD277" s="1"/>
      <c r="AE277" s="1"/>
      <c r="AF277" s="1">
        <v>30294.820000000003</v>
      </c>
      <c r="AG277" s="7">
        <v>30294.820000000003</v>
      </c>
      <c r="AH277" s="1"/>
      <c r="AI277" s="1"/>
      <c r="AJ277" s="1">
        <v>28286.180000000004</v>
      </c>
      <c r="AK277" s="7">
        <v>28286.180000000004</v>
      </c>
      <c r="AL277" s="1"/>
      <c r="AM277" s="1"/>
      <c r="AN277" s="1">
        <v>29596.57</v>
      </c>
      <c r="AO277" s="7">
        <v>29596.57</v>
      </c>
      <c r="AP277" s="1"/>
      <c r="AQ277" s="1"/>
      <c r="AR277" s="1">
        <v>19869.439999999999</v>
      </c>
      <c r="AS277" s="7">
        <v>19869.439999999999</v>
      </c>
      <c r="AT277" s="1"/>
      <c r="AU277" s="1"/>
      <c r="AV277" s="1">
        <v>22840.53</v>
      </c>
      <c r="AW277" s="7">
        <v>22840.53</v>
      </c>
      <c r="AX277" s="1">
        <v>347015.23</v>
      </c>
    </row>
    <row r="278" spans="1:50" x14ac:dyDescent="0.25">
      <c r="A278" t="s">
        <v>525</v>
      </c>
      <c r="B278" s="1"/>
      <c r="C278" s="1">
        <v>195304</v>
      </c>
      <c r="D278" s="1"/>
      <c r="E278" s="7">
        <v>195304</v>
      </c>
      <c r="F278" s="1"/>
      <c r="G278" s="1"/>
      <c r="H278" s="1"/>
      <c r="I278" s="7"/>
      <c r="J278" s="1"/>
      <c r="K278" s="1"/>
      <c r="L278" s="1"/>
      <c r="M278" s="7"/>
      <c r="N278" s="1"/>
      <c r="O278" s="1"/>
      <c r="P278" s="1"/>
      <c r="Q278" s="7"/>
      <c r="R278" s="1"/>
      <c r="S278" s="1"/>
      <c r="T278" s="1"/>
      <c r="U278" s="7"/>
      <c r="V278" s="1"/>
      <c r="W278" s="1"/>
      <c r="X278" s="1"/>
      <c r="Y278" s="7"/>
      <c r="Z278" s="1"/>
      <c r="AA278" s="1"/>
      <c r="AB278" s="1"/>
      <c r="AC278" s="7"/>
      <c r="AD278" s="1"/>
      <c r="AE278" s="1"/>
      <c r="AF278" s="1"/>
      <c r="AG278" s="7"/>
      <c r="AH278" s="1"/>
      <c r="AI278" s="1"/>
      <c r="AJ278" s="1"/>
      <c r="AK278" s="7"/>
      <c r="AL278" s="1"/>
      <c r="AM278" s="1"/>
      <c r="AN278" s="1"/>
      <c r="AO278" s="7"/>
      <c r="AP278" s="1"/>
      <c r="AQ278" s="1"/>
      <c r="AR278" s="1"/>
      <c r="AS278" s="7"/>
      <c r="AT278" s="1"/>
      <c r="AU278" s="1">
        <v>69595</v>
      </c>
      <c r="AV278" s="1"/>
      <c r="AW278" s="7">
        <v>69595</v>
      </c>
      <c r="AX278" s="1">
        <v>264899</v>
      </c>
    </row>
    <row r="279" spans="1:50" x14ac:dyDescent="0.25">
      <c r="A279" t="s">
        <v>250</v>
      </c>
      <c r="B279" s="1">
        <v>13210.14</v>
      </c>
      <c r="C279" s="1">
        <v>72350.420000000013</v>
      </c>
      <c r="D279" s="1">
        <v>-13214.119999999999</v>
      </c>
      <c r="E279" s="7">
        <v>72346.440000000017</v>
      </c>
      <c r="F279" s="1">
        <v>8128.84</v>
      </c>
      <c r="G279" s="1">
        <v>86471.87</v>
      </c>
      <c r="H279" s="1">
        <v>1512.2300000000002</v>
      </c>
      <c r="I279" s="7">
        <v>96112.939999999988</v>
      </c>
      <c r="J279" s="1">
        <v>4488.84</v>
      </c>
      <c r="K279" s="1">
        <v>98990.559999999983</v>
      </c>
      <c r="L279" s="1">
        <v>-2160.34</v>
      </c>
      <c r="M279" s="7">
        <v>101319.05999999998</v>
      </c>
      <c r="N279" s="1">
        <v>1214.8000000000002</v>
      </c>
      <c r="O279" s="1">
        <v>96810.900000000023</v>
      </c>
      <c r="P279" s="1">
        <v>2485.2799999999997</v>
      </c>
      <c r="Q279" s="7">
        <v>100510.98000000003</v>
      </c>
      <c r="R279" s="1">
        <v>7279.5700000000006</v>
      </c>
      <c r="S279" s="1">
        <v>89058.61000000003</v>
      </c>
      <c r="T279" s="1">
        <v>3676.8500000000004</v>
      </c>
      <c r="U279" s="7">
        <v>100015.03000000004</v>
      </c>
      <c r="V279" s="1">
        <v>5490.97</v>
      </c>
      <c r="W279" s="1">
        <v>77147.38</v>
      </c>
      <c r="X279" s="1">
        <v>-5756.7000000000007</v>
      </c>
      <c r="Y279" s="7">
        <v>76881.650000000009</v>
      </c>
      <c r="Z279" s="1">
        <v>2765.13</v>
      </c>
      <c r="AA279" s="1">
        <v>78376.609999999986</v>
      </c>
      <c r="AB279" s="1">
        <v>7428</v>
      </c>
      <c r="AC279" s="7">
        <v>88569.739999999991</v>
      </c>
      <c r="AD279" s="1">
        <v>4475.5599999999995</v>
      </c>
      <c r="AE279" s="1">
        <v>112915.19000000005</v>
      </c>
      <c r="AF279" s="1">
        <v>-8497.9700000000012</v>
      </c>
      <c r="AG279" s="7">
        <v>108892.78000000004</v>
      </c>
      <c r="AH279" s="1">
        <v>7709.06</v>
      </c>
      <c r="AI279" s="1">
        <v>92356.51</v>
      </c>
      <c r="AJ279" s="1">
        <v>2327.54</v>
      </c>
      <c r="AK279" s="7">
        <v>102393.10999999999</v>
      </c>
      <c r="AL279" s="1">
        <v>3951.27</v>
      </c>
      <c r="AM279" s="1">
        <v>118321.23999999999</v>
      </c>
      <c r="AN279" s="1">
        <v>3075.67</v>
      </c>
      <c r="AO279" s="7">
        <v>125348.18</v>
      </c>
      <c r="AP279" s="1">
        <v>-1141.4599999999998</v>
      </c>
      <c r="AQ279" s="1">
        <v>89812.290000000008</v>
      </c>
      <c r="AR279" s="1">
        <v>1246.9099999999999</v>
      </c>
      <c r="AS279" s="7">
        <v>89917.74</v>
      </c>
      <c r="AT279" s="1">
        <v>3663.62</v>
      </c>
      <c r="AU279" s="1">
        <v>77332.160000000003</v>
      </c>
      <c r="AV279" s="1">
        <v>5153.8099999999995</v>
      </c>
      <c r="AW279" s="7">
        <v>86149.59</v>
      </c>
      <c r="AX279" s="1">
        <v>1148457.2400000005</v>
      </c>
    </row>
    <row r="280" spans="1:50" x14ac:dyDescent="0.25">
      <c r="A280" t="s">
        <v>251</v>
      </c>
      <c r="B280" s="1">
        <v>58316.29</v>
      </c>
      <c r="C280" s="1">
        <v>139779.22000000003</v>
      </c>
      <c r="D280" s="1">
        <v>-20776.36</v>
      </c>
      <c r="E280" s="7">
        <v>177319.15000000002</v>
      </c>
      <c r="F280" s="1">
        <v>61111.719999999987</v>
      </c>
      <c r="G280" s="1">
        <v>152016.26999999999</v>
      </c>
      <c r="H280" s="1">
        <v>1208.7600000000002</v>
      </c>
      <c r="I280" s="7">
        <v>214336.75</v>
      </c>
      <c r="J280" s="1">
        <v>63841.359999999993</v>
      </c>
      <c r="K280" s="1">
        <v>148592.46</v>
      </c>
      <c r="L280" s="1">
        <v>3121.5200000000004</v>
      </c>
      <c r="M280" s="7">
        <v>215555.33999999997</v>
      </c>
      <c r="N280" s="1">
        <v>72173.14</v>
      </c>
      <c r="O280" s="1">
        <v>169900.54999999996</v>
      </c>
      <c r="P280" s="1">
        <v>872.38999999999919</v>
      </c>
      <c r="Q280" s="7">
        <v>242946.07999999993</v>
      </c>
      <c r="R280" s="1">
        <v>88268.09</v>
      </c>
      <c r="S280" s="1">
        <v>162690.74000000002</v>
      </c>
      <c r="T280" s="1">
        <v>4388.4100000000008</v>
      </c>
      <c r="U280" s="7">
        <v>255347.24000000002</v>
      </c>
      <c r="V280" s="1">
        <v>57805.390000000007</v>
      </c>
      <c r="W280" s="1">
        <v>118809.50999999998</v>
      </c>
      <c r="X280" s="1">
        <v>-3894.2600000000011</v>
      </c>
      <c r="Y280" s="7">
        <v>172720.63999999998</v>
      </c>
      <c r="Z280" s="1">
        <v>78563.48</v>
      </c>
      <c r="AA280" s="1">
        <v>152456.55000000002</v>
      </c>
      <c r="AB280" s="1">
        <v>12307.340000000002</v>
      </c>
      <c r="AC280" s="7">
        <v>243327.37000000002</v>
      </c>
      <c r="AD280" s="1">
        <v>84003.88</v>
      </c>
      <c r="AE280" s="1">
        <v>181297.18000000002</v>
      </c>
      <c r="AF280" s="1">
        <v>-13605.880000000001</v>
      </c>
      <c r="AG280" s="7">
        <v>251695.18000000005</v>
      </c>
      <c r="AH280" s="1">
        <v>80517.37999999999</v>
      </c>
      <c r="AI280" s="1">
        <v>154942.95999999996</v>
      </c>
      <c r="AJ280" s="1">
        <v>-1103.1599999999999</v>
      </c>
      <c r="AK280" s="7">
        <v>234357.17999999996</v>
      </c>
      <c r="AL280" s="1">
        <v>90022.09</v>
      </c>
      <c r="AM280" s="1">
        <v>166180.37</v>
      </c>
      <c r="AN280" s="1">
        <v>7112.06</v>
      </c>
      <c r="AO280" s="7">
        <v>263314.52</v>
      </c>
      <c r="AP280" s="1">
        <v>70998.959999999992</v>
      </c>
      <c r="AQ280" s="1">
        <v>139420.47</v>
      </c>
      <c r="AR280" s="1">
        <v>-2747.84</v>
      </c>
      <c r="AS280" s="7">
        <v>207671.59</v>
      </c>
      <c r="AT280" s="1">
        <v>75421.710000000006</v>
      </c>
      <c r="AU280" s="1">
        <v>141226.50999999998</v>
      </c>
      <c r="AV280" s="1">
        <v>6672.07</v>
      </c>
      <c r="AW280" s="7">
        <v>223320.28999999998</v>
      </c>
      <c r="AX280" s="1">
        <v>2701911.3299999996</v>
      </c>
    </row>
    <row r="281" spans="1:50" x14ac:dyDescent="0.25">
      <c r="A281" t="s">
        <v>252</v>
      </c>
      <c r="B281" s="1">
        <v>46228.289999999986</v>
      </c>
      <c r="C281" s="1">
        <v>76869.210000000006</v>
      </c>
      <c r="D281" s="1">
        <v>-13609.06</v>
      </c>
      <c r="E281" s="7">
        <v>109488.44</v>
      </c>
      <c r="F281" s="1">
        <v>44014.86</v>
      </c>
      <c r="G281" s="1">
        <v>118215.78</v>
      </c>
      <c r="H281" s="1">
        <v>2533.3200000000002</v>
      </c>
      <c r="I281" s="7">
        <v>164763.96000000002</v>
      </c>
      <c r="J281" s="1">
        <v>55379.77</v>
      </c>
      <c r="K281" s="1">
        <v>87248.73</v>
      </c>
      <c r="L281" s="1">
        <v>2556.0800000000004</v>
      </c>
      <c r="M281" s="7">
        <v>145184.57999999999</v>
      </c>
      <c r="N281" s="1">
        <v>55543.77</v>
      </c>
      <c r="O281" s="1">
        <v>118195.37999999999</v>
      </c>
      <c r="P281" s="1">
        <v>1374.75</v>
      </c>
      <c r="Q281" s="7">
        <v>175113.9</v>
      </c>
      <c r="R281" s="1">
        <v>65457.389999999978</v>
      </c>
      <c r="S281" s="1">
        <v>111363.94000000005</v>
      </c>
      <c r="T281" s="1">
        <v>-422.84000000000015</v>
      </c>
      <c r="U281" s="7">
        <v>176398.49000000002</v>
      </c>
      <c r="V281" s="1">
        <v>46506.240000000005</v>
      </c>
      <c r="W281" s="1">
        <v>91920.71</v>
      </c>
      <c r="X281" s="1">
        <v>-2501.4</v>
      </c>
      <c r="Y281" s="7">
        <v>135925.55000000002</v>
      </c>
      <c r="Z281" s="1">
        <v>48713.160000000011</v>
      </c>
      <c r="AA281" s="1">
        <v>96682.349999999991</v>
      </c>
      <c r="AB281" s="1">
        <v>6124.0700000000006</v>
      </c>
      <c r="AC281" s="7">
        <v>151519.58000000002</v>
      </c>
      <c r="AD281" s="1">
        <v>72003.530000000013</v>
      </c>
      <c r="AE281" s="1">
        <v>77359.470000000016</v>
      </c>
      <c r="AF281" s="1">
        <v>-6728.1200000000008</v>
      </c>
      <c r="AG281" s="7">
        <v>142634.88000000003</v>
      </c>
      <c r="AH281" s="1">
        <v>51689.810000000005</v>
      </c>
      <c r="AI281" s="1">
        <v>85261.059999999983</v>
      </c>
      <c r="AJ281" s="1">
        <v>312.14000000000038</v>
      </c>
      <c r="AK281" s="7">
        <v>137263.01</v>
      </c>
      <c r="AL281" s="1">
        <v>40006.65</v>
      </c>
      <c r="AM281" s="1">
        <v>103310.54999999999</v>
      </c>
      <c r="AN281" s="1">
        <v>4167.2000000000016</v>
      </c>
      <c r="AO281" s="7">
        <v>147484.4</v>
      </c>
      <c r="AP281" s="1">
        <v>56536.34</v>
      </c>
      <c r="AQ281" s="1">
        <v>66931.889999999985</v>
      </c>
      <c r="AR281" s="1">
        <v>-2007.1300000000003</v>
      </c>
      <c r="AS281" s="7">
        <v>121461.09999999998</v>
      </c>
      <c r="AT281" s="1">
        <v>40065.89</v>
      </c>
      <c r="AU281" s="1">
        <v>63600.39</v>
      </c>
      <c r="AV281" s="1">
        <v>16105.36</v>
      </c>
      <c r="AW281" s="7">
        <v>119771.64</v>
      </c>
      <c r="AX281" s="1">
        <v>1727009.53</v>
      </c>
    </row>
    <row r="282" spans="1:50" x14ac:dyDescent="0.25">
      <c r="A282" t="s">
        <v>254</v>
      </c>
      <c r="B282" s="1"/>
      <c r="C282" s="1">
        <v>47526.290000000008</v>
      </c>
      <c r="D282" s="1">
        <v>-7354.37</v>
      </c>
      <c r="E282" s="7">
        <v>40171.920000000006</v>
      </c>
      <c r="F282" s="1"/>
      <c r="G282" s="1">
        <v>42177.039999999994</v>
      </c>
      <c r="H282" s="1">
        <v>540.58999999999992</v>
      </c>
      <c r="I282" s="7">
        <v>42717.62999999999</v>
      </c>
      <c r="J282" s="1"/>
      <c r="K282" s="1">
        <v>42596.319999999992</v>
      </c>
      <c r="L282" s="1">
        <v>-420.11</v>
      </c>
      <c r="M282" s="7">
        <v>42176.209999999992</v>
      </c>
      <c r="N282" s="1">
        <v>16801.2</v>
      </c>
      <c r="O282" s="1">
        <v>40330.099999999984</v>
      </c>
      <c r="P282" s="1">
        <v>445.53</v>
      </c>
      <c r="Q282" s="7">
        <v>57576.829999999987</v>
      </c>
      <c r="R282" s="1">
        <v>11293.210000000003</v>
      </c>
      <c r="S282" s="1">
        <v>41346.610000000015</v>
      </c>
      <c r="T282" s="1">
        <v>2669.38</v>
      </c>
      <c r="U282" s="7">
        <v>55309.200000000019</v>
      </c>
      <c r="V282" s="1">
        <v>11056.59</v>
      </c>
      <c r="W282" s="1">
        <v>52987.41</v>
      </c>
      <c r="X282" s="1">
        <v>-1078.54</v>
      </c>
      <c r="Y282" s="7">
        <v>62965.46</v>
      </c>
      <c r="Z282" s="1">
        <v>9788.3499999999985</v>
      </c>
      <c r="AA282" s="1">
        <v>50500.119999999995</v>
      </c>
      <c r="AB282" s="1">
        <v>-1090.4000000000001</v>
      </c>
      <c r="AC282" s="7">
        <v>59198.069999999992</v>
      </c>
      <c r="AD282" s="1">
        <v>3360.4100000000008</v>
      </c>
      <c r="AE282" s="1">
        <v>57701.270000000004</v>
      </c>
      <c r="AF282" s="1">
        <v>367.7800000000002</v>
      </c>
      <c r="AG282" s="7">
        <v>61429.460000000006</v>
      </c>
      <c r="AH282" s="1">
        <v>-2001.81</v>
      </c>
      <c r="AI282" s="1">
        <v>59785.240000000005</v>
      </c>
      <c r="AJ282" s="1">
        <v>-574.65000000000009</v>
      </c>
      <c r="AK282" s="7">
        <v>57208.780000000006</v>
      </c>
      <c r="AL282" s="1"/>
      <c r="AM282" s="1">
        <v>59705.39</v>
      </c>
      <c r="AN282" s="1">
        <v>-620.63</v>
      </c>
      <c r="AO282" s="7">
        <v>59084.76</v>
      </c>
      <c r="AP282" s="1">
        <v>643.74</v>
      </c>
      <c r="AQ282" s="1">
        <v>61461.820000000007</v>
      </c>
      <c r="AR282" s="1">
        <v>3962.2300000000005</v>
      </c>
      <c r="AS282" s="7">
        <v>66067.790000000008</v>
      </c>
      <c r="AT282" s="1">
        <v>14.030000000000001</v>
      </c>
      <c r="AU282" s="1">
        <v>52336.34</v>
      </c>
      <c r="AV282" s="1">
        <v>2428.5199999999995</v>
      </c>
      <c r="AW282" s="7">
        <v>54778.889999999992</v>
      </c>
      <c r="AX282" s="1">
        <v>658684.99999999988</v>
      </c>
    </row>
    <row r="283" spans="1:50" x14ac:dyDescent="0.25">
      <c r="A283" t="s">
        <v>256</v>
      </c>
      <c r="B283" s="1">
        <v>2204.9299999999998</v>
      </c>
      <c r="C283" s="1">
        <v>67778.359999999957</v>
      </c>
      <c r="D283" s="1">
        <v>-10973.91</v>
      </c>
      <c r="E283" s="7">
        <v>59009.379999999946</v>
      </c>
      <c r="F283" s="1">
        <v>3150.76</v>
      </c>
      <c r="G283" s="1">
        <v>77439.200000000012</v>
      </c>
      <c r="H283" s="1">
        <v>155.19000000000014</v>
      </c>
      <c r="I283" s="7">
        <v>80745.150000000009</v>
      </c>
      <c r="J283" s="1">
        <v>10317.839999999998</v>
      </c>
      <c r="K283" s="1">
        <v>56974.170000000013</v>
      </c>
      <c r="L283" s="1">
        <v>520.67000000000007</v>
      </c>
      <c r="M283" s="7">
        <v>67812.680000000008</v>
      </c>
      <c r="N283" s="1">
        <v>13514.07</v>
      </c>
      <c r="O283" s="1">
        <v>47510.55</v>
      </c>
      <c r="P283" s="1">
        <v>3841.39</v>
      </c>
      <c r="Q283" s="7">
        <v>64866.01</v>
      </c>
      <c r="R283" s="1">
        <v>14891.46</v>
      </c>
      <c r="S283" s="1">
        <v>67167.049999999988</v>
      </c>
      <c r="T283" s="1">
        <v>5911.3700000000008</v>
      </c>
      <c r="U283" s="7">
        <v>87969.879999999976</v>
      </c>
      <c r="V283" s="1">
        <v>11125.53</v>
      </c>
      <c r="W283" s="1">
        <v>52453.619999999995</v>
      </c>
      <c r="X283" s="1">
        <v>-895.98000000000025</v>
      </c>
      <c r="Y283" s="7">
        <v>62683.169999999991</v>
      </c>
      <c r="Z283" s="1">
        <v>957.52000000000044</v>
      </c>
      <c r="AA283" s="1">
        <v>-3266.2300000000014</v>
      </c>
      <c r="AB283" s="1">
        <v>-829.98</v>
      </c>
      <c r="AC283" s="7">
        <v>-3138.690000000001</v>
      </c>
      <c r="AD283" s="1"/>
      <c r="AE283" s="1"/>
      <c r="AF283" s="1"/>
      <c r="AG283" s="7"/>
      <c r="AH283" s="1"/>
      <c r="AI283" s="1"/>
      <c r="AJ283" s="1"/>
      <c r="AK283" s="7"/>
      <c r="AL283" s="1"/>
      <c r="AM283" s="1"/>
      <c r="AN283" s="1"/>
      <c r="AO283" s="7"/>
      <c r="AP283" s="1">
        <v>-346.8</v>
      </c>
      <c r="AQ283" s="1"/>
      <c r="AR283" s="1"/>
      <c r="AS283" s="7">
        <v>-346.8</v>
      </c>
      <c r="AT283" s="1">
        <v>2342.69</v>
      </c>
      <c r="AU283" s="1"/>
      <c r="AV283" s="1">
        <v>-1995.8899999999999</v>
      </c>
      <c r="AW283" s="7">
        <v>346.80000000000018</v>
      </c>
      <c r="AX283" s="1">
        <v>419947.58000000013</v>
      </c>
    </row>
    <row r="284" spans="1:50" x14ac:dyDescent="0.25">
      <c r="A284" t="s">
        <v>257</v>
      </c>
      <c r="B284" s="1">
        <v>180573.31999999998</v>
      </c>
      <c r="C284" s="1">
        <v>182.35</v>
      </c>
      <c r="D284" s="1">
        <v>-33320.229999999996</v>
      </c>
      <c r="E284" s="7">
        <v>147435.44</v>
      </c>
      <c r="F284" s="1">
        <v>175003.61000000002</v>
      </c>
      <c r="G284" s="1">
        <v>5745.4699999999993</v>
      </c>
      <c r="H284" s="1">
        <v>4654.2700000000013</v>
      </c>
      <c r="I284" s="7">
        <v>185403.35</v>
      </c>
      <c r="J284" s="1">
        <v>166517.26999999996</v>
      </c>
      <c r="K284" s="1">
        <v>20212.980000000003</v>
      </c>
      <c r="L284" s="1">
        <v>601.96999999999935</v>
      </c>
      <c r="M284" s="7">
        <v>187332.21999999997</v>
      </c>
      <c r="N284" s="1">
        <v>178420.99</v>
      </c>
      <c r="O284" s="1">
        <v>5330.1499999999987</v>
      </c>
      <c r="P284" s="1">
        <v>1515.92</v>
      </c>
      <c r="Q284" s="7">
        <v>185267.06</v>
      </c>
      <c r="R284" s="1">
        <v>172966.3</v>
      </c>
      <c r="S284" s="1">
        <v>4686.4800000000005</v>
      </c>
      <c r="T284" s="1">
        <v>7670.3099999999986</v>
      </c>
      <c r="U284" s="7">
        <v>185323.09</v>
      </c>
      <c r="V284" s="1">
        <v>124904.53999999998</v>
      </c>
      <c r="W284" s="1">
        <v>10389.75</v>
      </c>
      <c r="X284" s="1">
        <v>-896.71000000000095</v>
      </c>
      <c r="Y284" s="7">
        <v>134397.57999999999</v>
      </c>
      <c r="Z284" s="1">
        <v>126199.27</v>
      </c>
      <c r="AA284" s="1">
        <v>11661.81</v>
      </c>
      <c r="AB284" s="1">
        <v>5896.7200000000012</v>
      </c>
      <c r="AC284" s="7">
        <v>143757.80000000002</v>
      </c>
      <c r="AD284" s="1">
        <v>135537.18000000005</v>
      </c>
      <c r="AE284" s="1">
        <v>2575.9799999999987</v>
      </c>
      <c r="AF284" s="1">
        <v>-8710.69</v>
      </c>
      <c r="AG284" s="7">
        <v>129402.47000000006</v>
      </c>
      <c r="AH284" s="1">
        <v>123689.35</v>
      </c>
      <c r="AI284" s="1">
        <v>1037.8900000000001</v>
      </c>
      <c r="AJ284" s="1">
        <v>5113.5600000000004</v>
      </c>
      <c r="AK284" s="7">
        <v>129840.8</v>
      </c>
      <c r="AL284" s="1">
        <v>137239.78</v>
      </c>
      <c r="AM284" s="1">
        <v>13404.63</v>
      </c>
      <c r="AN284" s="1">
        <v>689.39999999999964</v>
      </c>
      <c r="AO284" s="7">
        <v>151333.81</v>
      </c>
      <c r="AP284" s="1">
        <v>109692.49000000002</v>
      </c>
      <c r="AQ284" s="1">
        <v>14897.58</v>
      </c>
      <c r="AR284" s="1">
        <v>-1640.9199999999998</v>
      </c>
      <c r="AS284" s="7">
        <v>122949.15000000002</v>
      </c>
      <c r="AT284" s="1">
        <v>82545.039999999994</v>
      </c>
      <c r="AU284" s="1">
        <v>12288.67</v>
      </c>
      <c r="AV284" s="1">
        <v>17394.04</v>
      </c>
      <c r="AW284" s="7">
        <v>112227.75</v>
      </c>
      <c r="AX284" s="1">
        <v>1814670.5200000003</v>
      </c>
    </row>
    <row r="285" spans="1:50" x14ac:dyDescent="0.25">
      <c r="A285" t="s">
        <v>258</v>
      </c>
      <c r="B285" s="1">
        <v>35146.890000000007</v>
      </c>
      <c r="C285" s="1">
        <v>20685.62</v>
      </c>
      <c r="D285" s="1">
        <v>-9865.35</v>
      </c>
      <c r="E285" s="7">
        <v>45967.160000000011</v>
      </c>
      <c r="F285" s="1">
        <v>29911.300000000003</v>
      </c>
      <c r="G285" s="1">
        <v>19320.199999999997</v>
      </c>
      <c r="H285" s="1">
        <v>3354.24</v>
      </c>
      <c r="I285" s="7">
        <v>52585.74</v>
      </c>
      <c r="J285" s="1">
        <v>34837.18</v>
      </c>
      <c r="K285" s="1">
        <v>22101.139999999996</v>
      </c>
      <c r="L285" s="1">
        <v>-2258.08</v>
      </c>
      <c r="M285" s="7">
        <v>54680.239999999991</v>
      </c>
      <c r="N285" s="1">
        <v>36683.380000000005</v>
      </c>
      <c r="O285" s="1">
        <v>21664.799999999999</v>
      </c>
      <c r="P285" s="1">
        <v>2426.4399999999996</v>
      </c>
      <c r="Q285" s="7">
        <v>60774.62000000001</v>
      </c>
      <c r="R285" s="1">
        <v>38206.590000000004</v>
      </c>
      <c r="S285" s="1">
        <v>25517.360000000001</v>
      </c>
      <c r="T285" s="1">
        <v>-248.38000000000011</v>
      </c>
      <c r="U285" s="7">
        <v>63475.570000000007</v>
      </c>
      <c r="V285" s="1">
        <v>35351.32</v>
      </c>
      <c r="W285" s="1">
        <v>23324.570000000003</v>
      </c>
      <c r="X285" s="1">
        <v>-1693.5599999999997</v>
      </c>
      <c r="Y285" s="7">
        <v>56982.33</v>
      </c>
      <c r="Z285" s="1">
        <v>31191.039999999997</v>
      </c>
      <c r="AA285" s="1">
        <v>20363.549999999996</v>
      </c>
      <c r="AB285" s="1">
        <v>8156.18</v>
      </c>
      <c r="AC285" s="7">
        <v>59710.77</v>
      </c>
      <c r="AD285" s="1">
        <v>47975.729999999996</v>
      </c>
      <c r="AE285" s="1">
        <v>30188.670000000006</v>
      </c>
      <c r="AF285" s="1">
        <v>-8743.2800000000007</v>
      </c>
      <c r="AG285" s="7">
        <v>69421.119999999995</v>
      </c>
      <c r="AH285" s="1">
        <v>26881.809999999998</v>
      </c>
      <c r="AI285" s="1">
        <v>16440.169999999998</v>
      </c>
      <c r="AJ285" s="1">
        <v>8022.9600000000009</v>
      </c>
      <c r="AK285" s="7">
        <v>51344.939999999995</v>
      </c>
      <c r="AL285" s="1">
        <v>50116.659999999996</v>
      </c>
      <c r="AM285" s="1">
        <v>23279.15</v>
      </c>
      <c r="AN285" s="1">
        <v>-3452.6200000000008</v>
      </c>
      <c r="AO285" s="7">
        <v>69943.19</v>
      </c>
      <c r="AP285" s="1">
        <v>38226.92</v>
      </c>
      <c r="AQ285" s="1">
        <v>20386.41</v>
      </c>
      <c r="AR285" s="1">
        <v>-3080.0199999999995</v>
      </c>
      <c r="AS285" s="7">
        <v>55533.310000000005</v>
      </c>
      <c r="AT285" s="1">
        <v>29923.64</v>
      </c>
      <c r="AU285" s="1">
        <v>14411.34</v>
      </c>
      <c r="AV285" s="1">
        <v>8817.7999999999993</v>
      </c>
      <c r="AW285" s="7">
        <v>53152.78</v>
      </c>
      <c r="AX285" s="1">
        <v>693571.77</v>
      </c>
    </row>
    <row r="286" spans="1:50" x14ac:dyDescent="0.25">
      <c r="A286" t="s">
        <v>624</v>
      </c>
      <c r="B286" s="1">
        <v>811.03</v>
      </c>
      <c r="C286" s="1">
        <v>6905.4000000000005</v>
      </c>
      <c r="D286" s="1">
        <v>-467.68</v>
      </c>
      <c r="E286" s="7">
        <v>7248.75</v>
      </c>
      <c r="F286" s="1">
        <v>19012.769999999997</v>
      </c>
      <c r="G286" s="1">
        <v>36834.58</v>
      </c>
      <c r="H286" s="1">
        <v>1622.08</v>
      </c>
      <c r="I286" s="7">
        <v>57469.43</v>
      </c>
      <c r="J286" s="1">
        <v>13658.34</v>
      </c>
      <c r="K286" s="1">
        <v>28144.420000000002</v>
      </c>
      <c r="L286" s="1">
        <v>-147.47000000000003</v>
      </c>
      <c r="M286" s="7">
        <v>41655.29</v>
      </c>
      <c r="N286" s="1">
        <v>15564.999999999996</v>
      </c>
      <c r="O286" s="1">
        <v>31623.449999999997</v>
      </c>
      <c r="P286" s="1">
        <v>-1275.8899999999999</v>
      </c>
      <c r="Q286" s="7">
        <v>45912.56</v>
      </c>
      <c r="R286" s="1">
        <v>11616.250000000002</v>
      </c>
      <c r="S286" s="1">
        <v>23832.050000000003</v>
      </c>
      <c r="T286" s="1">
        <v>3278.84</v>
      </c>
      <c r="U286" s="7">
        <v>38727.14</v>
      </c>
      <c r="V286" s="1">
        <v>13030.61</v>
      </c>
      <c r="W286" s="1">
        <v>27461.06</v>
      </c>
      <c r="X286" s="1">
        <v>-3477.56</v>
      </c>
      <c r="Y286" s="7">
        <v>37014.11</v>
      </c>
      <c r="Z286" s="1">
        <v>4964.0600000000013</v>
      </c>
      <c r="AA286" s="1">
        <v>37262.749999999993</v>
      </c>
      <c r="AB286" s="1">
        <v>3444.45</v>
      </c>
      <c r="AC286" s="7">
        <v>45671.259999999995</v>
      </c>
      <c r="AD286" s="1">
        <v>25685.62</v>
      </c>
      <c r="AE286" s="1">
        <v>14574.970000000003</v>
      </c>
      <c r="AF286" s="1">
        <v>-629.27999999999975</v>
      </c>
      <c r="AG286" s="7">
        <v>39631.310000000005</v>
      </c>
      <c r="AH286" s="1">
        <v>18108.280000000002</v>
      </c>
      <c r="AI286" s="1">
        <v>49072.63</v>
      </c>
      <c r="AJ286" s="1">
        <v>-1773.46</v>
      </c>
      <c r="AK286" s="7">
        <v>65407.450000000004</v>
      </c>
      <c r="AL286" s="1">
        <v>24932.950000000004</v>
      </c>
      <c r="AM286" s="1">
        <v>35127.9</v>
      </c>
      <c r="AN286" s="1">
        <v>6250.26</v>
      </c>
      <c r="AO286" s="7">
        <v>66311.11</v>
      </c>
      <c r="AP286" s="1">
        <v>10004.619999999999</v>
      </c>
      <c r="AQ286" s="1">
        <v>60495.040000000008</v>
      </c>
      <c r="AR286" s="1">
        <v>-2158.4300000000003</v>
      </c>
      <c r="AS286" s="7">
        <v>68341.23000000001</v>
      </c>
      <c r="AT286" s="1">
        <v>13141.130000000001</v>
      </c>
      <c r="AU286" s="1">
        <v>21219.5</v>
      </c>
      <c r="AV286" s="1">
        <v>-3162.92</v>
      </c>
      <c r="AW286" s="7">
        <v>31197.710000000006</v>
      </c>
      <c r="AX286" s="1">
        <v>544587.35</v>
      </c>
    </row>
    <row r="287" spans="1:50" x14ac:dyDescent="0.25">
      <c r="A287" t="s">
        <v>260</v>
      </c>
      <c r="B287" s="1">
        <v>126.49</v>
      </c>
      <c r="C287" s="1">
        <v>135124.34</v>
      </c>
      <c r="D287" s="1">
        <v>-16321.470000000001</v>
      </c>
      <c r="E287" s="7">
        <v>118929.35999999999</v>
      </c>
      <c r="F287" s="1"/>
      <c r="G287" s="1">
        <v>143648.59999999998</v>
      </c>
      <c r="H287" s="1">
        <v>918.56000000000006</v>
      </c>
      <c r="I287" s="7">
        <v>144567.15999999997</v>
      </c>
      <c r="J287" s="1"/>
      <c r="K287" s="1">
        <v>132243.26999999999</v>
      </c>
      <c r="L287" s="1">
        <v>-746.43000000000006</v>
      </c>
      <c r="M287" s="7">
        <v>131496.84</v>
      </c>
      <c r="N287" s="1"/>
      <c r="O287" s="1">
        <v>136499.80000000002</v>
      </c>
      <c r="P287" s="1">
        <v>2289.04</v>
      </c>
      <c r="Q287" s="7">
        <v>138788.84000000003</v>
      </c>
      <c r="R287" s="1"/>
      <c r="S287" s="1">
        <v>139974.91000000003</v>
      </c>
      <c r="T287" s="1">
        <v>3742.32</v>
      </c>
      <c r="U287" s="7">
        <v>143717.23000000004</v>
      </c>
      <c r="V287" s="1"/>
      <c r="W287" s="1">
        <v>117436.59999999996</v>
      </c>
      <c r="X287" s="1">
        <v>-957.01000000000022</v>
      </c>
      <c r="Y287" s="7">
        <v>116479.58999999997</v>
      </c>
      <c r="Z287" s="1"/>
      <c r="AA287" s="1">
        <v>147579.91999999998</v>
      </c>
      <c r="AB287" s="1">
        <v>909.15999999999985</v>
      </c>
      <c r="AC287" s="7">
        <v>148489.07999999999</v>
      </c>
      <c r="AD287" s="1"/>
      <c r="AE287" s="1">
        <v>151995.71000000002</v>
      </c>
      <c r="AF287" s="1">
        <v>-4497.95</v>
      </c>
      <c r="AG287" s="7">
        <v>147497.76</v>
      </c>
      <c r="AH287" s="1"/>
      <c r="AI287" s="1">
        <v>136835.23000000001</v>
      </c>
      <c r="AJ287" s="1">
        <v>6029.1699999999992</v>
      </c>
      <c r="AK287" s="7">
        <v>142864.40000000002</v>
      </c>
      <c r="AL287" s="1"/>
      <c r="AM287" s="1">
        <v>156535.72</v>
      </c>
      <c r="AN287" s="1">
        <v>-3062.4399999999987</v>
      </c>
      <c r="AO287" s="7">
        <v>153473.28</v>
      </c>
      <c r="AP287" s="1">
        <v>-607.75</v>
      </c>
      <c r="AQ287" s="1">
        <v>120734.19</v>
      </c>
      <c r="AR287" s="1">
        <v>-95.710000000000036</v>
      </c>
      <c r="AS287" s="7">
        <v>120030.73</v>
      </c>
      <c r="AT287" s="1">
        <v>607.75</v>
      </c>
      <c r="AU287" s="1">
        <v>121518.61</v>
      </c>
      <c r="AV287" s="1">
        <v>7129.78</v>
      </c>
      <c r="AW287" s="7">
        <v>129256.14</v>
      </c>
      <c r="AX287" s="1">
        <v>1635590.4100000001</v>
      </c>
    </row>
    <row r="288" spans="1:50" x14ac:dyDescent="0.25">
      <c r="A288" t="s">
        <v>261</v>
      </c>
      <c r="B288" s="1"/>
      <c r="C288" s="1">
        <v>208316.97</v>
      </c>
      <c r="D288" s="1">
        <v>-19474.97</v>
      </c>
      <c r="E288" s="7">
        <v>188842</v>
      </c>
      <c r="F288" s="1"/>
      <c r="G288" s="1">
        <v>235153.80999999997</v>
      </c>
      <c r="H288" s="1">
        <v>-4627.71</v>
      </c>
      <c r="I288" s="7">
        <v>230526.09999999998</v>
      </c>
      <c r="J288" s="1"/>
      <c r="K288" s="1">
        <v>222071.41999999995</v>
      </c>
      <c r="L288" s="1">
        <v>2394.0300000000002</v>
      </c>
      <c r="M288" s="7">
        <v>224465.44999999995</v>
      </c>
      <c r="N288" s="1"/>
      <c r="O288" s="1">
        <v>252988.53000000003</v>
      </c>
      <c r="P288" s="1">
        <v>4317.67</v>
      </c>
      <c r="Q288" s="7">
        <v>257306.20000000004</v>
      </c>
      <c r="R288" s="1"/>
      <c r="S288" s="1">
        <v>250012.02999999997</v>
      </c>
      <c r="T288" s="1">
        <v>2610.1099999999997</v>
      </c>
      <c r="U288" s="7">
        <v>252622.13999999996</v>
      </c>
      <c r="V288" s="1"/>
      <c r="W288" s="1">
        <v>183124.81999999995</v>
      </c>
      <c r="X288" s="1">
        <v>-4971.6299999999992</v>
      </c>
      <c r="Y288" s="7">
        <v>178153.18999999994</v>
      </c>
      <c r="Z288" s="1"/>
      <c r="AA288" s="1">
        <v>197129.63000000003</v>
      </c>
      <c r="AB288" s="1">
        <v>2213.4499999999998</v>
      </c>
      <c r="AC288" s="7">
        <v>199343.08000000005</v>
      </c>
      <c r="AD288" s="1"/>
      <c r="AE288" s="1">
        <v>196131.05000000002</v>
      </c>
      <c r="AF288" s="1">
        <v>-4512.49</v>
      </c>
      <c r="AG288" s="7">
        <v>191618.56000000003</v>
      </c>
      <c r="AH288" s="1"/>
      <c r="AI288" s="1">
        <v>176343.44999999998</v>
      </c>
      <c r="AJ288" s="1">
        <v>4717.6000000000004</v>
      </c>
      <c r="AK288" s="7">
        <v>181061.05</v>
      </c>
      <c r="AL288" s="1"/>
      <c r="AM288" s="1">
        <v>117686.27</v>
      </c>
      <c r="AN288" s="1">
        <v>3299.5599999999995</v>
      </c>
      <c r="AO288" s="7">
        <v>120985.83</v>
      </c>
      <c r="AP288" s="1"/>
      <c r="AQ288" s="1">
        <v>147196.63999999998</v>
      </c>
      <c r="AR288" s="1">
        <v>-1149.1999999999989</v>
      </c>
      <c r="AS288" s="7">
        <v>146047.43999999997</v>
      </c>
      <c r="AT288" s="1"/>
      <c r="AU288" s="1">
        <v>87789.349999999991</v>
      </c>
      <c r="AV288" s="1">
        <v>8685.14</v>
      </c>
      <c r="AW288" s="7">
        <v>96474.489999999991</v>
      </c>
      <c r="AX288" s="1">
        <v>2267445.5300000003</v>
      </c>
    </row>
    <row r="289" spans="1:50" x14ac:dyDescent="0.25">
      <c r="A289" t="s">
        <v>262</v>
      </c>
      <c r="B289" s="1">
        <v>12962.829999999998</v>
      </c>
      <c r="C289" s="1">
        <v>35169.519999999997</v>
      </c>
      <c r="D289" s="1">
        <v>-5664.34</v>
      </c>
      <c r="E289" s="7">
        <v>42468.009999999995</v>
      </c>
      <c r="F289" s="1">
        <v>753.71</v>
      </c>
      <c r="G289" s="1">
        <v>36187.430000000015</v>
      </c>
      <c r="H289" s="1">
        <v>-1290.0999999999999</v>
      </c>
      <c r="I289" s="7">
        <v>35651.040000000015</v>
      </c>
      <c r="J289" s="1">
        <v>3897.79</v>
      </c>
      <c r="K289" s="1">
        <v>27679.93</v>
      </c>
      <c r="L289" s="1">
        <v>4799.7299999999996</v>
      </c>
      <c r="M289" s="7">
        <v>36377.449999999997</v>
      </c>
      <c r="N289" s="1">
        <v>2604.1400000000003</v>
      </c>
      <c r="O289" s="1">
        <v>33746.759999999995</v>
      </c>
      <c r="P289" s="1">
        <v>-3947.8799999999997</v>
      </c>
      <c r="Q289" s="7">
        <v>32403.019999999993</v>
      </c>
      <c r="R289" s="1">
        <v>2950.5399999999995</v>
      </c>
      <c r="S289" s="1">
        <v>31752.899999999994</v>
      </c>
      <c r="T289" s="1">
        <v>1561.71</v>
      </c>
      <c r="U289" s="7">
        <v>36265.149999999994</v>
      </c>
      <c r="V289" s="1">
        <v>2880.4399999999996</v>
      </c>
      <c r="W289" s="1">
        <v>25966.03</v>
      </c>
      <c r="X289" s="1">
        <v>-1348.75</v>
      </c>
      <c r="Y289" s="7">
        <v>27497.719999999998</v>
      </c>
      <c r="Z289" s="1">
        <v>1058.5099999999998</v>
      </c>
      <c r="AA289" s="1">
        <v>19219.550000000003</v>
      </c>
      <c r="AB289" s="1">
        <v>426.08000000000015</v>
      </c>
      <c r="AC289" s="7">
        <v>20704.140000000003</v>
      </c>
      <c r="AD289" s="1">
        <v>2759.4500000000003</v>
      </c>
      <c r="AE289" s="1">
        <v>22682.68</v>
      </c>
      <c r="AF289" s="1">
        <v>-1180.29</v>
      </c>
      <c r="AG289" s="7">
        <v>24261.84</v>
      </c>
      <c r="AH289" s="1">
        <v>2152.7400000000002</v>
      </c>
      <c r="AI289" s="1">
        <v>21398.1</v>
      </c>
      <c r="AJ289" s="1">
        <v>1056.0500000000002</v>
      </c>
      <c r="AK289" s="7">
        <v>24606.89</v>
      </c>
      <c r="AL289" s="1">
        <v>2196.46</v>
      </c>
      <c r="AM289" s="1">
        <v>24808.83</v>
      </c>
      <c r="AN289" s="1">
        <v>-931.81000000000017</v>
      </c>
      <c r="AO289" s="7">
        <v>26073.48</v>
      </c>
      <c r="AP289" s="1">
        <v>742.08000000000015</v>
      </c>
      <c r="AQ289" s="1">
        <v>20946.169999999998</v>
      </c>
      <c r="AR289" s="1">
        <v>600.5</v>
      </c>
      <c r="AS289" s="7">
        <v>22288.75</v>
      </c>
      <c r="AT289" s="1">
        <v>2046.92</v>
      </c>
      <c r="AU289" s="1">
        <v>20958.900000000001</v>
      </c>
      <c r="AV289" s="1">
        <v>1356.2700000000002</v>
      </c>
      <c r="AW289" s="7">
        <v>24362.09</v>
      </c>
      <c r="AX289" s="1">
        <v>352959.57999999996</v>
      </c>
    </row>
    <row r="290" spans="1:50" x14ac:dyDescent="0.25">
      <c r="A290" t="s">
        <v>263</v>
      </c>
      <c r="B290" s="1">
        <v>469.07999999999993</v>
      </c>
      <c r="C290" s="1">
        <v>57811.61</v>
      </c>
      <c r="D290" s="1">
        <v>-3876.0600000000004</v>
      </c>
      <c r="E290" s="7">
        <v>54404.630000000005</v>
      </c>
      <c r="F290" s="1">
        <v>1337.26</v>
      </c>
      <c r="G290" s="1">
        <v>60015.080000000024</v>
      </c>
      <c r="H290" s="1">
        <v>-2175.8899999999994</v>
      </c>
      <c r="I290" s="7">
        <v>59176.450000000026</v>
      </c>
      <c r="J290" s="1">
        <v>866.85000000000014</v>
      </c>
      <c r="K290" s="1">
        <v>57054.880000000005</v>
      </c>
      <c r="L290" s="1">
        <v>1220.2100000000003</v>
      </c>
      <c r="M290" s="7">
        <v>59141.94</v>
      </c>
      <c r="N290" s="1">
        <v>-408.49</v>
      </c>
      <c r="O290" s="1">
        <v>49545.770000000019</v>
      </c>
      <c r="P290" s="1">
        <v>1843.38</v>
      </c>
      <c r="Q290" s="7">
        <v>50980.660000000018</v>
      </c>
      <c r="R290" s="1"/>
      <c r="S290" s="1">
        <v>59113.990000000013</v>
      </c>
      <c r="T290" s="1">
        <v>-1515.3000000000002</v>
      </c>
      <c r="U290" s="7">
        <v>57598.69000000001</v>
      </c>
      <c r="V290" s="1"/>
      <c r="W290" s="1">
        <v>45907.030000000013</v>
      </c>
      <c r="X290" s="1">
        <v>-1782.67</v>
      </c>
      <c r="Y290" s="7">
        <v>44124.360000000015</v>
      </c>
      <c r="Z290" s="1"/>
      <c r="AA290" s="1">
        <v>21584.010000000006</v>
      </c>
      <c r="AB290" s="1">
        <v>124.54999999999995</v>
      </c>
      <c r="AC290" s="7">
        <v>21708.560000000005</v>
      </c>
      <c r="AD290" s="1"/>
      <c r="AE290" s="1">
        <v>20984.13</v>
      </c>
      <c r="AF290" s="1">
        <v>-1350.95</v>
      </c>
      <c r="AG290" s="7">
        <v>19633.18</v>
      </c>
      <c r="AH290" s="1"/>
      <c r="AI290" s="1">
        <v>1315.6899999999994</v>
      </c>
      <c r="AJ290" s="1">
        <v>-556.27</v>
      </c>
      <c r="AK290" s="7">
        <v>759.41999999999939</v>
      </c>
      <c r="AL290" s="1"/>
      <c r="AM290" s="1"/>
      <c r="AN290" s="1"/>
      <c r="AO290" s="7"/>
      <c r="AP290" s="1"/>
      <c r="AQ290" s="1"/>
      <c r="AR290" s="1"/>
      <c r="AS290" s="7"/>
      <c r="AT290" s="1"/>
      <c r="AU290" s="1"/>
      <c r="AV290" s="1"/>
      <c r="AW290" s="7"/>
      <c r="AX290" s="1">
        <v>367527.89000000013</v>
      </c>
    </row>
    <row r="291" spans="1:50" x14ac:dyDescent="0.25">
      <c r="A291" t="s">
        <v>264</v>
      </c>
      <c r="B291" s="1">
        <v>-0.03</v>
      </c>
      <c r="C291" s="1">
        <v>29713.750000000004</v>
      </c>
      <c r="D291" s="1">
        <v>-4257.18</v>
      </c>
      <c r="E291" s="7">
        <v>25456.540000000005</v>
      </c>
      <c r="F291" s="1">
        <v>0.64</v>
      </c>
      <c r="G291" s="1">
        <v>31337.839999999997</v>
      </c>
      <c r="H291" s="1">
        <v>-60.300000000000011</v>
      </c>
      <c r="I291" s="7">
        <v>31278.179999999997</v>
      </c>
      <c r="J291" s="1">
        <v>-0.2</v>
      </c>
      <c r="K291" s="1">
        <v>28993.480000000003</v>
      </c>
      <c r="L291" s="1">
        <v>36.180000000000007</v>
      </c>
      <c r="M291" s="7">
        <v>29029.460000000003</v>
      </c>
      <c r="N291" s="1"/>
      <c r="O291" s="1">
        <v>26737.209999999988</v>
      </c>
      <c r="P291" s="1">
        <v>688.36000000000013</v>
      </c>
      <c r="Q291" s="7">
        <v>27425.569999999989</v>
      </c>
      <c r="R291" s="1">
        <v>0.53</v>
      </c>
      <c r="S291" s="1">
        <v>33644.769999999997</v>
      </c>
      <c r="T291" s="1">
        <v>762.62999999999988</v>
      </c>
      <c r="U291" s="7">
        <v>34407.929999999993</v>
      </c>
      <c r="V291" s="1">
        <v>-7.0000000000000007E-2</v>
      </c>
      <c r="W291" s="1">
        <v>27103.439999999999</v>
      </c>
      <c r="X291" s="1">
        <v>-1375.22</v>
      </c>
      <c r="Y291" s="7">
        <v>25728.149999999998</v>
      </c>
      <c r="Z291" s="1"/>
      <c r="AA291" s="1">
        <v>29191.489999999998</v>
      </c>
      <c r="AB291" s="1">
        <v>1962.7900000000002</v>
      </c>
      <c r="AC291" s="7">
        <v>31154.28</v>
      </c>
      <c r="AD291" s="1">
        <v>0.69</v>
      </c>
      <c r="AE291" s="1">
        <v>32532.100000000002</v>
      </c>
      <c r="AF291" s="1">
        <v>-1900.2800000000002</v>
      </c>
      <c r="AG291" s="7">
        <v>30632.510000000002</v>
      </c>
      <c r="AH291" s="1">
        <v>0.47</v>
      </c>
      <c r="AI291" s="1">
        <v>30299.679999999997</v>
      </c>
      <c r="AJ291" s="1">
        <v>263.71000000000004</v>
      </c>
      <c r="AK291" s="7">
        <v>30563.859999999997</v>
      </c>
      <c r="AL291" s="1">
        <v>0.56999999999999995</v>
      </c>
      <c r="AM291" s="1">
        <v>31237.33</v>
      </c>
      <c r="AN291" s="1">
        <v>-161.75000000000006</v>
      </c>
      <c r="AO291" s="7">
        <v>31076.15</v>
      </c>
      <c r="AP291" s="1">
        <v>0.16999999999999998</v>
      </c>
      <c r="AQ291" s="1">
        <v>26300.35</v>
      </c>
      <c r="AR291" s="1">
        <v>1464.01</v>
      </c>
      <c r="AS291" s="7">
        <v>27764.529999999995</v>
      </c>
      <c r="AT291" s="1">
        <v>0.56000000000000005</v>
      </c>
      <c r="AU291" s="1">
        <v>28704.34</v>
      </c>
      <c r="AV291" s="1">
        <v>2087.83</v>
      </c>
      <c r="AW291" s="7">
        <v>30792.730000000003</v>
      </c>
      <c r="AX291" s="1">
        <v>355309.89000000007</v>
      </c>
    </row>
    <row r="292" spans="1:50" x14ac:dyDescent="0.25">
      <c r="A292" t="s">
        <v>265</v>
      </c>
      <c r="B292" s="1">
        <v>21.6</v>
      </c>
      <c r="C292" s="1">
        <v>244589.81999999992</v>
      </c>
      <c r="D292" s="1">
        <v>-20819.169999999998</v>
      </c>
      <c r="E292" s="7">
        <v>223792.24999999994</v>
      </c>
      <c r="F292" s="1">
        <v>18.260000000000002</v>
      </c>
      <c r="G292" s="1">
        <v>239979.31000000006</v>
      </c>
      <c r="H292" s="1">
        <v>-495.30000000000018</v>
      </c>
      <c r="I292" s="7">
        <v>239502.27000000008</v>
      </c>
      <c r="J292" s="1">
        <v>18.25</v>
      </c>
      <c r="K292" s="1">
        <v>239158.18999999989</v>
      </c>
      <c r="L292" s="1">
        <v>1658.08</v>
      </c>
      <c r="M292" s="7">
        <v>240834.51999999987</v>
      </c>
      <c r="N292" s="1">
        <v>16.740000000000002</v>
      </c>
      <c r="O292" s="1">
        <v>210699.97000000003</v>
      </c>
      <c r="P292" s="1">
        <v>4290.5800000000008</v>
      </c>
      <c r="Q292" s="7">
        <v>215007.29</v>
      </c>
      <c r="R292" s="1">
        <v>20.69</v>
      </c>
      <c r="S292" s="1">
        <v>227551.68</v>
      </c>
      <c r="T292" s="1">
        <v>4421.0599999999977</v>
      </c>
      <c r="U292" s="7">
        <v>231993.43</v>
      </c>
      <c r="V292" s="1">
        <v>14.7</v>
      </c>
      <c r="W292" s="1">
        <v>184065.40999999997</v>
      </c>
      <c r="X292" s="1">
        <v>-11937.32</v>
      </c>
      <c r="Y292" s="7">
        <v>172142.78999999998</v>
      </c>
      <c r="Z292" s="1">
        <v>14.92</v>
      </c>
      <c r="AA292" s="1">
        <v>186552.1400000001</v>
      </c>
      <c r="AB292" s="1">
        <v>15242.740000000002</v>
      </c>
      <c r="AC292" s="7">
        <v>201809.8000000001</v>
      </c>
      <c r="AD292" s="1">
        <v>20.5</v>
      </c>
      <c r="AE292" s="1">
        <v>221556.70999999993</v>
      </c>
      <c r="AF292" s="1">
        <v>-9084.98</v>
      </c>
      <c r="AG292" s="7">
        <v>212492.22999999992</v>
      </c>
      <c r="AH292" s="1">
        <v>75.400000000000006</v>
      </c>
      <c r="AI292" s="1">
        <v>231332.07</v>
      </c>
      <c r="AJ292" s="1">
        <v>1079.5499999999993</v>
      </c>
      <c r="AK292" s="7">
        <v>232487.02</v>
      </c>
      <c r="AL292" s="1">
        <v>-1.9000000000000026</v>
      </c>
      <c r="AM292" s="1">
        <v>238782.96</v>
      </c>
      <c r="AN292" s="1">
        <v>10053.93</v>
      </c>
      <c r="AO292" s="7">
        <v>248834.99</v>
      </c>
      <c r="AP292" s="1">
        <v>15.84</v>
      </c>
      <c r="AQ292" s="1">
        <v>205539.57000000004</v>
      </c>
      <c r="AR292" s="1">
        <v>-6245.6900000000005</v>
      </c>
      <c r="AS292" s="7">
        <v>199309.72000000003</v>
      </c>
      <c r="AT292" s="1">
        <v>10.59</v>
      </c>
      <c r="AU292" s="1">
        <v>210756.71000000002</v>
      </c>
      <c r="AV292" s="1">
        <v>4853.3200000000015</v>
      </c>
      <c r="AW292" s="7">
        <v>215620.62000000002</v>
      </c>
      <c r="AX292" s="1">
        <v>2633826.9299999997</v>
      </c>
    </row>
    <row r="293" spans="1:50" x14ac:dyDescent="0.25">
      <c r="A293" t="s">
        <v>266</v>
      </c>
      <c r="B293" s="1">
        <v>5766.9100000000008</v>
      </c>
      <c r="C293" s="1">
        <v>127208.79</v>
      </c>
      <c r="D293" s="1">
        <v>-14721.75</v>
      </c>
      <c r="E293" s="7">
        <v>118253.94999999998</v>
      </c>
      <c r="F293" s="1">
        <v>5424.43</v>
      </c>
      <c r="G293" s="1">
        <v>151196</v>
      </c>
      <c r="H293" s="1">
        <v>3089.7</v>
      </c>
      <c r="I293" s="7">
        <v>159710.13</v>
      </c>
      <c r="J293" s="1">
        <v>8467.2000000000007</v>
      </c>
      <c r="K293" s="1">
        <v>150680.68000000002</v>
      </c>
      <c r="L293" s="1">
        <v>4872.1400000000003</v>
      </c>
      <c r="M293" s="7">
        <v>164020.02000000005</v>
      </c>
      <c r="N293" s="1">
        <v>54</v>
      </c>
      <c r="O293" s="1">
        <v>194500.93</v>
      </c>
      <c r="P293" s="1">
        <v>-8496.9</v>
      </c>
      <c r="Q293" s="7">
        <v>186058.03</v>
      </c>
      <c r="R293" s="1">
        <v>1649.9600000000003</v>
      </c>
      <c r="S293" s="1">
        <v>177052.06000000003</v>
      </c>
      <c r="T293" s="1">
        <v>10034.92</v>
      </c>
      <c r="U293" s="7">
        <v>188736.94000000003</v>
      </c>
      <c r="V293" s="1">
        <v>-8.2399999999999523</v>
      </c>
      <c r="W293" s="1">
        <v>138469.15</v>
      </c>
      <c r="X293" s="1">
        <v>-7635.25</v>
      </c>
      <c r="Y293" s="7">
        <v>130825.66</v>
      </c>
      <c r="Z293" s="1">
        <v>409.58000000000004</v>
      </c>
      <c r="AA293" s="1">
        <v>139457.48000000001</v>
      </c>
      <c r="AB293" s="1">
        <v>10242.609999999999</v>
      </c>
      <c r="AC293" s="7">
        <v>150109.66999999998</v>
      </c>
      <c r="AD293" s="1">
        <v>3213.08</v>
      </c>
      <c r="AE293" s="1">
        <v>161231.39000000001</v>
      </c>
      <c r="AF293" s="1">
        <v>-8509.369999999999</v>
      </c>
      <c r="AG293" s="7">
        <v>155935.1</v>
      </c>
      <c r="AH293" s="1">
        <v>4207.9500000000007</v>
      </c>
      <c r="AI293" s="1">
        <v>142293.88999999998</v>
      </c>
      <c r="AJ293" s="1">
        <v>40.340000000000146</v>
      </c>
      <c r="AK293" s="7">
        <v>146542.18</v>
      </c>
      <c r="AL293" s="1">
        <v>9642.07</v>
      </c>
      <c r="AM293" s="1">
        <v>147316.89000000001</v>
      </c>
      <c r="AN293" s="1">
        <v>8678.74</v>
      </c>
      <c r="AO293" s="7">
        <v>165637.70000000001</v>
      </c>
      <c r="AP293" s="1">
        <v>7437.3</v>
      </c>
      <c r="AQ293" s="1">
        <v>121989.78</v>
      </c>
      <c r="AR293" s="1">
        <v>-5860.91</v>
      </c>
      <c r="AS293" s="7">
        <v>123566.17</v>
      </c>
      <c r="AT293" s="1">
        <v>10159.41</v>
      </c>
      <c r="AU293" s="1">
        <v>124275.47000000002</v>
      </c>
      <c r="AV293" s="1">
        <v>10809.41</v>
      </c>
      <c r="AW293" s="7">
        <v>145244.29</v>
      </c>
      <c r="AX293" s="1">
        <v>1834639.84</v>
      </c>
    </row>
    <row r="294" spans="1:50" x14ac:dyDescent="0.25">
      <c r="A294" t="s">
        <v>267</v>
      </c>
      <c r="B294" s="1">
        <v>45997.229999999996</v>
      </c>
      <c r="C294" s="1">
        <v>101893.04999999999</v>
      </c>
      <c r="D294" s="1">
        <v>-19913.36</v>
      </c>
      <c r="E294" s="7">
        <v>127976.91999999997</v>
      </c>
      <c r="F294" s="1">
        <v>48455.479999999989</v>
      </c>
      <c r="G294" s="1">
        <v>96619.340000000011</v>
      </c>
      <c r="H294" s="1">
        <v>5317.1799999999994</v>
      </c>
      <c r="I294" s="7">
        <v>150392</v>
      </c>
      <c r="J294" s="1">
        <v>62350.500000000015</v>
      </c>
      <c r="K294" s="1">
        <v>88981.250000000029</v>
      </c>
      <c r="L294" s="1">
        <v>-1139.1199999999999</v>
      </c>
      <c r="M294" s="7">
        <v>150192.63000000006</v>
      </c>
      <c r="N294" s="1">
        <v>57299.259999999995</v>
      </c>
      <c r="O294" s="1">
        <v>89409.96</v>
      </c>
      <c r="P294" s="1">
        <v>5238.4599999999991</v>
      </c>
      <c r="Q294" s="7">
        <v>151947.68</v>
      </c>
      <c r="R294" s="1">
        <v>64982.450000000004</v>
      </c>
      <c r="S294" s="1">
        <v>92657.500000000015</v>
      </c>
      <c r="T294" s="1">
        <v>6574.9100000000008</v>
      </c>
      <c r="U294" s="7">
        <v>164214.86000000002</v>
      </c>
      <c r="V294" s="1">
        <v>57734.47</v>
      </c>
      <c r="W294" s="1">
        <v>87677.63</v>
      </c>
      <c r="X294" s="1">
        <v>-10383.41</v>
      </c>
      <c r="Y294" s="7">
        <v>135028.69</v>
      </c>
      <c r="Z294" s="1">
        <v>51760.490000000005</v>
      </c>
      <c r="AA294" s="1">
        <v>86034.909999999974</v>
      </c>
      <c r="AB294" s="1">
        <v>8306.7199999999993</v>
      </c>
      <c r="AC294" s="7">
        <v>146102.11999999997</v>
      </c>
      <c r="AD294" s="1">
        <v>62074.280000000006</v>
      </c>
      <c r="AE294" s="1">
        <v>102079.57999999996</v>
      </c>
      <c r="AF294" s="1">
        <v>-4257.0999999999995</v>
      </c>
      <c r="AG294" s="7">
        <v>159896.75999999995</v>
      </c>
      <c r="AH294" s="1">
        <v>65491.960000000006</v>
      </c>
      <c r="AI294" s="1">
        <v>82517.469999999987</v>
      </c>
      <c r="AJ294" s="1">
        <v>-402.7299999999999</v>
      </c>
      <c r="AK294" s="7">
        <v>147606.69999999998</v>
      </c>
      <c r="AL294" s="1">
        <v>62202.8</v>
      </c>
      <c r="AM294" s="1">
        <v>99762.829999999987</v>
      </c>
      <c r="AN294" s="1">
        <v>3968.1799999999994</v>
      </c>
      <c r="AO294" s="7">
        <v>165933.81</v>
      </c>
      <c r="AP294" s="1">
        <v>61024</v>
      </c>
      <c r="AQ294" s="1">
        <v>68675.350000000006</v>
      </c>
      <c r="AR294" s="1">
        <v>3625.6600000000008</v>
      </c>
      <c r="AS294" s="7">
        <v>133325.01</v>
      </c>
      <c r="AT294" s="1">
        <v>51894.819999999992</v>
      </c>
      <c r="AU294" s="1">
        <v>57152.039999999994</v>
      </c>
      <c r="AV294" s="1">
        <v>9559.0900000000038</v>
      </c>
      <c r="AW294" s="7">
        <v>118605.94999999998</v>
      </c>
      <c r="AX294" s="1">
        <v>1751223.13</v>
      </c>
    </row>
    <row r="295" spans="1:50" x14ac:dyDescent="0.25">
      <c r="A295" t="s">
        <v>268</v>
      </c>
      <c r="B295" s="1">
        <v>6348.11</v>
      </c>
      <c r="C295" s="1">
        <v>153883.48000000004</v>
      </c>
      <c r="D295" s="1">
        <v>-8939.119999999999</v>
      </c>
      <c r="E295" s="7">
        <v>151292.47000000003</v>
      </c>
      <c r="F295" s="1">
        <v>6389.7999999999993</v>
      </c>
      <c r="G295" s="1">
        <v>171313.04</v>
      </c>
      <c r="H295" s="1">
        <v>-2827.05</v>
      </c>
      <c r="I295" s="7">
        <v>174875.79</v>
      </c>
      <c r="J295" s="1">
        <v>2832.38</v>
      </c>
      <c r="K295" s="1">
        <v>147609.39999999994</v>
      </c>
      <c r="L295" s="1">
        <v>3595.21</v>
      </c>
      <c r="M295" s="7">
        <v>154036.98999999993</v>
      </c>
      <c r="N295" s="1">
        <v>7315.8999999999987</v>
      </c>
      <c r="O295" s="1">
        <v>146726.97000000003</v>
      </c>
      <c r="P295" s="1">
        <v>4866.2099999999991</v>
      </c>
      <c r="Q295" s="7">
        <v>158909.08000000002</v>
      </c>
      <c r="R295" s="1">
        <v>3978.14</v>
      </c>
      <c r="S295" s="1">
        <v>168059.11999999997</v>
      </c>
      <c r="T295" s="1">
        <v>-2239.8599999999988</v>
      </c>
      <c r="U295" s="7">
        <v>169797.4</v>
      </c>
      <c r="V295" s="1">
        <v>-1368.3600000000001</v>
      </c>
      <c r="W295" s="1">
        <v>137167.20000000001</v>
      </c>
      <c r="X295" s="1">
        <v>-4751.2400000000007</v>
      </c>
      <c r="Y295" s="7">
        <v>131047.60000000002</v>
      </c>
      <c r="Z295" s="1">
        <v>390.95000000000005</v>
      </c>
      <c r="AA295" s="1">
        <v>116148.49999999996</v>
      </c>
      <c r="AB295" s="1">
        <v>6297.8</v>
      </c>
      <c r="AC295" s="7">
        <v>122837.24999999996</v>
      </c>
      <c r="AD295" s="1">
        <v>240.82</v>
      </c>
      <c r="AE295" s="1">
        <v>136657.20000000004</v>
      </c>
      <c r="AF295" s="1">
        <v>-7362.9</v>
      </c>
      <c r="AG295" s="7">
        <v>129535.12000000005</v>
      </c>
      <c r="AH295" s="1">
        <v>228.3</v>
      </c>
      <c r="AI295" s="1">
        <v>110153.48</v>
      </c>
      <c r="AJ295" s="1">
        <v>2788.9799999999996</v>
      </c>
      <c r="AK295" s="7">
        <v>113170.76</v>
      </c>
      <c r="AL295" s="1">
        <v>341.72</v>
      </c>
      <c r="AM295" s="1">
        <v>124682.60999999999</v>
      </c>
      <c r="AN295" s="1">
        <v>5577.9400000000005</v>
      </c>
      <c r="AO295" s="7">
        <v>130602.26999999999</v>
      </c>
      <c r="AP295" s="1">
        <v>179.13999999999996</v>
      </c>
      <c r="AQ295" s="1">
        <v>107599.22999999998</v>
      </c>
      <c r="AR295" s="1">
        <v>-5577.6500000000005</v>
      </c>
      <c r="AS295" s="7">
        <v>102200.71999999999</v>
      </c>
      <c r="AT295" s="1">
        <v>230.05</v>
      </c>
      <c r="AU295" s="1">
        <v>116210.10999999999</v>
      </c>
      <c r="AV295" s="1">
        <v>4203.6099999999997</v>
      </c>
      <c r="AW295" s="7">
        <v>120643.76999999999</v>
      </c>
      <c r="AX295" s="1">
        <v>1658949.22</v>
      </c>
    </row>
    <row r="296" spans="1:50" x14ac:dyDescent="0.25">
      <c r="A296" t="s">
        <v>455</v>
      </c>
      <c r="B296" s="1">
        <v>233723.72000000006</v>
      </c>
      <c r="C296" s="1">
        <v>13892.48</v>
      </c>
      <c r="D296" s="1">
        <v>-31756.95</v>
      </c>
      <c r="E296" s="7">
        <v>215859.25000000006</v>
      </c>
      <c r="F296" s="1">
        <v>214474.83</v>
      </c>
      <c r="G296" s="1">
        <v>22377.389999999996</v>
      </c>
      <c r="H296" s="1">
        <v>7685.9900000000007</v>
      </c>
      <c r="I296" s="7">
        <v>244538.20999999996</v>
      </c>
      <c r="J296" s="1">
        <v>204068.83999999997</v>
      </c>
      <c r="K296" s="1">
        <v>22985.23</v>
      </c>
      <c r="L296" s="1">
        <v>8776.75</v>
      </c>
      <c r="M296" s="7">
        <v>235830.81999999998</v>
      </c>
      <c r="N296" s="1">
        <v>223631.96</v>
      </c>
      <c r="O296" s="1">
        <v>23179.339999999997</v>
      </c>
      <c r="P296" s="1">
        <v>-10993.369999999999</v>
      </c>
      <c r="Q296" s="7">
        <v>235817.93</v>
      </c>
      <c r="R296" s="1">
        <v>230840.51000000007</v>
      </c>
      <c r="S296" s="1">
        <v>16787.23</v>
      </c>
      <c r="T296" s="1">
        <v>17525.570000000003</v>
      </c>
      <c r="U296" s="7">
        <v>265153.31000000006</v>
      </c>
      <c r="V296" s="1">
        <v>177473.44</v>
      </c>
      <c r="W296" s="1">
        <v>19905.130000000012</v>
      </c>
      <c r="X296" s="1">
        <v>-1823.9500000000007</v>
      </c>
      <c r="Y296" s="7">
        <v>195554.62</v>
      </c>
      <c r="Z296" s="1">
        <v>200367.93000000008</v>
      </c>
      <c r="AA296" s="1">
        <v>16572.519999999993</v>
      </c>
      <c r="AB296" s="1">
        <v>7296.3799999999992</v>
      </c>
      <c r="AC296" s="7">
        <v>224236.83000000007</v>
      </c>
      <c r="AD296" s="1">
        <v>201993.86999999997</v>
      </c>
      <c r="AE296" s="1">
        <v>18516.379999999994</v>
      </c>
      <c r="AF296" s="1">
        <v>9719.8100000000013</v>
      </c>
      <c r="AG296" s="7">
        <v>230230.05999999997</v>
      </c>
      <c r="AH296" s="1">
        <v>176436.90000000005</v>
      </c>
      <c r="AI296" s="1">
        <v>14788.500000000002</v>
      </c>
      <c r="AJ296" s="1">
        <v>11390.1</v>
      </c>
      <c r="AK296" s="7">
        <v>202615.50000000006</v>
      </c>
      <c r="AL296" s="1">
        <v>233183.96999999997</v>
      </c>
      <c r="AM296" s="1">
        <v>6953.7400000000007</v>
      </c>
      <c r="AN296" s="1">
        <v>0.97000000000019782</v>
      </c>
      <c r="AO296" s="7">
        <v>240138.67999999996</v>
      </c>
      <c r="AP296" s="1">
        <v>185071.71999999997</v>
      </c>
      <c r="AQ296" s="1">
        <v>11382.62</v>
      </c>
      <c r="AR296" s="1">
        <v>15729.5</v>
      </c>
      <c r="AS296" s="7">
        <v>212183.83999999997</v>
      </c>
      <c r="AT296" s="1">
        <v>197383.98</v>
      </c>
      <c r="AU296" s="1">
        <v>10922.98</v>
      </c>
      <c r="AV296" s="1">
        <v>11648.51</v>
      </c>
      <c r="AW296" s="7">
        <v>219955.47000000003</v>
      </c>
      <c r="AX296" s="1">
        <v>2722114.5200000005</v>
      </c>
    </row>
    <row r="297" spans="1:50" x14ac:dyDescent="0.25">
      <c r="A297" t="s">
        <v>625</v>
      </c>
      <c r="B297" s="1">
        <v>108713.95000000001</v>
      </c>
      <c r="C297" s="1">
        <v>14389.730000000001</v>
      </c>
      <c r="D297" s="1">
        <v>-17645.54</v>
      </c>
      <c r="E297" s="7">
        <v>105458.14000000001</v>
      </c>
      <c r="F297" s="1">
        <v>122934.85999999999</v>
      </c>
      <c r="G297" s="1">
        <v>15446.339999999997</v>
      </c>
      <c r="H297" s="1">
        <v>1938.9799999999998</v>
      </c>
      <c r="I297" s="7">
        <v>140320.18</v>
      </c>
      <c r="J297" s="1">
        <v>109441.13</v>
      </c>
      <c r="K297" s="1">
        <v>18305.509999999998</v>
      </c>
      <c r="L297" s="1">
        <v>6821.1</v>
      </c>
      <c r="M297" s="7">
        <v>134567.74</v>
      </c>
      <c r="N297" s="1">
        <v>129593.55999999998</v>
      </c>
      <c r="O297" s="1">
        <v>15819.740000000002</v>
      </c>
      <c r="P297" s="1">
        <v>-5704.1200000000008</v>
      </c>
      <c r="Q297" s="7">
        <v>139709.18</v>
      </c>
      <c r="R297" s="1">
        <v>124775.22999999995</v>
      </c>
      <c r="S297" s="1">
        <v>17333.77</v>
      </c>
      <c r="T297" s="1">
        <v>4482.8999999999996</v>
      </c>
      <c r="U297" s="7">
        <v>146591.89999999994</v>
      </c>
      <c r="V297" s="1">
        <v>109091.76</v>
      </c>
      <c r="W297" s="1">
        <v>13209.659999999996</v>
      </c>
      <c r="X297" s="1">
        <v>-5085.7800000000007</v>
      </c>
      <c r="Y297" s="7">
        <v>117215.63999999998</v>
      </c>
      <c r="Z297" s="1">
        <v>122531.27000000003</v>
      </c>
      <c r="AA297" s="1">
        <v>36088.189999999988</v>
      </c>
      <c r="AB297" s="1">
        <v>12394.27</v>
      </c>
      <c r="AC297" s="7">
        <v>171013.73</v>
      </c>
      <c r="AD297" s="1">
        <v>154603.44999999995</v>
      </c>
      <c r="AE297" s="1">
        <v>18316.490000000009</v>
      </c>
      <c r="AF297" s="1">
        <v>-10853.09</v>
      </c>
      <c r="AG297" s="7">
        <v>162066.84999999998</v>
      </c>
      <c r="AH297" s="1">
        <v>129781.97000000002</v>
      </c>
      <c r="AI297" s="1">
        <v>18839.97</v>
      </c>
      <c r="AJ297" s="1">
        <v>6472.3600000000006</v>
      </c>
      <c r="AK297" s="7">
        <v>155094.29999999999</v>
      </c>
      <c r="AL297" s="1">
        <v>150613.15</v>
      </c>
      <c r="AM297" s="1">
        <v>30884.15</v>
      </c>
      <c r="AN297" s="1">
        <v>-7644.8700000000008</v>
      </c>
      <c r="AO297" s="7">
        <v>173852.43</v>
      </c>
      <c r="AP297" s="1">
        <v>82447.010000000009</v>
      </c>
      <c r="AQ297" s="1">
        <v>36837.67</v>
      </c>
      <c r="AR297" s="1">
        <v>4975.3000000000011</v>
      </c>
      <c r="AS297" s="7">
        <v>124259.98000000001</v>
      </c>
      <c r="AT297" s="1">
        <v>94472.72</v>
      </c>
      <c r="AU297" s="1">
        <v>21929.95</v>
      </c>
      <c r="AV297" s="1">
        <v>13937.939999999999</v>
      </c>
      <c r="AW297" s="7">
        <v>130340.61</v>
      </c>
      <c r="AX297" s="1">
        <v>1700490.6799999995</v>
      </c>
    </row>
    <row r="298" spans="1:50" x14ac:dyDescent="0.25">
      <c r="A298" t="s">
        <v>269</v>
      </c>
      <c r="B298" s="1"/>
      <c r="C298" s="1">
        <v>10340.84</v>
      </c>
      <c r="D298" s="1">
        <v>-734.6</v>
      </c>
      <c r="E298" s="7">
        <v>9606.24</v>
      </c>
      <c r="F298" s="1"/>
      <c r="G298" s="1">
        <v>8556</v>
      </c>
      <c r="H298" s="1">
        <v>925.62</v>
      </c>
      <c r="I298" s="7">
        <v>9481.6200000000008</v>
      </c>
      <c r="J298" s="1"/>
      <c r="K298" s="1">
        <v>9990.34</v>
      </c>
      <c r="L298" s="1">
        <v>-778.7</v>
      </c>
      <c r="M298" s="7">
        <v>9211.64</v>
      </c>
      <c r="N298" s="1"/>
      <c r="O298" s="1">
        <v>8729.27</v>
      </c>
      <c r="P298" s="1">
        <v>397.87</v>
      </c>
      <c r="Q298" s="7">
        <v>9127.1400000000012</v>
      </c>
      <c r="R298" s="1"/>
      <c r="S298" s="1">
        <v>8434.1900000000023</v>
      </c>
      <c r="T298" s="1">
        <v>-166.46999999999997</v>
      </c>
      <c r="U298" s="7">
        <v>8267.720000000003</v>
      </c>
      <c r="V298" s="1"/>
      <c r="W298" s="1">
        <v>7269.89</v>
      </c>
      <c r="X298" s="1">
        <v>-378.32</v>
      </c>
      <c r="Y298" s="7">
        <v>6891.5700000000006</v>
      </c>
      <c r="Z298" s="1"/>
      <c r="AA298" s="1">
        <v>8923.65</v>
      </c>
      <c r="AB298" s="1">
        <v>786.92</v>
      </c>
      <c r="AC298" s="7">
        <v>9710.57</v>
      </c>
      <c r="AD298" s="1"/>
      <c r="AE298" s="1">
        <v>12310.61</v>
      </c>
      <c r="AF298" s="1">
        <v>-786.92</v>
      </c>
      <c r="AG298" s="7">
        <v>11523.69</v>
      </c>
      <c r="AH298" s="1"/>
      <c r="AI298" s="1">
        <v>9650.8599999999988</v>
      </c>
      <c r="AJ298" s="1">
        <v>374.54</v>
      </c>
      <c r="AK298" s="7">
        <v>10025.4</v>
      </c>
      <c r="AL298" s="1"/>
      <c r="AM298" s="1">
        <v>10645.93</v>
      </c>
      <c r="AN298" s="1">
        <v>155.11999999999995</v>
      </c>
      <c r="AO298" s="7">
        <v>10801.050000000001</v>
      </c>
      <c r="AP298" s="1"/>
      <c r="AQ298" s="1">
        <v>9357.2199999999993</v>
      </c>
      <c r="AR298" s="1">
        <v>-151.33999999999997</v>
      </c>
      <c r="AS298" s="7">
        <v>9205.8799999999992</v>
      </c>
      <c r="AT298" s="1"/>
      <c r="AU298" s="1">
        <v>9626.130000000001</v>
      </c>
      <c r="AV298" s="1">
        <v>71.889999999999986</v>
      </c>
      <c r="AW298" s="7">
        <v>9698.02</v>
      </c>
      <c r="AX298" s="1">
        <v>113550.54</v>
      </c>
    </row>
    <row r="299" spans="1:50" x14ac:dyDescent="0.25">
      <c r="A299" t="s">
        <v>270</v>
      </c>
      <c r="B299" s="1"/>
      <c r="C299" s="1">
        <v>78379.000000000029</v>
      </c>
      <c r="D299" s="1">
        <v>-6477.41</v>
      </c>
      <c r="E299" s="7">
        <v>71901.590000000026</v>
      </c>
      <c r="F299" s="1"/>
      <c r="G299" s="1">
        <v>92424.270000000019</v>
      </c>
      <c r="H299" s="1">
        <v>522.02</v>
      </c>
      <c r="I299" s="7">
        <v>92946.290000000023</v>
      </c>
      <c r="J299" s="1"/>
      <c r="K299" s="1">
        <v>84538.679999999978</v>
      </c>
      <c r="L299" s="1">
        <v>-870.0300000000002</v>
      </c>
      <c r="M299" s="7">
        <v>83668.64999999998</v>
      </c>
      <c r="N299" s="1"/>
      <c r="O299" s="1">
        <v>95590.21</v>
      </c>
      <c r="P299" s="1">
        <v>-1023.2099999999999</v>
      </c>
      <c r="Q299" s="7">
        <v>94567</v>
      </c>
      <c r="R299" s="1"/>
      <c r="S299" s="1">
        <v>95740.909999999989</v>
      </c>
      <c r="T299" s="1">
        <v>6899.69</v>
      </c>
      <c r="U299" s="7">
        <v>102640.59999999999</v>
      </c>
      <c r="V299" s="1"/>
      <c r="W299" s="1">
        <v>79941.959999999992</v>
      </c>
      <c r="X299" s="1">
        <v>-7168.51</v>
      </c>
      <c r="Y299" s="7">
        <v>72773.45</v>
      </c>
      <c r="Z299" s="1"/>
      <c r="AA299" s="1">
        <v>84236.959999999977</v>
      </c>
      <c r="AB299" s="1">
        <v>5286.77</v>
      </c>
      <c r="AC299" s="7">
        <v>89523.729999999981</v>
      </c>
      <c r="AD299" s="1"/>
      <c r="AE299" s="1">
        <v>91162.100000000035</v>
      </c>
      <c r="AF299" s="1">
        <v>-4838.74</v>
      </c>
      <c r="AG299" s="7">
        <v>86323.36000000003</v>
      </c>
      <c r="AH299" s="1">
        <v>261.66999999999996</v>
      </c>
      <c r="AI299" s="1">
        <v>79373.87</v>
      </c>
      <c r="AJ299" s="1">
        <v>1732.38</v>
      </c>
      <c r="AK299" s="7">
        <v>81367.92</v>
      </c>
      <c r="AL299" s="1">
        <v>1063.45</v>
      </c>
      <c r="AM299" s="1">
        <v>121799.30999999998</v>
      </c>
      <c r="AN299" s="1">
        <v>-195.72000000000025</v>
      </c>
      <c r="AO299" s="7">
        <v>122667.03999999998</v>
      </c>
      <c r="AP299" s="1">
        <v>676.18000000000006</v>
      </c>
      <c r="AQ299" s="1">
        <v>96752.590000000011</v>
      </c>
      <c r="AR299" s="1">
        <v>1565.9300000000003</v>
      </c>
      <c r="AS299" s="7">
        <v>98994.700000000012</v>
      </c>
      <c r="AT299" s="1">
        <v>155.88</v>
      </c>
      <c r="AU299" s="1">
        <v>75992.69</v>
      </c>
      <c r="AV299" s="1">
        <v>6351.4500000000007</v>
      </c>
      <c r="AW299" s="7">
        <v>82500.02</v>
      </c>
      <c r="AX299" s="1">
        <v>1079874.3499999999</v>
      </c>
    </row>
    <row r="300" spans="1:50" x14ac:dyDescent="0.25">
      <c r="A300" t="s">
        <v>271</v>
      </c>
      <c r="B300" s="1">
        <v>434027.09999999992</v>
      </c>
      <c r="C300" s="1">
        <v>98304.689999999944</v>
      </c>
      <c r="D300" s="1">
        <v>-61967.81</v>
      </c>
      <c r="E300" s="7">
        <v>470363.97999999981</v>
      </c>
      <c r="F300" s="1">
        <v>453860.7</v>
      </c>
      <c r="G300" s="1">
        <v>69310.459999999992</v>
      </c>
      <c r="H300" s="1">
        <v>225.20999999999913</v>
      </c>
      <c r="I300" s="7">
        <v>523396.37000000005</v>
      </c>
      <c r="J300" s="1">
        <v>404869.36</v>
      </c>
      <c r="K300" s="1">
        <v>93166.8</v>
      </c>
      <c r="L300" s="1">
        <v>15414.59</v>
      </c>
      <c r="M300" s="7">
        <v>513450.75</v>
      </c>
      <c r="N300" s="1">
        <v>514045.08999999997</v>
      </c>
      <c r="O300" s="1">
        <v>62139.369999999988</v>
      </c>
      <c r="P300" s="1">
        <v>360.89999999999912</v>
      </c>
      <c r="Q300" s="7">
        <v>576545.36</v>
      </c>
      <c r="R300" s="1">
        <v>482528.13</v>
      </c>
      <c r="S300" s="1">
        <v>99910.020000000019</v>
      </c>
      <c r="T300" s="1">
        <v>10871.000000000004</v>
      </c>
      <c r="U300" s="7">
        <v>593309.15</v>
      </c>
      <c r="V300" s="1">
        <v>373854.54999999987</v>
      </c>
      <c r="W300" s="1">
        <v>82808.640000000058</v>
      </c>
      <c r="X300" s="1">
        <v>-27188.020000000004</v>
      </c>
      <c r="Y300" s="7">
        <v>429475.16999999993</v>
      </c>
      <c r="Z300" s="1">
        <v>365661.79999999993</v>
      </c>
      <c r="AA300" s="1">
        <v>53429.359999999986</v>
      </c>
      <c r="AB300" s="1">
        <v>29978.080000000009</v>
      </c>
      <c r="AC300" s="7">
        <v>449069.23999999993</v>
      </c>
      <c r="AD300" s="1">
        <v>435005.14</v>
      </c>
      <c r="AE300" s="1">
        <v>58630.599999999984</v>
      </c>
      <c r="AF300" s="1">
        <v>-14715.160000000002</v>
      </c>
      <c r="AG300" s="7">
        <v>478920.58</v>
      </c>
      <c r="AH300" s="1">
        <v>351517.84999999992</v>
      </c>
      <c r="AI300" s="1">
        <v>87103.62000000001</v>
      </c>
      <c r="AJ300" s="1">
        <v>-4312.2200000000021</v>
      </c>
      <c r="AK300" s="7">
        <v>434309.24999999988</v>
      </c>
      <c r="AL300" s="1">
        <v>427277.49</v>
      </c>
      <c r="AM300" s="1">
        <v>65642.220000000016</v>
      </c>
      <c r="AN300" s="1">
        <v>4734.78</v>
      </c>
      <c r="AO300" s="7">
        <v>497654.49000000005</v>
      </c>
      <c r="AP300" s="1">
        <v>334334.39999999991</v>
      </c>
      <c r="AQ300" s="1">
        <v>62497.64</v>
      </c>
      <c r="AR300" s="1">
        <v>7855.0499999999993</v>
      </c>
      <c r="AS300" s="7">
        <v>404687.08999999991</v>
      </c>
      <c r="AT300" s="1">
        <v>313195.17</v>
      </c>
      <c r="AU300" s="1">
        <v>67036.200000000012</v>
      </c>
      <c r="AV300" s="1">
        <v>18282.82</v>
      </c>
      <c r="AW300" s="7">
        <v>398514.19</v>
      </c>
      <c r="AX300" s="1">
        <v>5769695.6200000001</v>
      </c>
    </row>
    <row r="301" spans="1:50" x14ac:dyDescent="0.25">
      <c r="A301" t="s">
        <v>272</v>
      </c>
      <c r="B301" s="1">
        <v>481112.91999999993</v>
      </c>
      <c r="C301" s="1">
        <v>13318.380000000001</v>
      </c>
      <c r="D301" s="1">
        <v>-67639.89</v>
      </c>
      <c r="E301" s="7">
        <v>426791.40999999992</v>
      </c>
      <c r="F301" s="1">
        <v>486600.65000000014</v>
      </c>
      <c r="G301" s="1">
        <v>20062.600000000002</v>
      </c>
      <c r="H301" s="1">
        <v>8148.0499999999993</v>
      </c>
      <c r="I301" s="7">
        <v>514811.3000000001</v>
      </c>
      <c r="J301" s="1">
        <v>460773.69000000012</v>
      </c>
      <c r="K301" s="1">
        <v>12978.389999999998</v>
      </c>
      <c r="L301" s="1">
        <v>8522.380000000001</v>
      </c>
      <c r="M301" s="7">
        <v>482274.46000000014</v>
      </c>
      <c r="N301" s="1">
        <v>508814.8600000001</v>
      </c>
      <c r="O301" s="1">
        <v>27479.450000000004</v>
      </c>
      <c r="P301" s="1">
        <v>-6216.5</v>
      </c>
      <c r="Q301" s="7">
        <v>530077.81000000006</v>
      </c>
      <c r="R301" s="1">
        <v>509639.23</v>
      </c>
      <c r="S301" s="1">
        <v>11296.469999999998</v>
      </c>
      <c r="T301" s="1">
        <v>21607.3</v>
      </c>
      <c r="U301" s="7">
        <v>542543</v>
      </c>
      <c r="V301" s="1">
        <v>414743.53999999992</v>
      </c>
      <c r="W301" s="1">
        <v>12673.890000000005</v>
      </c>
      <c r="X301" s="1">
        <v>-23691.75</v>
      </c>
      <c r="Y301" s="7">
        <v>403725.67999999993</v>
      </c>
      <c r="Z301" s="1">
        <v>428518.37</v>
      </c>
      <c r="AA301" s="1">
        <v>19246.999999999993</v>
      </c>
      <c r="AB301" s="1">
        <v>28000</v>
      </c>
      <c r="AC301" s="7">
        <v>475765.37</v>
      </c>
      <c r="AD301" s="1">
        <v>482939.47000000003</v>
      </c>
      <c r="AE301" s="1">
        <v>1630.9500000000003</v>
      </c>
      <c r="AF301" s="1">
        <v>-14400.09</v>
      </c>
      <c r="AG301" s="7">
        <v>470170.33</v>
      </c>
      <c r="AH301" s="1">
        <v>381113.46</v>
      </c>
      <c r="AI301" s="1">
        <v>69303.73000000001</v>
      </c>
      <c r="AJ301" s="1">
        <v>9423.14</v>
      </c>
      <c r="AK301" s="7">
        <v>459840.33000000007</v>
      </c>
      <c r="AL301" s="1">
        <v>513494.30000000005</v>
      </c>
      <c r="AM301" s="1">
        <v>-9932.5800000000054</v>
      </c>
      <c r="AN301" s="1">
        <v>-974.95999999999913</v>
      </c>
      <c r="AO301" s="7">
        <v>502586.76</v>
      </c>
      <c r="AP301" s="1">
        <v>381733.81999999995</v>
      </c>
      <c r="AQ301" s="1">
        <v>8809.9700000000012</v>
      </c>
      <c r="AR301" s="1">
        <v>11929.899999999998</v>
      </c>
      <c r="AS301" s="7">
        <v>402473.68999999994</v>
      </c>
      <c r="AT301" s="1">
        <v>326420.25</v>
      </c>
      <c r="AU301" s="1">
        <v>17955.48</v>
      </c>
      <c r="AV301" s="1">
        <v>34771.129999999997</v>
      </c>
      <c r="AW301" s="7">
        <v>379146.86</v>
      </c>
      <c r="AX301" s="1">
        <v>5590207.0000000019</v>
      </c>
    </row>
    <row r="302" spans="1:50" x14ac:dyDescent="0.25">
      <c r="A302" t="s">
        <v>273</v>
      </c>
      <c r="B302" s="1">
        <v>21631.69</v>
      </c>
      <c r="C302" s="1">
        <v>163.96</v>
      </c>
      <c r="D302" s="1">
        <v>-3778.59</v>
      </c>
      <c r="E302" s="7">
        <v>18017.059999999998</v>
      </c>
      <c r="F302" s="1">
        <v>46241.97</v>
      </c>
      <c r="G302" s="1">
        <v>247.85</v>
      </c>
      <c r="H302" s="1">
        <v>132.25</v>
      </c>
      <c r="I302" s="7">
        <v>46622.07</v>
      </c>
      <c r="J302" s="1">
        <v>38767.89</v>
      </c>
      <c r="K302" s="1">
        <v>239.68</v>
      </c>
      <c r="L302" s="1">
        <v>-132.25</v>
      </c>
      <c r="M302" s="7">
        <v>38875.32</v>
      </c>
      <c r="N302" s="1">
        <v>39426.529999999992</v>
      </c>
      <c r="O302" s="1">
        <v>181.44</v>
      </c>
      <c r="P302" s="1"/>
      <c r="Q302" s="7">
        <v>39607.969999999994</v>
      </c>
      <c r="R302" s="1">
        <v>37326.900000000009</v>
      </c>
      <c r="S302" s="1">
        <v>779.58999999999992</v>
      </c>
      <c r="T302" s="1">
        <v>1778.08</v>
      </c>
      <c r="U302" s="7">
        <v>39884.570000000007</v>
      </c>
      <c r="V302" s="1">
        <v>31100.259999999995</v>
      </c>
      <c r="W302" s="1">
        <v>-40.290000000000006</v>
      </c>
      <c r="X302" s="1">
        <v>1236.9300000000003</v>
      </c>
      <c r="Y302" s="7">
        <v>32296.899999999994</v>
      </c>
      <c r="Z302" s="1">
        <v>-5499.81</v>
      </c>
      <c r="AA302" s="1">
        <v>-8.7100000000000009</v>
      </c>
      <c r="AB302" s="1">
        <v>-3015.01</v>
      </c>
      <c r="AC302" s="7">
        <v>-8523.5300000000007</v>
      </c>
      <c r="AD302" s="1"/>
      <c r="AE302" s="1"/>
      <c r="AF302" s="1"/>
      <c r="AG302" s="7"/>
      <c r="AH302" s="1"/>
      <c r="AI302" s="1"/>
      <c r="AJ302" s="1"/>
      <c r="AK302" s="7"/>
      <c r="AL302" s="1"/>
      <c r="AM302" s="1"/>
      <c r="AN302" s="1"/>
      <c r="AO302" s="7"/>
      <c r="AP302" s="1">
        <v>26337.29</v>
      </c>
      <c r="AQ302" s="1">
        <v>322</v>
      </c>
      <c r="AR302" s="1">
        <v>692.32</v>
      </c>
      <c r="AS302" s="7">
        <v>27351.61</v>
      </c>
      <c r="AT302" s="1">
        <v>10534.93</v>
      </c>
      <c r="AU302" s="1">
        <v>-231.05</v>
      </c>
      <c r="AV302" s="1">
        <v>3233.1</v>
      </c>
      <c r="AW302" s="7">
        <v>13536.980000000001</v>
      </c>
      <c r="AX302" s="1">
        <v>247668.95</v>
      </c>
    </row>
    <row r="303" spans="1:50" x14ac:dyDescent="0.25">
      <c r="A303" t="s">
        <v>274</v>
      </c>
      <c r="B303" s="1">
        <v>136316.10999999999</v>
      </c>
      <c r="C303" s="1">
        <v>10101.41</v>
      </c>
      <c r="D303" s="1">
        <v>-15378.67</v>
      </c>
      <c r="E303" s="7">
        <v>131038.84999999999</v>
      </c>
      <c r="F303" s="1">
        <v>145683.27000000002</v>
      </c>
      <c r="G303" s="1">
        <v>3347.4199999999983</v>
      </c>
      <c r="H303" s="1">
        <v>2984.63</v>
      </c>
      <c r="I303" s="7">
        <v>152015.32</v>
      </c>
      <c r="J303" s="1">
        <v>144374.43</v>
      </c>
      <c r="K303" s="1">
        <v>6304.0300000000007</v>
      </c>
      <c r="L303" s="1">
        <v>1262.7300000000005</v>
      </c>
      <c r="M303" s="7">
        <v>151941.19</v>
      </c>
      <c r="N303" s="1">
        <v>163537.46</v>
      </c>
      <c r="O303" s="1">
        <v>4078.3199999999997</v>
      </c>
      <c r="P303" s="1">
        <v>-4673.2000000000007</v>
      </c>
      <c r="Q303" s="7">
        <v>162942.57999999999</v>
      </c>
      <c r="R303" s="1">
        <v>155435.45999999996</v>
      </c>
      <c r="S303" s="1">
        <v>5343.43</v>
      </c>
      <c r="T303" s="1">
        <v>7324.1100000000006</v>
      </c>
      <c r="U303" s="7">
        <v>168102.99999999994</v>
      </c>
      <c r="V303" s="1">
        <v>112824.70999999998</v>
      </c>
      <c r="W303" s="1">
        <v>5938.1099999999988</v>
      </c>
      <c r="X303" s="1">
        <v>-5747</v>
      </c>
      <c r="Y303" s="7">
        <v>113015.81999999998</v>
      </c>
      <c r="Z303" s="1">
        <v>128491.82999999999</v>
      </c>
      <c r="AA303" s="1">
        <v>6876.6600000000008</v>
      </c>
      <c r="AB303" s="1">
        <v>14776.120000000003</v>
      </c>
      <c r="AC303" s="7">
        <v>150144.60999999999</v>
      </c>
      <c r="AD303" s="1">
        <v>163141.67000000004</v>
      </c>
      <c r="AE303" s="1">
        <v>11500.990000000002</v>
      </c>
      <c r="AF303" s="1">
        <v>-7934.18</v>
      </c>
      <c r="AG303" s="7">
        <v>166708.48000000004</v>
      </c>
      <c r="AH303" s="1">
        <v>132249.17000000001</v>
      </c>
      <c r="AI303" s="1">
        <v>19740.460000000003</v>
      </c>
      <c r="AJ303" s="1">
        <v>4775.72</v>
      </c>
      <c r="AK303" s="7">
        <v>156765.35</v>
      </c>
      <c r="AL303" s="1">
        <v>154416.53</v>
      </c>
      <c r="AM303" s="1">
        <v>13670.470000000001</v>
      </c>
      <c r="AN303" s="1">
        <v>-859.32000000000107</v>
      </c>
      <c r="AO303" s="7">
        <v>167227.68</v>
      </c>
      <c r="AP303" s="1">
        <v>142721.55999999997</v>
      </c>
      <c r="AQ303" s="1">
        <v>-10185.18</v>
      </c>
      <c r="AR303" s="1">
        <v>1479.8100000000002</v>
      </c>
      <c r="AS303" s="7">
        <v>134016.18999999997</v>
      </c>
      <c r="AT303" s="1">
        <v>136176.39000000001</v>
      </c>
      <c r="AU303" s="1">
        <v>37871.75</v>
      </c>
      <c r="AV303" s="1">
        <v>11965.609999999999</v>
      </c>
      <c r="AW303" s="7">
        <v>186013.75</v>
      </c>
      <c r="AX303" s="1">
        <v>1839932.82</v>
      </c>
    </row>
    <row r="304" spans="1:50" x14ac:dyDescent="0.25">
      <c r="A304" t="s">
        <v>626</v>
      </c>
      <c r="B304" s="1">
        <v>1922.65</v>
      </c>
      <c r="C304" s="1">
        <v>87179.22</v>
      </c>
      <c r="D304" s="1">
        <v>-12014.95</v>
      </c>
      <c r="E304" s="7">
        <v>77086.92</v>
      </c>
      <c r="F304" s="1">
        <v>518.21999999999991</v>
      </c>
      <c r="G304" s="1">
        <v>79050.899999999994</v>
      </c>
      <c r="H304" s="1">
        <v>-1077.4699999999998</v>
      </c>
      <c r="I304" s="7">
        <v>78491.649999999994</v>
      </c>
      <c r="J304" s="1">
        <v>2395.64</v>
      </c>
      <c r="K304" s="1">
        <v>78984.050000000017</v>
      </c>
      <c r="L304" s="1">
        <v>532.20999999999981</v>
      </c>
      <c r="M304" s="7">
        <v>81911.900000000023</v>
      </c>
      <c r="N304" s="1">
        <v>1492.5600000000004</v>
      </c>
      <c r="O304" s="1">
        <v>85623.880000000019</v>
      </c>
      <c r="P304" s="1">
        <v>1140.4099999999999</v>
      </c>
      <c r="Q304" s="7">
        <v>88256.85000000002</v>
      </c>
      <c r="R304" s="1">
        <v>19077.599999999999</v>
      </c>
      <c r="S304" s="1">
        <v>99972.950000000012</v>
      </c>
      <c r="T304" s="1">
        <v>-13361.699999999999</v>
      </c>
      <c r="U304" s="7">
        <v>105688.85000000002</v>
      </c>
      <c r="V304" s="1">
        <v>1352.51</v>
      </c>
      <c r="W304" s="1">
        <v>68932.800000000003</v>
      </c>
      <c r="X304" s="1">
        <v>477.79999999999927</v>
      </c>
      <c r="Y304" s="7">
        <v>70763.11</v>
      </c>
      <c r="Z304" s="1">
        <v>2262.46</v>
      </c>
      <c r="AA304" s="1">
        <v>97418.48000000001</v>
      </c>
      <c r="AB304" s="1">
        <v>6078.46</v>
      </c>
      <c r="AC304" s="7">
        <v>105759.40000000002</v>
      </c>
      <c r="AD304" s="1">
        <v>8004.21</v>
      </c>
      <c r="AE304" s="1">
        <v>99880.060000000027</v>
      </c>
      <c r="AF304" s="1">
        <v>-11070.1</v>
      </c>
      <c r="AG304" s="7">
        <v>96814.170000000027</v>
      </c>
      <c r="AH304" s="1">
        <v>3226.3</v>
      </c>
      <c r="AI304" s="1">
        <v>85017.99</v>
      </c>
      <c r="AJ304" s="1">
        <v>-377.03000000000026</v>
      </c>
      <c r="AK304" s="7">
        <v>87867.260000000009</v>
      </c>
      <c r="AL304" s="1">
        <v>10924.03</v>
      </c>
      <c r="AM304" s="1">
        <v>104007.45999999999</v>
      </c>
      <c r="AN304" s="1">
        <v>-9041.5299999999988</v>
      </c>
      <c r="AO304" s="7">
        <v>105889.95999999999</v>
      </c>
      <c r="AP304" s="1">
        <v>3765.5299999999997</v>
      </c>
      <c r="AQ304" s="1">
        <v>72683.399999999994</v>
      </c>
      <c r="AR304" s="1">
        <v>3040.05</v>
      </c>
      <c r="AS304" s="7">
        <v>79488.98</v>
      </c>
      <c r="AT304" s="1">
        <v>9504.81</v>
      </c>
      <c r="AU304" s="1">
        <v>62242.879999999997</v>
      </c>
      <c r="AV304" s="1">
        <v>8497.09</v>
      </c>
      <c r="AW304" s="7">
        <v>80244.78</v>
      </c>
      <c r="AX304" s="1">
        <v>1058263.83</v>
      </c>
    </row>
    <row r="305" spans="1:50" x14ac:dyDescent="0.25">
      <c r="A305" t="s">
        <v>275</v>
      </c>
      <c r="B305" s="1"/>
      <c r="C305" s="1">
        <v>314180.71000000002</v>
      </c>
      <c r="D305" s="1">
        <v>-11304.089999999997</v>
      </c>
      <c r="E305" s="7">
        <v>302876.62</v>
      </c>
      <c r="F305" s="1"/>
      <c r="G305" s="1">
        <v>373261.30999999988</v>
      </c>
      <c r="H305" s="1">
        <v>29597.940000000002</v>
      </c>
      <c r="I305" s="7">
        <v>402859.24999999988</v>
      </c>
      <c r="J305" s="1"/>
      <c r="K305" s="1">
        <v>346488.43000000005</v>
      </c>
      <c r="L305" s="1">
        <v>28235.579999999987</v>
      </c>
      <c r="M305" s="7">
        <v>374724.01</v>
      </c>
      <c r="N305" s="1"/>
      <c r="O305" s="1">
        <v>362014.88</v>
      </c>
      <c r="P305" s="1">
        <v>32076.479999999996</v>
      </c>
      <c r="Q305" s="7">
        <v>394091.36</v>
      </c>
      <c r="R305" s="1">
        <v>85265.680000000008</v>
      </c>
      <c r="S305" s="1">
        <v>380458.73999999987</v>
      </c>
      <c r="T305" s="1">
        <v>-56406.960000000014</v>
      </c>
      <c r="U305" s="7">
        <v>409317.45999999985</v>
      </c>
      <c r="V305" s="1"/>
      <c r="W305" s="1">
        <v>304046.2100000002</v>
      </c>
      <c r="X305" s="1">
        <v>-945.57999999999799</v>
      </c>
      <c r="Y305" s="7">
        <v>303100.63000000018</v>
      </c>
      <c r="Z305" s="1"/>
      <c r="AA305" s="1">
        <v>306340.54000000004</v>
      </c>
      <c r="AB305" s="1">
        <v>46999.259999999987</v>
      </c>
      <c r="AC305" s="7">
        <v>353339.80000000005</v>
      </c>
      <c r="AD305" s="1">
        <v>544.25999999999988</v>
      </c>
      <c r="AE305" s="1">
        <v>344228.7</v>
      </c>
      <c r="AF305" s="1">
        <v>-10768.879999999997</v>
      </c>
      <c r="AG305" s="7">
        <v>334004.08</v>
      </c>
      <c r="AH305" s="1">
        <v>22537.43</v>
      </c>
      <c r="AI305" s="1">
        <v>328520.87000000005</v>
      </c>
      <c r="AJ305" s="1">
        <v>1259.3400000000011</v>
      </c>
      <c r="AK305" s="7">
        <v>352317.64000000007</v>
      </c>
      <c r="AL305" s="1">
        <v>7540.1399999999994</v>
      </c>
      <c r="AM305" s="1">
        <v>400500.73000000004</v>
      </c>
      <c r="AN305" s="1">
        <v>-10583.48</v>
      </c>
      <c r="AO305" s="7">
        <v>397457.39000000007</v>
      </c>
      <c r="AP305" s="1">
        <v>5921.4</v>
      </c>
      <c r="AQ305" s="1">
        <v>307045.83</v>
      </c>
      <c r="AR305" s="1">
        <v>2035.2099999999991</v>
      </c>
      <c r="AS305" s="7">
        <v>315002.44000000006</v>
      </c>
      <c r="AT305" s="1">
        <v>11120.86</v>
      </c>
      <c r="AU305" s="1">
        <v>279595.46000000002</v>
      </c>
      <c r="AV305" s="1">
        <v>14751.25</v>
      </c>
      <c r="AW305" s="7">
        <v>305467.57</v>
      </c>
      <c r="AX305" s="1">
        <v>4244558.25</v>
      </c>
    </row>
    <row r="306" spans="1:50" x14ac:dyDescent="0.25">
      <c r="A306" t="s">
        <v>276</v>
      </c>
      <c r="B306" s="1">
        <v>21925.039999999997</v>
      </c>
      <c r="C306" s="1">
        <v>30079.079999999994</v>
      </c>
      <c r="D306" s="1">
        <v>-9293.4699999999993</v>
      </c>
      <c r="E306" s="7">
        <v>42710.649999999994</v>
      </c>
      <c r="F306" s="1">
        <v>7272.5499999999993</v>
      </c>
      <c r="G306" s="1">
        <v>32673.479999999996</v>
      </c>
      <c r="H306" s="1">
        <v>23104.160000000003</v>
      </c>
      <c r="I306" s="7">
        <v>63050.19</v>
      </c>
      <c r="J306" s="1">
        <v>11022.12</v>
      </c>
      <c r="K306" s="1">
        <v>25558.320000000007</v>
      </c>
      <c r="L306" s="1">
        <v>20934.179999999993</v>
      </c>
      <c r="M306" s="7">
        <v>57514.62</v>
      </c>
      <c r="N306" s="1">
        <v>28008.730000000003</v>
      </c>
      <c r="O306" s="1">
        <v>22175.599999999999</v>
      </c>
      <c r="P306" s="1">
        <v>19805.490000000005</v>
      </c>
      <c r="Q306" s="7">
        <v>69989.820000000007</v>
      </c>
      <c r="R306" s="1">
        <v>216378.02000000002</v>
      </c>
      <c r="S306" s="1">
        <v>16688.259999999998</v>
      </c>
      <c r="T306" s="1">
        <v>-160398.31</v>
      </c>
      <c r="U306" s="7">
        <v>72667.97000000003</v>
      </c>
      <c r="V306" s="1">
        <v>16810.88</v>
      </c>
      <c r="W306" s="1">
        <v>11312.039999999997</v>
      </c>
      <c r="X306" s="1">
        <v>11204.13</v>
      </c>
      <c r="Y306" s="7">
        <v>39327.049999999996</v>
      </c>
      <c r="Z306" s="1">
        <v>23053.1</v>
      </c>
      <c r="AA306" s="1">
        <v>29217.68</v>
      </c>
      <c r="AB306" s="1">
        <v>7248.9900000000016</v>
      </c>
      <c r="AC306" s="7">
        <v>59519.770000000004</v>
      </c>
      <c r="AD306" s="1">
        <v>70596.639999999999</v>
      </c>
      <c r="AE306" s="1">
        <v>23646.439999999991</v>
      </c>
      <c r="AF306" s="1">
        <v>-29706.960000000003</v>
      </c>
      <c r="AG306" s="7">
        <v>64536.119999999981</v>
      </c>
      <c r="AH306" s="1">
        <v>23565.68</v>
      </c>
      <c r="AI306" s="1">
        <v>16312.39</v>
      </c>
      <c r="AJ306" s="1">
        <v>7104.83</v>
      </c>
      <c r="AK306" s="7">
        <v>46982.9</v>
      </c>
      <c r="AL306" s="1">
        <v>55778.939999999995</v>
      </c>
      <c r="AM306" s="1">
        <v>38439.620000000003</v>
      </c>
      <c r="AN306" s="1">
        <v>-13675.77</v>
      </c>
      <c r="AO306" s="7">
        <v>80542.789999999994</v>
      </c>
      <c r="AP306" s="1">
        <v>17194.28</v>
      </c>
      <c r="AQ306" s="1">
        <v>25035.089999999997</v>
      </c>
      <c r="AR306" s="1">
        <v>8235.76</v>
      </c>
      <c r="AS306" s="7">
        <v>50465.13</v>
      </c>
      <c r="AT306" s="1">
        <v>84967.08</v>
      </c>
      <c r="AU306" s="1">
        <v>16664.48</v>
      </c>
      <c r="AV306" s="1">
        <v>-40276.92</v>
      </c>
      <c r="AW306" s="7">
        <v>61354.64</v>
      </c>
      <c r="AX306" s="1">
        <v>708661.64999999991</v>
      </c>
    </row>
    <row r="307" spans="1:50" x14ac:dyDescent="0.25">
      <c r="A307" t="s">
        <v>627</v>
      </c>
      <c r="B307" s="1">
        <v>174095.3</v>
      </c>
      <c r="C307" s="1">
        <v>61907.68</v>
      </c>
      <c r="D307" s="1">
        <v>-22274.79</v>
      </c>
      <c r="E307" s="7">
        <v>213728.18999999997</v>
      </c>
      <c r="F307" s="1">
        <v>184431.88999999996</v>
      </c>
      <c r="G307" s="1">
        <v>75743.399999999994</v>
      </c>
      <c r="H307" s="1">
        <v>-2698.1500000000005</v>
      </c>
      <c r="I307" s="7">
        <v>257477.13999999996</v>
      </c>
      <c r="J307" s="1">
        <v>156795.1</v>
      </c>
      <c r="K307" s="1">
        <v>64993.249999999985</v>
      </c>
      <c r="L307" s="1">
        <v>1054.27</v>
      </c>
      <c r="M307" s="7">
        <v>222842.61999999997</v>
      </c>
      <c r="N307" s="1">
        <v>168439.67</v>
      </c>
      <c r="O307" s="1">
        <v>63056.439999999988</v>
      </c>
      <c r="P307" s="1">
        <v>4309.6499999999996</v>
      </c>
      <c r="Q307" s="7">
        <v>235805.75999999998</v>
      </c>
      <c r="R307" s="1">
        <v>196773.80000000002</v>
      </c>
      <c r="S307" s="1">
        <v>46692.319999999992</v>
      </c>
      <c r="T307" s="1">
        <v>10480.780000000002</v>
      </c>
      <c r="U307" s="7">
        <v>253946.9</v>
      </c>
      <c r="V307" s="1">
        <v>172322.51</v>
      </c>
      <c r="W307" s="1">
        <v>55051.530000000013</v>
      </c>
      <c r="X307" s="1">
        <v>-15027.480000000001</v>
      </c>
      <c r="Y307" s="7">
        <v>212346.56000000003</v>
      </c>
      <c r="Z307" s="1">
        <v>166645.91000000003</v>
      </c>
      <c r="AA307" s="1">
        <v>83313.120000000024</v>
      </c>
      <c r="AB307" s="1">
        <v>9871.35</v>
      </c>
      <c r="AC307" s="7">
        <v>259830.38000000006</v>
      </c>
      <c r="AD307" s="1">
        <v>167232.37</v>
      </c>
      <c r="AE307" s="1">
        <v>101307.66999999998</v>
      </c>
      <c r="AF307" s="1">
        <v>-7497.77</v>
      </c>
      <c r="AG307" s="7">
        <v>261042.27</v>
      </c>
      <c r="AH307" s="1">
        <v>144501.70000000001</v>
      </c>
      <c r="AI307" s="1">
        <v>73342.77</v>
      </c>
      <c r="AJ307" s="1">
        <v>306.57999999999993</v>
      </c>
      <c r="AK307" s="7">
        <v>218151.05000000002</v>
      </c>
      <c r="AL307" s="1">
        <v>194373.96</v>
      </c>
      <c r="AM307" s="1">
        <v>68569.030000000013</v>
      </c>
      <c r="AN307" s="1">
        <v>4764.7000000000007</v>
      </c>
      <c r="AO307" s="7">
        <v>267707.69</v>
      </c>
      <c r="AP307" s="1">
        <v>139888.76</v>
      </c>
      <c r="AQ307" s="1">
        <v>58891.689999999988</v>
      </c>
      <c r="AR307" s="1">
        <v>2231.3499999999985</v>
      </c>
      <c r="AS307" s="7">
        <v>201011.80000000002</v>
      </c>
      <c r="AT307" s="1">
        <v>145071.6</v>
      </c>
      <c r="AU307" s="1">
        <v>70799.62</v>
      </c>
      <c r="AV307" s="1">
        <v>15475.25</v>
      </c>
      <c r="AW307" s="7">
        <v>231346.47</v>
      </c>
      <c r="AX307" s="1">
        <v>2835236.8300000005</v>
      </c>
    </row>
    <row r="308" spans="1:50" x14ac:dyDescent="0.25">
      <c r="A308" t="s">
        <v>277</v>
      </c>
      <c r="B308" s="1">
        <v>15811.480000000003</v>
      </c>
      <c r="C308" s="1"/>
      <c r="D308" s="1">
        <v>-1586.53</v>
      </c>
      <c r="E308" s="7">
        <v>14224.950000000003</v>
      </c>
      <c r="F308" s="1">
        <v>15791.3</v>
      </c>
      <c r="G308" s="1"/>
      <c r="H308" s="1">
        <v>-230.77</v>
      </c>
      <c r="I308" s="7">
        <v>15560.529999999999</v>
      </c>
      <c r="J308" s="1">
        <v>13103.340000000004</v>
      </c>
      <c r="K308" s="1"/>
      <c r="L308" s="1"/>
      <c r="M308" s="7">
        <v>13103.340000000004</v>
      </c>
      <c r="N308" s="1">
        <v>13745.460000000003</v>
      </c>
      <c r="O308" s="1"/>
      <c r="P308" s="1"/>
      <c r="Q308" s="7">
        <v>13745.460000000003</v>
      </c>
      <c r="R308" s="1">
        <v>14392.729999999998</v>
      </c>
      <c r="S308" s="1"/>
      <c r="T308" s="1">
        <v>597.12</v>
      </c>
      <c r="U308" s="7">
        <v>14989.849999999999</v>
      </c>
      <c r="V308" s="1">
        <v>3717.89</v>
      </c>
      <c r="W308" s="1"/>
      <c r="X308" s="1">
        <v>-597.12</v>
      </c>
      <c r="Y308" s="7">
        <v>3120.77</v>
      </c>
      <c r="Z308" s="1">
        <v>13299.93</v>
      </c>
      <c r="AA308" s="1"/>
      <c r="AB308" s="1">
        <v>1120</v>
      </c>
      <c r="AC308" s="7">
        <v>14419.93</v>
      </c>
      <c r="AD308" s="1">
        <v>16441.189999999999</v>
      </c>
      <c r="AE308" s="1"/>
      <c r="AF308" s="1">
        <v>-1120</v>
      </c>
      <c r="AG308" s="7">
        <v>15321.189999999999</v>
      </c>
      <c r="AH308" s="1">
        <v>12810.96</v>
      </c>
      <c r="AI308" s="1"/>
      <c r="AJ308" s="1">
        <v>533.08000000000004</v>
      </c>
      <c r="AK308" s="7">
        <v>13344.039999999999</v>
      </c>
      <c r="AL308" s="1">
        <v>15574.21</v>
      </c>
      <c r="AM308" s="1"/>
      <c r="AN308" s="1">
        <v>220.77999999999997</v>
      </c>
      <c r="AO308" s="7">
        <v>15794.99</v>
      </c>
      <c r="AP308" s="1">
        <v>12269.269999999999</v>
      </c>
      <c r="AQ308" s="1"/>
      <c r="AR308" s="1">
        <v>861.5200000000001</v>
      </c>
      <c r="AS308" s="7">
        <v>13130.789999999999</v>
      </c>
      <c r="AT308" s="1">
        <v>9141.5499999999993</v>
      </c>
      <c r="AU308" s="1"/>
      <c r="AV308" s="1">
        <v>-786.16000000000008</v>
      </c>
      <c r="AW308" s="7">
        <v>8355.39</v>
      </c>
      <c r="AX308" s="1">
        <v>155111.22999999998</v>
      </c>
    </row>
    <row r="309" spans="1:50" x14ac:dyDescent="0.25">
      <c r="A309" t="s">
        <v>526</v>
      </c>
      <c r="B309" s="1"/>
      <c r="C309" s="1"/>
      <c r="D309" s="1">
        <v>5384.8900000000012</v>
      </c>
      <c r="E309" s="7">
        <v>5384.8900000000012</v>
      </c>
      <c r="F309" s="1"/>
      <c r="G309" s="1"/>
      <c r="H309" s="1">
        <v>8419.1200000000008</v>
      </c>
      <c r="I309" s="7">
        <v>8419.1200000000008</v>
      </c>
      <c r="J309" s="1"/>
      <c r="K309" s="1"/>
      <c r="L309" s="1">
        <v>-3206.5</v>
      </c>
      <c r="M309" s="7">
        <v>-3206.5</v>
      </c>
      <c r="N309" s="1"/>
      <c r="O309" s="1"/>
      <c r="P309" s="1"/>
      <c r="Q309" s="7"/>
      <c r="R309" s="1"/>
      <c r="S309" s="1"/>
      <c r="T309" s="1"/>
      <c r="U309" s="7"/>
      <c r="V309" s="1"/>
      <c r="W309" s="1"/>
      <c r="X309" s="1"/>
      <c r="Y309" s="7"/>
      <c r="Z309" s="1"/>
      <c r="AA309" s="1"/>
      <c r="AB309" s="1"/>
      <c r="AC309" s="7"/>
      <c r="AD309" s="1"/>
      <c r="AE309" s="1"/>
      <c r="AF309" s="1"/>
      <c r="AG309" s="7"/>
      <c r="AH309" s="1"/>
      <c r="AI309" s="1"/>
      <c r="AJ309" s="1"/>
      <c r="AK309" s="7"/>
      <c r="AL309" s="1"/>
      <c r="AM309" s="1"/>
      <c r="AN309" s="1"/>
      <c r="AO309" s="7"/>
      <c r="AP309" s="1"/>
      <c r="AQ309" s="1"/>
      <c r="AR309" s="1"/>
      <c r="AS309" s="7"/>
      <c r="AT309" s="1"/>
      <c r="AU309" s="1"/>
      <c r="AV309" s="1"/>
      <c r="AW309" s="7"/>
      <c r="AX309" s="1">
        <v>10597.510000000002</v>
      </c>
    </row>
    <row r="310" spans="1:50" x14ac:dyDescent="0.25">
      <c r="A310" t="s">
        <v>278</v>
      </c>
      <c r="B310" s="1">
        <v>19275.230000000003</v>
      </c>
      <c r="C310" s="1">
        <v>4216.8900000000003</v>
      </c>
      <c r="D310" s="1">
        <v>-1542.1799999999998</v>
      </c>
      <c r="E310" s="7">
        <v>21949.940000000002</v>
      </c>
      <c r="F310" s="1">
        <v>25795.58</v>
      </c>
      <c r="G310" s="1">
        <v>4447.05</v>
      </c>
      <c r="H310" s="1">
        <v>389.96000000000004</v>
      </c>
      <c r="I310" s="7">
        <v>30632.59</v>
      </c>
      <c r="J310" s="1">
        <v>16243.49</v>
      </c>
      <c r="K310" s="1">
        <v>2735.3999999999996</v>
      </c>
      <c r="L310" s="1">
        <v>814.68999999999994</v>
      </c>
      <c r="M310" s="7">
        <v>19793.579999999998</v>
      </c>
      <c r="N310" s="1">
        <v>16067.320000000002</v>
      </c>
      <c r="O310" s="1">
        <v>3677.3999999999987</v>
      </c>
      <c r="P310" s="1">
        <v>-495.16999999999996</v>
      </c>
      <c r="Q310" s="7">
        <v>19249.550000000003</v>
      </c>
      <c r="R310" s="1">
        <v>21322.409999999996</v>
      </c>
      <c r="S310" s="1">
        <v>3501.1299999999978</v>
      </c>
      <c r="T310" s="1">
        <v>-69.580000000000041</v>
      </c>
      <c r="U310" s="7">
        <v>24753.959999999992</v>
      </c>
      <c r="V310" s="1">
        <v>16833.339999999997</v>
      </c>
      <c r="W310" s="1">
        <v>4214.3500000000004</v>
      </c>
      <c r="X310" s="1">
        <v>-652.32999999999993</v>
      </c>
      <c r="Y310" s="7">
        <v>20395.359999999993</v>
      </c>
      <c r="Z310" s="1">
        <v>8029.1400000000012</v>
      </c>
      <c r="AA310" s="1">
        <v>3421.6200000000013</v>
      </c>
      <c r="AB310" s="1">
        <v>2114.7000000000003</v>
      </c>
      <c r="AC310" s="7">
        <v>13565.460000000003</v>
      </c>
      <c r="AD310" s="1">
        <v>16358.169999999998</v>
      </c>
      <c r="AE310" s="1">
        <v>1831.0300000000002</v>
      </c>
      <c r="AF310" s="1">
        <v>-793.57000000000016</v>
      </c>
      <c r="AG310" s="7">
        <v>17395.629999999997</v>
      </c>
      <c r="AH310" s="1">
        <v>15579.699999999999</v>
      </c>
      <c r="AI310" s="1">
        <v>5022.88</v>
      </c>
      <c r="AJ310" s="1">
        <v>-113.3599999999999</v>
      </c>
      <c r="AK310" s="7">
        <v>20489.219999999998</v>
      </c>
      <c r="AL310" s="1">
        <v>20852.299999999996</v>
      </c>
      <c r="AM310" s="1">
        <v>678.49000000000012</v>
      </c>
      <c r="AN310" s="1">
        <v>9914.5999999999985</v>
      </c>
      <c r="AO310" s="7">
        <v>31445.389999999996</v>
      </c>
      <c r="AP310" s="1">
        <v>10882.410000000003</v>
      </c>
      <c r="AQ310" s="1">
        <v>1216.9099999999996</v>
      </c>
      <c r="AR310" s="1">
        <v>9790.08</v>
      </c>
      <c r="AS310" s="7">
        <v>21889.4</v>
      </c>
      <c r="AT310" s="1">
        <v>18996.72</v>
      </c>
      <c r="AU310" s="1">
        <v>1478.8300000000002</v>
      </c>
      <c r="AV310" s="1">
        <v>-687.4</v>
      </c>
      <c r="AW310" s="7">
        <v>19788.150000000001</v>
      </c>
      <c r="AX310" s="1">
        <v>261348.23000000004</v>
      </c>
    </row>
    <row r="311" spans="1:50" x14ac:dyDescent="0.25">
      <c r="A311" t="s">
        <v>279</v>
      </c>
      <c r="B311" s="1">
        <v>13407.61</v>
      </c>
      <c r="C311" s="1">
        <v>5295.79</v>
      </c>
      <c r="D311" s="1">
        <v>-1997.42</v>
      </c>
      <c r="E311" s="7">
        <v>16705.980000000003</v>
      </c>
      <c r="F311" s="1">
        <v>11380.380000000003</v>
      </c>
      <c r="G311" s="1">
        <v>4464.3099999999995</v>
      </c>
      <c r="H311" s="1">
        <v>684.83</v>
      </c>
      <c r="I311" s="7">
        <v>16529.520000000004</v>
      </c>
      <c r="J311" s="1">
        <v>10757.140000000001</v>
      </c>
      <c r="K311" s="1">
        <v>3366.8499999999995</v>
      </c>
      <c r="L311" s="1">
        <v>-684.83</v>
      </c>
      <c r="M311" s="7">
        <v>13439.160000000002</v>
      </c>
      <c r="N311" s="1">
        <v>-5565.7999999999993</v>
      </c>
      <c r="O311" s="1">
        <v>-1866.5</v>
      </c>
      <c r="P311" s="1">
        <v>7780.8</v>
      </c>
      <c r="Q311" s="7">
        <v>348.50000000000091</v>
      </c>
      <c r="R311" s="1">
        <v>5774.18</v>
      </c>
      <c r="S311" s="1">
        <v>1443.5400000000002</v>
      </c>
      <c r="T311" s="1">
        <v>-6484</v>
      </c>
      <c r="U311" s="7">
        <v>733.72000000000025</v>
      </c>
      <c r="V311" s="1">
        <v>12804.01</v>
      </c>
      <c r="W311" s="1">
        <v>3468.0100000000007</v>
      </c>
      <c r="X311" s="1">
        <v>-1296.8</v>
      </c>
      <c r="Y311" s="7">
        <v>14975.220000000001</v>
      </c>
      <c r="Z311" s="1">
        <v>7739.1999999999989</v>
      </c>
      <c r="AA311" s="1">
        <v>3013.7999999999993</v>
      </c>
      <c r="AB311" s="1">
        <v>1348.67</v>
      </c>
      <c r="AC311" s="7">
        <v>12101.669999999998</v>
      </c>
      <c r="AD311" s="1">
        <v>15202.940000000002</v>
      </c>
      <c r="AE311" s="1">
        <v>4304.5099999999993</v>
      </c>
      <c r="AF311" s="1">
        <v>-1348.67</v>
      </c>
      <c r="AG311" s="7">
        <v>18158.78</v>
      </c>
      <c r="AH311" s="1">
        <v>11059.029999999999</v>
      </c>
      <c r="AI311" s="1">
        <v>4525.93</v>
      </c>
      <c r="AJ311" s="1">
        <v>641.91</v>
      </c>
      <c r="AK311" s="7">
        <v>16226.869999999999</v>
      </c>
      <c r="AL311" s="1">
        <v>371.64000000000124</v>
      </c>
      <c r="AM311" s="1">
        <v>-98.0300000000002</v>
      </c>
      <c r="AN311" s="1">
        <v>-641.91</v>
      </c>
      <c r="AO311" s="7">
        <v>-368.29999999999893</v>
      </c>
      <c r="AP311" s="1"/>
      <c r="AQ311" s="1"/>
      <c r="AR311" s="1"/>
      <c r="AS311" s="7"/>
      <c r="AT311" s="1"/>
      <c r="AU311" s="1"/>
      <c r="AV311" s="1"/>
      <c r="AW311" s="7"/>
      <c r="AX311" s="1">
        <v>108851.12000000001</v>
      </c>
    </row>
    <row r="312" spans="1:50" x14ac:dyDescent="0.25">
      <c r="A312" t="s">
        <v>280</v>
      </c>
      <c r="B312" s="1">
        <v>9002.9299999999985</v>
      </c>
      <c r="C312" s="1">
        <v>5886.23</v>
      </c>
      <c r="D312" s="1">
        <v>-1652.6799999999998</v>
      </c>
      <c r="E312" s="7">
        <v>13236.479999999998</v>
      </c>
      <c r="F312" s="1">
        <v>10034.470000000001</v>
      </c>
      <c r="G312" s="1">
        <v>6560.9599999999991</v>
      </c>
      <c r="H312" s="1">
        <v>-297.11</v>
      </c>
      <c r="I312" s="7">
        <v>16298.32</v>
      </c>
      <c r="J312" s="1">
        <v>8174.86</v>
      </c>
      <c r="K312" s="1">
        <v>5084.75</v>
      </c>
      <c r="L312" s="1"/>
      <c r="M312" s="7">
        <v>13259.61</v>
      </c>
      <c r="N312" s="1">
        <v>9486.7099999999973</v>
      </c>
      <c r="O312" s="1">
        <v>5551.6100000000006</v>
      </c>
      <c r="P312" s="1"/>
      <c r="Q312" s="7">
        <v>15038.319999999998</v>
      </c>
      <c r="R312" s="1">
        <v>8516.9500000000007</v>
      </c>
      <c r="S312" s="1">
        <v>5360.67</v>
      </c>
      <c r="T312" s="1">
        <v>2541.6</v>
      </c>
      <c r="U312" s="7">
        <v>16419.22</v>
      </c>
      <c r="V312" s="1">
        <v>11014.969999999998</v>
      </c>
      <c r="W312" s="1">
        <v>6600.83</v>
      </c>
      <c r="X312" s="1">
        <v>-2541.6</v>
      </c>
      <c r="Y312" s="7">
        <v>15074.199999999995</v>
      </c>
      <c r="Z312" s="1">
        <v>5598.79</v>
      </c>
      <c r="AA312" s="1">
        <v>3359.2200000000003</v>
      </c>
      <c r="AB312" s="1">
        <v>4066.48</v>
      </c>
      <c r="AC312" s="7">
        <v>13024.49</v>
      </c>
      <c r="AD312" s="1">
        <v>10286.99</v>
      </c>
      <c r="AE312" s="1">
        <v>12022.45</v>
      </c>
      <c r="AF312" s="1">
        <v>-4066.48</v>
      </c>
      <c r="AG312" s="7">
        <v>18242.960000000003</v>
      </c>
      <c r="AH312" s="1">
        <v>10957.09</v>
      </c>
      <c r="AI312" s="1">
        <v>4740.29</v>
      </c>
      <c r="AJ312" s="1">
        <v>629.04</v>
      </c>
      <c r="AK312" s="7">
        <v>16326.420000000002</v>
      </c>
      <c r="AL312" s="1">
        <v>10993.2</v>
      </c>
      <c r="AM312" s="1">
        <v>6595.92</v>
      </c>
      <c r="AN312" s="1">
        <v>616.32999999999993</v>
      </c>
      <c r="AO312" s="7">
        <v>18205.450000000004</v>
      </c>
      <c r="AP312" s="1">
        <v>10351.64</v>
      </c>
      <c r="AQ312" s="1">
        <v>6210.93</v>
      </c>
      <c r="AR312" s="1">
        <v>-609.96999999999991</v>
      </c>
      <c r="AS312" s="7">
        <v>15952.6</v>
      </c>
      <c r="AT312" s="1">
        <v>8566.2099999999991</v>
      </c>
      <c r="AU312" s="1">
        <v>5773.08</v>
      </c>
      <c r="AV312" s="1">
        <v>343.09000000000003</v>
      </c>
      <c r="AW312" s="7">
        <v>14682.38</v>
      </c>
      <c r="AX312" s="1">
        <v>185760.45</v>
      </c>
    </row>
    <row r="313" spans="1:50" x14ac:dyDescent="0.25">
      <c r="A313" t="s">
        <v>743</v>
      </c>
      <c r="B313" s="1"/>
      <c r="C313" s="1"/>
      <c r="D313" s="1"/>
      <c r="E313" s="7"/>
      <c r="F313" s="1">
        <v>1514.42</v>
      </c>
      <c r="G313" s="1"/>
      <c r="H313" s="1"/>
      <c r="I313" s="7">
        <v>1514.42</v>
      </c>
      <c r="J313" s="1"/>
      <c r="K313" s="1"/>
      <c r="L313" s="1"/>
      <c r="M313" s="7"/>
      <c r="N313" s="1"/>
      <c r="O313" s="1"/>
      <c r="P313" s="1"/>
      <c r="Q313" s="7"/>
      <c r="R313" s="1"/>
      <c r="S313" s="1"/>
      <c r="T313" s="1"/>
      <c r="U313" s="7"/>
      <c r="V313" s="1"/>
      <c r="W313" s="1"/>
      <c r="X313" s="1"/>
      <c r="Y313" s="7"/>
      <c r="Z313" s="1"/>
      <c r="AA313" s="1"/>
      <c r="AB313" s="1"/>
      <c r="AC313" s="7"/>
      <c r="AD313" s="1"/>
      <c r="AE313" s="1"/>
      <c r="AF313" s="1"/>
      <c r="AG313" s="7"/>
      <c r="AH313" s="1"/>
      <c r="AI313" s="1"/>
      <c r="AJ313" s="1"/>
      <c r="AK313" s="7"/>
      <c r="AL313" s="1"/>
      <c r="AM313" s="1"/>
      <c r="AN313" s="1"/>
      <c r="AO313" s="7"/>
      <c r="AP313" s="1"/>
      <c r="AQ313" s="1"/>
      <c r="AR313" s="1"/>
      <c r="AS313" s="7"/>
      <c r="AT313" s="1"/>
      <c r="AU313" s="1"/>
      <c r="AV313" s="1"/>
      <c r="AW313" s="7"/>
      <c r="AX313" s="1">
        <v>1514.42</v>
      </c>
    </row>
    <row r="314" spans="1:50" x14ac:dyDescent="0.25">
      <c r="A314" t="s">
        <v>628</v>
      </c>
      <c r="B314" s="1">
        <v>21164.07</v>
      </c>
      <c r="C314" s="1">
        <v>25712.030000000002</v>
      </c>
      <c r="D314" s="1">
        <v>-2634.96</v>
      </c>
      <c r="E314" s="7">
        <v>44241.140000000007</v>
      </c>
      <c r="F314" s="1">
        <v>31067.789999999997</v>
      </c>
      <c r="G314" s="1">
        <v>32009.340000000011</v>
      </c>
      <c r="H314" s="1">
        <v>590.58999999999992</v>
      </c>
      <c r="I314" s="7">
        <v>63667.72</v>
      </c>
      <c r="J314" s="1">
        <v>30140.79</v>
      </c>
      <c r="K314" s="1">
        <v>31798.329999999998</v>
      </c>
      <c r="L314" s="1">
        <v>-908.59999999999991</v>
      </c>
      <c r="M314" s="7">
        <v>61030.52</v>
      </c>
      <c r="N314" s="1">
        <v>46090.42</v>
      </c>
      <c r="O314" s="1">
        <v>16840.489999999998</v>
      </c>
      <c r="P314" s="1">
        <v>3391.27</v>
      </c>
      <c r="Q314" s="7">
        <v>66322.179999999993</v>
      </c>
      <c r="R314" s="1">
        <v>16837.520000000004</v>
      </c>
      <c r="S314" s="1">
        <v>18431.010000000002</v>
      </c>
      <c r="T314" s="1">
        <v>-3413.02</v>
      </c>
      <c r="U314" s="7">
        <v>31855.510000000006</v>
      </c>
      <c r="V314" s="1">
        <v>10450.790000000001</v>
      </c>
      <c r="W314" s="1">
        <v>7105.7700000000013</v>
      </c>
      <c r="X314" s="1">
        <v>-704.45</v>
      </c>
      <c r="Y314" s="7">
        <v>16852.11</v>
      </c>
      <c r="Z314" s="1">
        <v>4062.31</v>
      </c>
      <c r="AA314" s="1">
        <v>1049.56</v>
      </c>
      <c r="AB314" s="1">
        <v>78.420000000000016</v>
      </c>
      <c r="AC314" s="7">
        <v>5190.29</v>
      </c>
      <c r="AD314" s="1">
        <v>10567.580000000002</v>
      </c>
      <c r="AE314" s="1">
        <v>31478.43</v>
      </c>
      <c r="AF314" s="1">
        <v>441.24</v>
      </c>
      <c r="AG314" s="7">
        <v>42487.25</v>
      </c>
      <c r="AH314" s="1">
        <v>5688.73</v>
      </c>
      <c r="AI314" s="1">
        <v>21415.360000000001</v>
      </c>
      <c r="AJ314" s="1">
        <v>348.46000000000004</v>
      </c>
      <c r="AK314" s="7">
        <v>27452.55</v>
      </c>
      <c r="AL314" s="1">
        <v>20883.07</v>
      </c>
      <c r="AM314" s="1">
        <v>40016.959999999992</v>
      </c>
      <c r="AN314" s="1">
        <v>-432.19000000000005</v>
      </c>
      <c r="AO314" s="7">
        <v>60467.839999999989</v>
      </c>
      <c r="AP314" s="1">
        <v>12772.24</v>
      </c>
      <c r="AQ314" s="1">
        <v>32391.120000000003</v>
      </c>
      <c r="AR314" s="1">
        <v>3583.24</v>
      </c>
      <c r="AS314" s="7">
        <v>48746.6</v>
      </c>
      <c r="AT314" s="1">
        <v>5096.25</v>
      </c>
      <c r="AU314" s="1">
        <v>49025.64</v>
      </c>
      <c r="AV314" s="1">
        <v>2751.63</v>
      </c>
      <c r="AW314" s="7">
        <v>56873.52</v>
      </c>
      <c r="AX314" s="1">
        <v>525187.22999999986</v>
      </c>
    </row>
    <row r="315" spans="1:50" x14ac:dyDescent="0.25">
      <c r="A315" t="s">
        <v>282</v>
      </c>
      <c r="B315" s="1">
        <v>236.92999999999998</v>
      </c>
      <c r="C315" s="1">
        <v>80017.25999999998</v>
      </c>
      <c r="D315" s="1">
        <v>-5832.65</v>
      </c>
      <c r="E315" s="7">
        <v>74421.539999999979</v>
      </c>
      <c r="F315" s="1">
        <v>204.82</v>
      </c>
      <c r="G315" s="1">
        <v>95435.990000000034</v>
      </c>
      <c r="H315" s="1">
        <v>995.98</v>
      </c>
      <c r="I315" s="7">
        <v>96636.790000000037</v>
      </c>
      <c r="J315" s="1">
        <v>-77.289999999999992</v>
      </c>
      <c r="K315" s="1">
        <v>88780.25999999998</v>
      </c>
      <c r="L315" s="1">
        <v>-474.74999999999989</v>
      </c>
      <c r="M315" s="7">
        <v>88228.219999999987</v>
      </c>
      <c r="N315" s="1"/>
      <c r="O315" s="1">
        <v>105557.12000000002</v>
      </c>
      <c r="P315" s="1">
        <v>5795.9</v>
      </c>
      <c r="Q315" s="7">
        <v>111353.02000000002</v>
      </c>
      <c r="R315" s="1"/>
      <c r="S315" s="1">
        <v>102945.89000000001</v>
      </c>
      <c r="T315" s="1">
        <v>7372.64</v>
      </c>
      <c r="U315" s="7">
        <v>110318.53000000001</v>
      </c>
      <c r="V315" s="1">
        <v>377.5200000000001</v>
      </c>
      <c r="W315" s="1">
        <v>84589.98000000001</v>
      </c>
      <c r="X315" s="1">
        <v>-3311.42</v>
      </c>
      <c r="Y315" s="7">
        <v>81656.080000000016</v>
      </c>
      <c r="Z315" s="1">
        <v>1878.65</v>
      </c>
      <c r="AA315" s="1">
        <v>88121.43</v>
      </c>
      <c r="AB315" s="1">
        <v>10120.310000000001</v>
      </c>
      <c r="AC315" s="7">
        <v>100120.38999999998</v>
      </c>
      <c r="AD315" s="1">
        <v>11352.849999999999</v>
      </c>
      <c r="AE315" s="1">
        <v>84900.83</v>
      </c>
      <c r="AF315" s="1">
        <v>-9474.64</v>
      </c>
      <c r="AG315" s="7">
        <v>86779.04</v>
      </c>
      <c r="AH315" s="1">
        <v>7682.2100000000009</v>
      </c>
      <c r="AI315" s="1">
        <v>69661.66</v>
      </c>
      <c r="AJ315" s="1">
        <v>1707.69</v>
      </c>
      <c r="AK315" s="7">
        <v>79051.560000000012</v>
      </c>
      <c r="AL315" s="1">
        <v>48399.929999999993</v>
      </c>
      <c r="AM315" s="1">
        <v>82088.37999999999</v>
      </c>
      <c r="AN315" s="1">
        <v>-37171.18</v>
      </c>
      <c r="AO315" s="7">
        <v>93317.129999999976</v>
      </c>
      <c r="AP315" s="1">
        <v>-12070.39</v>
      </c>
      <c r="AQ315" s="1">
        <v>44591.99</v>
      </c>
      <c r="AR315" s="1">
        <v>12076.689999999999</v>
      </c>
      <c r="AS315" s="7">
        <v>44598.289999999994</v>
      </c>
      <c r="AT315" s="1">
        <v>29469.38</v>
      </c>
      <c r="AU315" s="1">
        <v>53195.869999999995</v>
      </c>
      <c r="AV315" s="1">
        <v>-11241.279999999999</v>
      </c>
      <c r="AW315" s="7">
        <v>71423.97</v>
      </c>
      <c r="AX315" s="1">
        <v>1037904.5599999998</v>
      </c>
    </row>
    <row r="316" spans="1:50" x14ac:dyDescent="0.25">
      <c r="A316" t="s">
        <v>284</v>
      </c>
      <c r="B316" s="1">
        <v>121856.64000000001</v>
      </c>
      <c r="C316" s="1">
        <v>17365.629999999997</v>
      </c>
      <c r="D316" s="1">
        <v>-16815.32</v>
      </c>
      <c r="E316" s="7">
        <v>122406.95000000001</v>
      </c>
      <c r="F316" s="1">
        <v>135917.82</v>
      </c>
      <c r="G316" s="1">
        <v>1373.7699999999998</v>
      </c>
      <c r="H316" s="1">
        <v>1501.4300000000005</v>
      </c>
      <c r="I316" s="7">
        <v>138793.01999999999</v>
      </c>
      <c r="J316" s="1">
        <v>129816.93999999999</v>
      </c>
      <c r="K316" s="1">
        <v>12891.26</v>
      </c>
      <c r="L316" s="1">
        <v>4635.42</v>
      </c>
      <c r="M316" s="7">
        <v>147343.62</v>
      </c>
      <c r="N316" s="1">
        <v>141810.67000000001</v>
      </c>
      <c r="O316" s="1">
        <v>21779.920000000006</v>
      </c>
      <c r="P316" s="1">
        <v>619.52999999999975</v>
      </c>
      <c r="Q316" s="7">
        <v>164210.12000000002</v>
      </c>
      <c r="R316" s="1">
        <v>170169.25999999998</v>
      </c>
      <c r="S316" s="1">
        <v>6107.66</v>
      </c>
      <c r="T316" s="1">
        <v>-423.22000000000025</v>
      </c>
      <c r="U316" s="7">
        <v>175853.69999999998</v>
      </c>
      <c r="V316" s="1">
        <v>126471.50000000001</v>
      </c>
      <c r="W316" s="1">
        <v>2518.3099999999995</v>
      </c>
      <c r="X316" s="1">
        <v>-4130.17</v>
      </c>
      <c r="Y316" s="7">
        <v>124859.64000000001</v>
      </c>
      <c r="Z316" s="1">
        <v>115928.06</v>
      </c>
      <c r="AA316" s="1">
        <v>20816.529999999995</v>
      </c>
      <c r="AB316" s="1">
        <v>5428.4299999999985</v>
      </c>
      <c r="AC316" s="7">
        <v>142173.01999999999</v>
      </c>
      <c r="AD316" s="1">
        <v>95113.48</v>
      </c>
      <c r="AE316" s="1">
        <v>-3395.46</v>
      </c>
      <c r="AF316" s="1">
        <v>-6638.9199999999992</v>
      </c>
      <c r="AG316" s="7">
        <v>85079.099999999991</v>
      </c>
      <c r="AH316" s="1">
        <v>55632.899999999994</v>
      </c>
      <c r="AI316" s="1">
        <v>4398.76</v>
      </c>
      <c r="AJ316" s="1">
        <v>3795.8599999999997</v>
      </c>
      <c r="AK316" s="7">
        <v>63827.519999999997</v>
      </c>
      <c r="AL316" s="1">
        <v>85871.38</v>
      </c>
      <c r="AM316" s="1">
        <v>3068.7200000000003</v>
      </c>
      <c r="AN316" s="1">
        <v>-797.94000000000062</v>
      </c>
      <c r="AO316" s="7">
        <v>88142.16</v>
      </c>
      <c r="AP316" s="1">
        <v>63460.180000000008</v>
      </c>
      <c r="AQ316" s="1">
        <v>3719.3</v>
      </c>
      <c r="AR316" s="1">
        <v>729.01000000000033</v>
      </c>
      <c r="AS316" s="7">
        <v>67908.490000000005</v>
      </c>
      <c r="AT316" s="1">
        <v>133347.53999999998</v>
      </c>
      <c r="AU316" s="1">
        <v>11613.95</v>
      </c>
      <c r="AV316" s="1">
        <v>17456.899999999998</v>
      </c>
      <c r="AW316" s="7">
        <v>162418.38999999998</v>
      </c>
      <c r="AX316" s="1">
        <v>1483015.7300000002</v>
      </c>
    </row>
    <row r="317" spans="1:50" x14ac:dyDescent="0.25">
      <c r="A317" t="s">
        <v>285</v>
      </c>
      <c r="B317" s="1">
        <v>184099.50999999998</v>
      </c>
      <c r="C317" s="1">
        <v>53922.33</v>
      </c>
      <c r="D317" s="1">
        <v>-18434.77</v>
      </c>
      <c r="E317" s="7">
        <v>219587.06999999998</v>
      </c>
      <c r="F317" s="1">
        <v>208777.28000000003</v>
      </c>
      <c r="G317" s="1">
        <v>60595.75</v>
      </c>
      <c r="H317" s="1">
        <v>2687.09</v>
      </c>
      <c r="I317" s="7">
        <v>272060.12000000005</v>
      </c>
      <c r="J317" s="1">
        <v>217778.85999999996</v>
      </c>
      <c r="K317" s="1">
        <v>51403.86</v>
      </c>
      <c r="L317" s="1">
        <v>2315.83</v>
      </c>
      <c r="M317" s="7">
        <v>271498.55</v>
      </c>
      <c r="N317" s="1">
        <v>166509.25999999998</v>
      </c>
      <c r="O317" s="1">
        <v>65446.920000000006</v>
      </c>
      <c r="P317" s="1">
        <v>2158.9300000000003</v>
      </c>
      <c r="Q317" s="7">
        <v>234115.11</v>
      </c>
      <c r="R317" s="1">
        <v>193148</v>
      </c>
      <c r="S317" s="1">
        <v>43102.729999999981</v>
      </c>
      <c r="T317" s="1">
        <v>2612.34</v>
      </c>
      <c r="U317" s="7">
        <v>238863.06999999998</v>
      </c>
      <c r="V317" s="1">
        <v>152101.31999999998</v>
      </c>
      <c r="W317" s="1">
        <v>26636.440000000006</v>
      </c>
      <c r="X317" s="1">
        <v>-6771.42</v>
      </c>
      <c r="Y317" s="7">
        <v>171966.33999999997</v>
      </c>
      <c r="Z317" s="1">
        <v>154367.44</v>
      </c>
      <c r="AA317" s="1">
        <v>30999.830000000005</v>
      </c>
      <c r="AB317" s="1">
        <v>18123.09</v>
      </c>
      <c r="AC317" s="7">
        <v>203490.36000000002</v>
      </c>
      <c r="AD317" s="1">
        <v>189386.36000000002</v>
      </c>
      <c r="AE317" s="1">
        <v>44684.229999999996</v>
      </c>
      <c r="AF317" s="1">
        <v>-17762.86</v>
      </c>
      <c r="AG317" s="7">
        <v>216307.73000000004</v>
      </c>
      <c r="AH317" s="1">
        <v>159340.35999999999</v>
      </c>
      <c r="AI317" s="1">
        <v>44029.939999999995</v>
      </c>
      <c r="AJ317" s="1">
        <v>1377.3100000000004</v>
      </c>
      <c r="AK317" s="7">
        <v>204747.61</v>
      </c>
      <c r="AL317" s="1">
        <v>223015.52</v>
      </c>
      <c r="AM317" s="1">
        <v>44017.4</v>
      </c>
      <c r="AN317" s="1">
        <v>4113.97</v>
      </c>
      <c r="AO317" s="7">
        <v>271146.88999999996</v>
      </c>
      <c r="AP317" s="1">
        <v>164205.91999999998</v>
      </c>
      <c r="AQ317" s="1">
        <v>35604.89</v>
      </c>
      <c r="AR317" s="1">
        <v>870.35999999999876</v>
      </c>
      <c r="AS317" s="7">
        <v>200681.16999999998</v>
      </c>
      <c r="AT317" s="1">
        <v>153897.39000000001</v>
      </c>
      <c r="AU317" s="1">
        <v>41738.65</v>
      </c>
      <c r="AV317" s="1">
        <v>9502.7400000000016</v>
      </c>
      <c r="AW317" s="7">
        <v>205138.78</v>
      </c>
      <c r="AX317" s="1">
        <v>2709602.8000000007</v>
      </c>
    </row>
    <row r="318" spans="1:50" x14ac:dyDescent="0.25">
      <c r="A318" t="s">
        <v>286</v>
      </c>
      <c r="B318" s="1">
        <v>132978.85</v>
      </c>
      <c r="C318" s="1">
        <v>48722.579999999965</v>
      </c>
      <c r="D318" s="1">
        <v>-1646.7500000000005</v>
      </c>
      <c r="E318" s="7">
        <v>180054.67999999996</v>
      </c>
      <c r="F318" s="1">
        <v>154006.93</v>
      </c>
      <c r="G318" s="1">
        <v>76568.789999999994</v>
      </c>
      <c r="H318" s="1">
        <v>20076.110000000004</v>
      </c>
      <c r="I318" s="7">
        <v>250651.83</v>
      </c>
      <c r="J318" s="1">
        <v>157198.82999999999</v>
      </c>
      <c r="K318" s="1">
        <v>59871.840000000011</v>
      </c>
      <c r="L318" s="1">
        <v>29067.169999999995</v>
      </c>
      <c r="M318" s="7">
        <v>246137.83999999997</v>
      </c>
      <c r="N318" s="1">
        <v>183186.79</v>
      </c>
      <c r="O318" s="1">
        <v>81229.419999999969</v>
      </c>
      <c r="P318" s="1">
        <v>18583.670000000006</v>
      </c>
      <c r="Q318" s="7">
        <v>282999.87999999995</v>
      </c>
      <c r="R318" s="1">
        <v>182146.66999999998</v>
      </c>
      <c r="S318" s="1">
        <v>63999.000000000007</v>
      </c>
      <c r="T318" s="1">
        <v>38240.629999999997</v>
      </c>
      <c r="U318" s="7">
        <v>284386.3</v>
      </c>
      <c r="V318" s="1">
        <v>127874.31999999999</v>
      </c>
      <c r="W318" s="1">
        <v>64460.300000000032</v>
      </c>
      <c r="X318" s="1">
        <v>5830.5999999999913</v>
      </c>
      <c r="Y318" s="7">
        <v>198165.22000000003</v>
      </c>
      <c r="Z318" s="1">
        <v>96971.360000000015</v>
      </c>
      <c r="AA318" s="1">
        <v>88779.220000000016</v>
      </c>
      <c r="AB318" s="1">
        <v>44236.54</v>
      </c>
      <c r="AC318" s="7">
        <v>229987.12000000002</v>
      </c>
      <c r="AD318" s="1">
        <v>115696.53</v>
      </c>
      <c r="AE318" s="1">
        <v>80483.759999999995</v>
      </c>
      <c r="AF318" s="1">
        <v>-7928.7000000000007</v>
      </c>
      <c r="AG318" s="7">
        <v>188251.58999999997</v>
      </c>
      <c r="AH318" s="1">
        <v>72012.63</v>
      </c>
      <c r="AI318" s="1">
        <v>57187.710000000006</v>
      </c>
      <c r="AJ318" s="1">
        <v>32317.670000000002</v>
      </c>
      <c r="AK318" s="7">
        <v>161518.01</v>
      </c>
      <c r="AL318" s="1">
        <v>96733.98</v>
      </c>
      <c r="AM318" s="1">
        <v>60227.45</v>
      </c>
      <c r="AN318" s="1">
        <v>25567.85</v>
      </c>
      <c r="AO318" s="7">
        <v>182529.28</v>
      </c>
      <c r="AP318" s="1">
        <v>90395.48</v>
      </c>
      <c r="AQ318" s="1">
        <v>36735.26</v>
      </c>
      <c r="AR318" s="1">
        <v>34171.26</v>
      </c>
      <c r="AS318" s="7">
        <v>161302</v>
      </c>
      <c r="AT318" s="1">
        <v>62436.9</v>
      </c>
      <c r="AU318" s="1">
        <v>43362.759999999995</v>
      </c>
      <c r="AV318" s="1">
        <v>19145.169999999998</v>
      </c>
      <c r="AW318" s="7">
        <v>124944.83</v>
      </c>
      <c r="AX318" s="1">
        <v>2490928.5799999996</v>
      </c>
    </row>
    <row r="319" spans="1:50" x14ac:dyDescent="0.25">
      <c r="A319" t="s">
        <v>629</v>
      </c>
      <c r="B319" s="1">
        <v>463136.62999999983</v>
      </c>
      <c r="C319" s="1">
        <v>25396.9</v>
      </c>
      <c r="D319" s="1">
        <v>-41018.07</v>
      </c>
      <c r="E319" s="7">
        <v>447515.45999999985</v>
      </c>
      <c r="F319" s="1">
        <v>448678.69000000006</v>
      </c>
      <c r="G319" s="1">
        <v>38864.19</v>
      </c>
      <c r="H319" s="1">
        <v>9320.48</v>
      </c>
      <c r="I319" s="7">
        <v>496863.36000000004</v>
      </c>
      <c r="J319" s="1">
        <v>469253.03</v>
      </c>
      <c r="K319" s="1">
        <v>44858.05</v>
      </c>
      <c r="L319" s="1">
        <v>64.059999999999491</v>
      </c>
      <c r="M319" s="7">
        <v>514175.14</v>
      </c>
      <c r="N319" s="1">
        <v>498785.03</v>
      </c>
      <c r="O319" s="1">
        <v>38060.130000000005</v>
      </c>
      <c r="P319" s="1">
        <v>-3497.7000000000007</v>
      </c>
      <c r="Q319" s="7">
        <v>533347.46000000008</v>
      </c>
      <c r="R319" s="1">
        <v>469745.3899999999</v>
      </c>
      <c r="S319" s="1">
        <v>32491.109999999997</v>
      </c>
      <c r="T319" s="1">
        <v>24072.239999999998</v>
      </c>
      <c r="U319" s="7">
        <v>526308.73999999987</v>
      </c>
      <c r="V319" s="1">
        <v>382503.62999999995</v>
      </c>
      <c r="W319" s="1">
        <v>21796.37</v>
      </c>
      <c r="X319" s="1">
        <v>-23869.67</v>
      </c>
      <c r="Y319" s="7">
        <v>380430.32999999996</v>
      </c>
      <c r="Z319" s="1">
        <v>401022.31999999995</v>
      </c>
      <c r="AA319" s="1">
        <v>28810.319999999992</v>
      </c>
      <c r="AB319" s="1">
        <v>32039.460000000006</v>
      </c>
      <c r="AC319" s="7">
        <v>461872.1</v>
      </c>
      <c r="AD319" s="1">
        <v>471207.67</v>
      </c>
      <c r="AE319" s="1">
        <v>22914.889999999989</v>
      </c>
      <c r="AF319" s="1">
        <v>-16414.140000000003</v>
      </c>
      <c r="AG319" s="7">
        <v>477708.42</v>
      </c>
      <c r="AH319" s="1">
        <v>438613.51</v>
      </c>
      <c r="AI319" s="1">
        <v>33980.93</v>
      </c>
      <c r="AJ319" s="1">
        <v>-9617.0199999999986</v>
      </c>
      <c r="AK319" s="7">
        <v>462977.42</v>
      </c>
      <c r="AL319" s="1">
        <v>496746.64</v>
      </c>
      <c r="AM319" s="1">
        <v>24866.41</v>
      </c>
      <c r="AN319" s="1">
        <v>12550.31</v>
      </c>
      <c r="AO319" s="7">
        <v>534163.36</v>
      </c>
      <c r="AP319" s="1">
        <v>413019.42</v>
      </c>
      <c r="AQ319" s="1">
        <v>22518.589999999997</v>
      </c>
      <c r="AR319" s="1">
        <v>3046.4100000000012</v>
      </c>
      <c r="AS319" s="7">
        <v>438584.42</v>
      </c>
      <c r="AT319" s="1">
        <v>521618.74</v>
      </c>
      <c r="AU319" s="1">
        <v>28080.590000000004</v>
      </c>
      <c r="AV319" s="1">
        <v>19977.740000000002</v>
      </c>
      <c r="AW319" s="7">
        <v>569677.06999999995</v>
      </c>
      <c r="AX319" s="1">
        <v>5843623.2799999993</v>
      </c>
    </row>
    <row r="320" spans="1:50" x14ac:dyDescent="0.25">
      <c r="A320" t="s">
        <v>287</v>
      </c>
      <c r="B320" s="1">
        <v>172516.96999999997</v>
      </c>
      <c r="C320" s="1">
        <v>29963.859999999997</v>
      </c>
      <c r="D320" s="1">
        <v>-19751.46</v>
      </c>
      <c r="E320" s="7">
        <v>182729.36999999997</v>
      </c>
      <c r="F320" s="1">
        <v>178548.25000000003</v>
      </c>
      <c r="G320" s="1">
        <v>23983.730000000003</v>
      </c>
      <c r="H320" s="1">
        <v>-2255.0800000000004</v>
      </c>
      <c r="I320" s="7">
        <v>200276.90000000005</v>
      </c>
      <c r="J320" s="1">
        <v>174010.60000000003</v>
      </c>
      <c r="K320" s="1">
        <v>26006.230000000003</v>
      </c>
      <c r="L320" s="1">
        <v>233.28999999999996</v>
      </c>
      <c r="M320" s="7">
        <v>200250.12000000005</v>
      </c>
      <c r="N320" s="1">
        <v>183879.63999999998</v>
      </c>
      <c r="O320" s="1">
        <v>27305.339999999997</v>
      </c>
      <c r="P320" s="1">
        <v>2489.7000000000003</v>
      </c>
      <c r="Q320" s="7">
        <v>213674.68</v>
      </c>
      <c r="R320" s="1">
        <v>203198.50999999998</v>
      </c>
      <c r="S320" s="1">
        <v>22591.119999999999</v>
      </c>
      <c r="T320" s="1">
        <v>5372.31</v>
      </c>
      <c r="U320" s="7">
        <v>231161.93999999997</v>
      </c>
      <c r="V320" s="1">
        <v>158069.28999999998</v>
      </c>
      <c r="W320" s="1">
        <v>27473.600000000002</v>
      </c>
      <c r="X320" s="1">
        <v>-5097.43</v>
      </c>
      <c r="Y320" s="7">
        <v>180445.46</v>
      </c>
      <c r="Z320" s="1">
        <v>153310.80000000002</v>
      </c>
      <c r="AA320" s="1">
        <v>41636.54</v>
      </c>
      <c r="AB320" s="1">
        <v>13585.759999999998</v>
      </c>
      <c r="AC320" s="7">
        <v>208533.10000000003</v>
      </c>
      <c r="AD320" s="1">
        <v>176135.81000000003</v>
      </c>
      <c r="AE320" s="1">
        <v>25746.530000000002</v>
      </c>
      <c r="AF320" s="1">
        <v>-10328.73</v>
      </c>
      <c r="AG320" s="7">
        <v>191553.61000000002</v>
      </c>
      <c r="AH320" s="1">
        <v>139643.19999999998</v>
      </c>
      <c r="AI320" s="1">
        <v>38998.629999999997</v>
      </c>
      <c r="AJ320" s="1">
        <v>-1670.8999999999987</v>
      </c>
      <c r="AK320" s="7">
        <v>176970.93</v>
      </c>
      <c r="AL320" s="1">
        <v>156229.87</v>
      </c>
      <c r="AM320" s="1">
        <v>55359.810000000005</v>
      </c>
      <c r="AN320" s="1">
        <v>5545.7499999999991</v>
      </c>
      <c r="AO320" s="7">
        <v>217135.43</v>
      </c>
      <c r="AP320" s="1">
        <v>157127.66999999998</v>
      </c>
      <c r="AQ320" s="1">
        <v>26695.760000000002</v>
      </c>
      <c r="AR320" s="1">
        <v>289.21000000000049</v>
      </c>
      <c r="AS320" s="7">
        <v>184112.63999999998</v>
      </c>
      <c r="AT320" s="1">
        <v>118722.5</v>
      </c>
      <c r="AU320" s="1">
        <v>32541.190000000002</v>
      </c>
      <c r="AV320" s="1">
        <v>12129.110000000002</v>
      </c>
      <c r="AW320" s="7">
        <v>163392.80000000002</v>
      </c>
      <c r="AX320" s="1">
        <v>2350236.98</v>
      </c>
    </row>
    <row r="321" spans="1:50" x14ac:dyDescent="0.25">
      <c r="A321" t="s">
        <v>288</v>
      </c>
      <c r="B321" s="1">
        <v>144.38</v>
      </c>
      <c r="C321" s="1">
        <v>127751.66000000002</v>
      </c>
      <c r="D321" s="1">
        <v>-1311.6400000000012</v>
      </c>
      <c r="E321" s="7">
        <v>126584.40000000002</v>
      </c>
      <c r="F321" s="1">
        <v>5538.35</v>
      </c>
      <c r="G321" s="1">
        <v>153490.35999999999</v>
      </c>
      <c r="H321" s="1">
        <v>16384.870000000003</v>
      </c>
      <c r="I321" s="7">
        <v>175413.58</v>
      </c>
      <c r="J321" s="1">
        <v>7344.7200000000012</v>
      </c>
      <c r="K321" s="1">
        <v>139419.95000000004</v>
      </c>
      <c r="L321" s="1">
        <v>6566.260000000002</v>
      </c>
      <c r="M321" s="7">
        <v>153330.93000000005</v>
      </c>
      <c r="N321" s="1">
        <v>3563.2500000000005</v>
      </c>
      <c r="O321" s="1">
        <v>148826.65000000005</v>
      </c>
      <c r="P321" s="1">
        <v>18151.009999999998</v>
      </c>
      <c r="Q321" s="7">
        <v>170540.91000000006</v>
      </c>
      <c r="R321" s="1">
        <v>17219.940000000002</v>
      </c>
      <c r="S321" s="1">
        <v>154370.22</v>
      </c>
      <c r="T321" s="1">
        <v>14062.950000000004</v>
      </c>
      <c r="U321" s="7">
        <v>185653.11000000002</v>
      </c>
      <c r="V321" s="1">
        <v>4676.8999999999996</v>
      </c>
      <c r="W321" s="1">
        <v>127408.12000000001</v>
      </c>
      <c r="X321" s="1">
        <v>2821.4100000000008</v>
      </c>
      <c r="Y321" s="7">
        <v>134906.43000000002</v>
      </c>
      <c r="Z321" s="1">
        <v>5339.71</v>
      </c>
      <c r="AA321" s="1">
        <v>118138.46000000002</v>
      </c>
      <c r="AB321" s="1">
        <v>19115.100000000002</v>
      </c>
      <c r="AC321" s="7">
        <v>142593.27000000002</v>
      </c>
      <c r="AD321" s="1">
        <v>9125.1999999999989</v>
      </c>
      <c r="AE321" s="1">
        <v>172827.77999999997</v>
      </c>
      <c r="AF321" s="1">
        <v>2598.8199999999979</v>
      </c>
      <c r="AG321" s="7">
        <v>184551.8</v>
      </c>
      <c r="AH321" s="1">
        <v>2946.7600000000007</v>
      </c>
      <c r="AI321" s="1">
        <v>152125.26999999999</v>
      </c>
      <c r="AJ321" s="1">
        <v>12135.92</v>
      </c>
      <c r="AK321" s="7">
        <v>167207.95000000001</v>
      </c>
      <c r="AL321" s="1">
        <v>6431.98</v>
      </c>
      <c r="AM321" s="1">
        <v>144830.91</v>
      </c>
      <c r="AN321" s="1">
        <v>20646.989999999998</v>
      </c>
      <c r="AO321" s="7">
        <v>171909.88</v>
      </c>
      <c r="AP321" s="1">
        <v>8372.7000000000007</v>
      </c>
      <c r="AQ321" s="1">
        <v>135233.25</v>
      </c>
      <c r="AR321" s="1">
        <v>10702.55</v>
      </c>
      <c r="AS321" s="7">
        <v>154308.5</v>
      </c>
      <c r="AT321" s="1">
        <v>5721.33</v>
      </c>
      <c r="AU321" s="1">
        <v>131604.6</v>
      </c>
      <c r="AV321" s="1">
        <v>25559.609999999997</v>
      </c>
      <c r="AW321" s="7">
        <v>162885.53999999998</v>
      </c>
      <c r="AX321" s="1">
        <v>1929886.3000000003</v>
      </c>
    </row>
    <row r="322" spans="1:50" x14ac:dyDescent="0.25">
      <c r="A322" t="s">
        <v>630</v>
      </c>
      <c r="B322" s="1">
        <v>-1.7199999999999989</v>
      </c>
      <c r="C322" s="1">
        <v>93876.860000000015</v>
      </c>
      <c r="D322" s="1">
        <v>-16119.58</v>
      </c>
      <c r="E322" s="7">
        <v>77755.560000000012</v>
      </c>
      <c r="F322" s="1"/>
      <c r="G322" s="1">
        <v>7530.6900000000023</v>
      </c>
      <c r="H322" s="1">
        <v>-714.5</v>
      </c>
      <c r="I322" s="7">
        <v>6816.1900000000023</v>
      </c>
      <c r="J322" s="1"/>
      <c r="K322" s="1">
        <v>290.09999999999997</v>
      </c>
      <c r="L322" s="1">
        <v>13.06</v>
      </c>
      <c r="M322" s="7">
        <v>303.15999999999997</v>
      </c>
      <c r="N322" s="1"/>
      <c r="O322" s="1"/>
      <c r="P322" s="1"/>
      <c r="Q322" s="7"/>
      <c r="R322" s="1"/>
      <c r="S322" s="1"/>
      <c r="T322" s="1"/>
      <c r="U322" s="7"/>
      <c r="V322" s="1"/>
      <c r="W322" s="1"/>
      <c r="X322" s="1"/>
      <c r="Y322" s="7"/>
      <c r="Z322" s="1"/>
      <c r="AA322" s="1"/>
      <c r="AB322" s="1"/>
      <c r="AC322" s="7"/>
      <c r="AD322" s="1"/>
      <c r="AE322" s="1"/>
      <c r="AF322" s="1"/>
      <c r="AG322" s="7"/>
      <c r="AH322" s="1"/>
      <c r="AI322" s="1"/>
      <c r="AJ322" s="1"/>
      <c r="AK322" s="7"/>
      <c r="AL322" s="1"/>
      <c r="AM322" s="1"/>
      <c r="AN322" s="1"/>
      <c r="AO322" s="7"/>
      <c r="AP322" s="1"/>
      <c r="AQ322" s="1"/>
      <c r="AR322" s="1"/>
      <c r="AS322" s="7"/>
      <c r="AT322" s="1"/>
      <c r="AU322" s="1"/>
      <c r="AV322" s="1"/>
      <c r="AW322" s="7"/>
      <c r="AX322" s="1">
        <v>84874.910000000018</v>
      </c>
    </row>
    <row r="323" spans="1:50" x14ac:dyDescent="0.25">
      <c r="A323" t="s">
        <v>289</v>
      </c>
      <c r="B323" s="1">
        <v>379912.55</v>
      </c>
      <c r="C323" s="1">
        <v>84569.279999999999</v>
      </c>
      <c r="D323" s="1">
        <v>-971.93000000000291</v>
      </c>
      <c r="E323" s="7">
        <v>463509.89999999997</v>
      </c>
      <c r="F323" s="1">
        <v>450523.15999999992</v>
      </c>
      <c r="G323" s="1">
        <v>111755.93</v>
      </c>
      <c r="H323" s="1">
        <v>124529.22</v>
      </c>
      <c r="I323" s="7">
        <v>686808.30999999982</v>
      </c>
      <c r="J323" s="1">
        <v>485950.18000000011</v>
      </c>
      <c r="K323" s="1">
        <v>52194.009999999973</v>
      </c>
      <c r="L323" s="1">
        <v>120123.16</v>
      </c>
      <c r="M323" s="7">
        <v>658267.35000000009</v>
      </c>
      <c r="N323" s="1">
        <v>504322.17000000004</v>
      </c>
      <c r="O323" s="1">
        <v>58544.339999999989</v>
      </c>
      <c r="P323" s="1">
        <v>132009.19</v>
      </c>
      <c r="Q323" s="7">
        <v>694875.7</v>
      </c>
      <c r="R323" s="1">
        <v>935863.52</v>
      </c>
      <c r="S323" s="1">
        <v>60108.76999999996</v>
      </c>
      <c r="T323" s="1">
        <v>-245932.47000000003</v>
      </c>
      <c r="U323" s="7">
        <v>750039.82000000007</v>
      </c>
      <c r="V323" s="1">
        <v>418828.6100000001</v>
      </c>
      <c r="W323" s="1">
        <v>70828.429999999993</v>
      </c>
      <c r="X323" s="1">
        <v>42375.58</v>
      </c>
      <c r="Y323" s="7">
        <v>532032.62000000011</v>
      </c>
      <c r="Z323" s="1">
        <v>468900.14</v>
      </c>
      <c r="AA323" s="1">
        <v>71453.220000000045</v>
      </c>
      <c r="AB323" s="1">
        <v>127316.44000000003</v>
      </c>
      <c r="AC323" s="7">
        <v>667669.80000000016</v>
      </c>
      <c r="AD323" s="1">
        <v>581547.64999999991</v>
      </c>
      <c r="AE323" s="1">
        <v>65568.049999999988</v>
      </c>
      <c r="AF323" s="1">
        <v>-40815.160000000003</v>
      </c>
      <c r="AG323" s="7">
        <v>606300.53999999992</v>
      </c>
      <c r="AH323" s="1">
        <v>597362.42999999993</v>
      </c>
      <c r="AI323" s="1">
        <v>91937.489999999962</v>
      </c>
      <c r="AJ323" s="1">
        <v>-51791.26999999999</v>
      </c>
      <c r="AK323" s="7">
        <v>637508.64999999991</v>
      </c>
      <c r="AL323" s="1">
        <v>701532.83</v>
      </c>
      <c r="AM323" s="1">
        <v>47763.87</v>
      </c>
      <c r="AN323" s="1">
        <v>-86349.03</v>
      </c>
      <c r="AO323" s="7">
        <v>662947.66999999993</v>
      </c>
      <c r="AP323" s="1">
        <v>445475.37000000005</v>
      </c>
      <c r="AQ323" s="1">
        <v>16385.89</v>
      </c>
      <c r="AR323" s="1">
        <v>88370.18</v>
      </c>
      <c r="AS323" s="7">
        <v>550231.44000000006</v>
      </c>
      <c r="AT323" s="1">
        <v>432633.98000000004</v>
      </c>
      <c r="AU323" s="1">
        <v>21428.71</v>
      </c>
      <c r="AV323" s="1">
        <v>90588.540000000008</v>
      </c>
      <c r="AW323" s="7">
        <v>544651.2300000001</v>
      </c>
      <c r="AX323" s="1">
        <v>7454843.0300000003</v>
      </c>
    </row>
    <row r="324" spans="1:50" x14ac:dyDescent="0.25">
      <c r="A324" t="s">
        <v>290</v>
      </c>
      <c r="B324" s="1"/>
      <c r="C324" s="1">
        <v>55179.229999999996</v>
      </c>
      <c r="D324" s="1">
        <v>-5379.6</v>
      </c>
      <c r="E324" s="7">
        <v>49799.63</v>
      </c>
      <c r="F324" s="1"/>
      <c r="G324" s="1">
        <v>62174.829999999994</v>
      </c>
      <c r="H324" s="1">
        <v>1162</v>
      </c>
      <c r="I324" s="7">
        <v>63336.829999999994</v>
      </c>
      <c r="J324" s="1"/>
      <c r="K324" s="1">
        <v>58649.859999999986</v>
      </c>
      <c r="L324" s="1">
        <v>-946.81</v>
      </c>
      <c r="M324" s="7">
        <v>57703.049999999988</v>
      </c>
      <c r="N324" s="1"/>
      <c r="O324" s="1">
        <v>65016.250000000007</v>
      </c>
      <c r="P324" s="1">
        <v>855.61999999999989</v>
      </c>
      <c r="Q324" s="7">
        <v>65871.87000000001</v>
      </c>
      <c r="R324" s="1"/>
      <c r="S324" s="1">
        <v>31565.380000000005</v>
      </c>
      <c r="T324" s="1">
        <v>1383.1399999999999</v>
      </c>
      <c r="U324" s="7">
        <v>32948.520000000004</v>
      </c>
      <c r="V324" s="1"/>
      <c r="W324" s="1">
        <v>46538.98</v>
      </c>
      <c r="X324" s="1">
        <v>-2137.71</v>
      </c>
      <c r="Y324" s="7">
        <v>44401.270000000004</v>
      </c>
      <c r="Z324" s="1"/>
      <c r="AA324" s="1">
        <v>48902.400000000001</v>
      </c>
      <c r="AB324" s="1">
        <v>4456.1500000000005</v>
      </c>
      <c r="AC324" s="7">
        <v>53358.55</v>
      </c>
      <c r="AD324" s="1"/>
      <c r="AE324" s="1">
        <v>62678.520000000011</v>
      </c>
      <c r="AF324" s="1">
        <v>-4195.09</v>
      </c>
      <c r="AG324" s="7">
        <v>58483.430000000008</v>
      </c>
      <c r="AH324" s="1"/>
      <c r="AI324" s="1">
        <v>67431.920000000013</v>
      </c>
      <c r="AJ324" s="1">
        <v>-365.61999999999995</v>
      </c>
      <c r="AK324" s="7">
        <v>67066.300000000017</v>
      </c>
      <c r="AL324" s="1"/>
      <c r="AM324" s="1">
        <v>77023.14</v>
      </c>
      <c r="AN324" s="1">
        <v>2482.4</v>
      </c>
      <c r="AO324" s="7">
        <v>79505.539999999994</v>
      </c>
      <c r="AP324" s="1"/>
      <c r="AQ324" s="1">
        <v>85155.800000000017</v>
      </c>
      <c r="AR324" s="1">
        <v>-192.44000000000005</v>
      </c>
      <c r="AS324" s="7">
        <v>84963.360000000015</v>
      </c>
      <c r="AT324" s="1"/>
      <c r="AU324" s="1">
        <v>-46009.719999999987</v>
      </c>
      <c r="AV324" s="1">
        <v>486.93000000000029</v>
      </c>
      <c r="AW324" s="7">
        <v>-45522.789999999986</v>
      </c>
      <c r="AX324" s="1">
        <v>611915.56000000029</v>
      </c>
    </row>
    <row r="325" spans="1:50" x14ac:dyDescent="0.25">
      <c r="A325" t="s">
        <v>291</v>
      </c>
      <c r="B325" s="1"/>
      <c r="C325" s="1">
        <v>57134.630000000005</v>
      </c>
      <c r="D325" s="1">
        <v>-7087.5</v>
      </c>
      <c r="E325" s="7">
        <v>50047.130000000005</v>
      </c>
      <c r="F325" s="1"/>
      <c r="G325" s="1">
        <v>68012.179999999993</v>
      </c>
      <c r="H325" s="1"/>
      <c r="I325" s="7">
        <v>68012.179999999993</v>
      </c>
      <c r="J325" s="1"/>
      <c r="K325" s="1">
        <v>79360.030000000013</v>
      </c>
      <c r="L325" s="1">
        <v>1307.94</v>
      </c>
      <c r="M325" s="7">
        <v>80667.970000000016</v>
      </c>
      <c r="N325" s="1"/>
      <c r="O325" s="1">
        <v>90458.700000000012</v>
      </c>
      <c r="P325" s="1">
        <v>-1307.94</v>
      </c>
      <c r="Q325" s="7">
        <v>89150.760000000009</v>
      </c>
      <c r="R325" s="1"/>
      <c r="S325" s="1">
        <v>92250.04</v>
      </c>
      <c r="T325" s="1">
        <v>2781.64</v>
      </c>
      <c r="U325" s="7">
        <v>95031.679999999993</v>
      </c>
      <c r="V325" s="1"/>
      <c r="W325" s="1">
        <v>129138.09000000001</v>
      </c>
      <c r="X325" s="1">
        <v>-695.40999999999985</v>
      </c>
      <c r="Y325" s="7">
        <v>128442.68000000001</v>
      </c>
      <c r="Z325" s="1"/>
      <c r="AA325" s="1">
        <v>54706.819999999985</v>
      </c>
      <c r="AB325" s="1">
        <v>10813.78</v>
      </c>
      <c r="AC325" s="7">
        <v>65520.599999999984</v>
      </c>
      <c r="AD325" s="1">
        <v>473.11</v>
      </c>
      <c r="AE325" s="1">
        <v>91314.090000000011</v>
      </c>
      <c r="AF325" s="1">
        <v>-5111.42</v>
      </c>
      <c r="AG325" s="7">
        <v>86675.780000000013</v>
      </c>
      <c r="AH325" s="1">
        <v>503.1</v>
      </c>
      <c r="AI325" s="1">
        <v>99300.95</v>
      </c>
      <c r="AJ325" s="1">
        <v>-5034.7700000000004</v>
      </c>
      <c r="AK325" s="7">
        <v>94769.279999999999</v>
      </c>
      <c r="AL325" s="1">
        <v>143.56</v>
      </c>
      <c r="AM325" s="1">
        <v>128258.38</v>
      </c>
      <c r="AN325" s="1">
        <v>-1196.1000000000001</v>
      </c>
      <c r="AO325" s="7">
        <v>127205.84</v>
      </c>
      <c r="AP325" s="1">
        <v>-95.63</v>
      </c>
      <c r="AQ325" s="1">
        <v>28748.91</v>
      </c>
      <c r="AR325" s="1">
        <v>-1172.24</v>
      </c>
      <c r="AS325" s="7">
        <v>27481.039999999997</v>
      </c>
      <c r="AT325" s="1"/>
      <c r="AU325" s="1">
        <v>-51204.130000000005</v>
      </c>
      <c r="AV325" s="1">
        <v>2312.92</v>
      </c>
      <c r="AW325" s="7">
        <v>-48891.210000000006</v>
      </c>
      <c r="AX325" s="1">
        <v>864113.7300000001</v>
      </c>
    </row>
    <row r="326" spans="1:50" x14ac:dyDescent="0.25">
      <c r="A326" t="s">
        <v>631</v>
      </c>
      <c r="B326" s="1">
        <v>77466.720000000001</v>
      </c>
      <c r="C326" s="1">
        <v>85138.670000000013</v>
      </c>
      <c r="D326" s="1">
        <v>-21959.75</v>
      </c>
      <c r="E326" s="7">
        <v>140645.64000000001</v>
      </c>
      <c r="F326" s="1">
        <v>87423.580000000016</v>
      </c>
      <c r="G326" s="1">
        <v>83177.909999999989</v>
      </c>
      <c r="H326" s="1">
        <v>9637.6199999999972</v>
      </c>
      <c r="I326" s="7">
        <v>180239.11</v>
      </c>
      <c r="J326" s="1">
        <v>89194.82</v>
      </c>
      <c r="K326" s="1">
        <v>76460.589999999967</v>
      </c>
      <c r="L326" s="1">
        <v>11343.79</v>
      </c>
      <c r="M326" s="7">
        <v>176999.19999999998</v>
      </c>
      <c r="N326" s="1">
        <v>69265.420000000013</v>
      </c>
      <c r="O326" s="1">
        <v>88029.069999999963</v>
      </c>
      <c r="P326" s="1">
        <v>4238.1000000000004</v>
      </c>
      <c r="Q326" s="7">
        <v>161532.59</v>
      </c>
      <c r="R326" s="1">
        <v>141617.25000000003</v>
      </c>
      <c r="S326" s="1">
        <v>88816.13</v>
      </c>
      <c r="T326" s="1">
        <v>-35182.230000000003</v>
      </c>
      <c r="U326" s="7">
        <v>195251.15000000002</v>
      </c>
      <c r="V326" s="1">
        <v>60909.35</v>
      </c>
      <c r="W326" s="1">
        <v>83273.849999999991</v>
      </c>
      <c r="X326" s="1">
        <v>-5967.5300000000007</v>
      </c>
      <c r="Y326" s="7">
        <v>138215.66999999998</v>
      </c>
      <c r="Z326" s="1">
        <v>51734.06</v>
      </c>
      <c r="AA326" s="1">
        <v>126542.35000000002</v>
      </c>
      <c r="AB326" s="1">
        <v>-4764.2700000000004</v>
      </c>
      <c r="AC326" s="7">
        <v>173512.14000000004</v>
      </c>
      <c r="AD326" s="1">
        <v>74468.990000000005</v>
      </c>
      <c r="AE326" s="1">
        <v>104823.02000000003</v>
      </c>
      <c r="AF326" s="1">
        <v>-9859.8700000000026</v>
      </c>
      <c r="AG326" s="7">
        <v>169432.14000000004</v>
      </c>
      <c r="AH326" s="1">
        <v>74664.860000000015</v>
      </c>
      <c r="AI326" s="1">
        <v>71213.37000000001</v>
      </c>
      <c r="AJ326" s="1">
        <v>2048.58</v>
      </c>
      <c r="AK326" s="7">
        <v>147926.81000000003</v>
      </c>
      <c r="AL326" s="1">
        <v>95482.03</v>
      </c>
      <c r="AM326" s="1">
        <v>85189.040000000008</v>
      </c>
      <c r="AN326" s="1">
        <v>-6419.2499999999991</v>
      </c>
      <c r="AO326" s="7">
        <v>174251.82</v>
      </c>
      <c r="AP326" s="1">
        <v>67972.010000000009</v>
      </c>
      <c r="AQ326" s="1">
        <v>61030.679999999993</v>
      </c>
      <c r="AR326" s="1">
        <v>3561.6399999999994</v>
      </c>
      <c r="AS326" s="7">
        <v>132564.33000000002</v>
      </c>
      <c r="AT326" s="1">
        <v>52927.799999999996</v>
      </c>
      <c r="AU326" s="1">
        <v>54767.07</v>
      </c>
      <c r="AV326" s="1">
        <v>9233.67</v>
      </c>
      <c r="AW326" s="7">
        <v>116928.54</v>
      </c>
      <c r="AX326" s="1">
        <v>1907499.1400000001</v>
      </c>
    </row>
    <row r="327" spans="1:50" x14ac:dyDescent="0.25">
      <c r="A327" t="s">
        <v>292</v>
      </c>
      <c r="B327" s="1">
        <v>30310.7</v>
      </c>
      <c r="C327" s="1">
        <v>12689.179999999997</v>
      </c>
      <c r="D327" s="1">
        <v>-6913.44</v>
      </c>
      <c r="E327" s="7">
        <v>36086.439999999995</v>
      </c>
      <c r="F327" s="1">
        <v>67705.849999999991</v>
      </c>
      <c r="G327" s="1">
        <v>24011.779999999995</v>
      </c>
      <c r="H327" s="1">
        <v>1030.43</v>
      </c>
      <c r="I327" s="7">
        <v>92748.059999999983</v>
      </c>
      <c r="J327" s="1">
        <v>66676.759999999995</v>
      </c>
      <c r="K327" s="1">
        <v>36280.189999999995</v>
      </c>
      <c r="L327" s="1">
        <v>1641.0599999999997</v>
      </c>
      <c r="M327" s="7">
        <v>104598.00999999998</v>
      </c>
      <c r="N327" s="1">
        <v>79709.390000000014</v>
      </c>
      <c r="O327" s="1">
        <v>42631.739999999991</v>
      </c>
      <c r="P327" s="1">
        <v>-2120.62</v>
      </c>
      <c r="Q327" s="7">
        <v>120220.51000000001</v>
      </c>
      <c r="R327" s="1">
        <v>71413.720000000016</v>
      </c>
      <c r="S327" s="1">
        <v>51721.799999999981</v>
      </c>
      <c r="T327" s="1">
        <v>10007.459999999999</v>
      </c>
      <c r="U327" s="7">
        <v>133142.97999999998</v>
      </c>
      <c r="V327" s="1">
        <v>41403.1</v>
      </c>
      <c r="W327" s="1">
        <v>29386.920000000006</v>
      </c>
      <c r="X327" s="1">
        <v>-10558.33</v>
      </c>
      <c r="Y327" s="7">
        <v>60231.69</v>
      </c>
      <c r="Z327" s="1">
        <v>23737.77</v>
      </c>
      <c r="AA327" s="1">
        <v>6295.170000000001</v>
      </c>
      <c r="AB327" s="1">
        <v>2560.0100000000002</v>
      </c>
      <c r="AC327" s="7">
        <v>32592.950000000004</v>
      </c>
      <c r="AD327" s="1">
        <v>28051.84</v>
      </c>
      <c r="AE327" s="1">
        <v>5956.54</v>
      </c>
      <c r="AF327" s="1">
        <v>-1972.2700000000002</v>
      </c>
      <c r="AG327" s="7">
        <v>32036.109999999997</v>
      </c>
      <c r="AH327" s="1">
        <v>19295.169999999998</v>
      </c>
      <c r="AI327" s="1">
        <v>4299.0300000000007</v>
      </c>
      <c r="AJ327" s="1">
        <v>104.51999999999998</v>
      </c>
      <c r="AK327" s="7">
        <v>23698.719999999998</v>
      </c>
      <c r="AL327" s="1">
        <v>30847.68</v>
      </c>
      <c r="AM327" s="1">
        <v>6719.4599999999991</v>
      </c>
      <c r="AN327" s="1">
        <v>-175.34000000000003</v>
      </c>
      <c r="AO327" s="7">
        <v>37391.800000000003</v>
      </c>
      <c r="AP327" s="1">
        <v>14576.860000000002</v>
      </c>
      <c r="AQ327" s="1">
        <v>2492.0099999999993</v>
      </c>
      <c r="AR327" s="1">
        <v>547.50000000000011</v>
      </c>
      <c r="AS327" s="7">
        <v>17616.370000000003</v>
      </c>
      <c r="AT327" s="1">
        <v>13679.1</v>
      </c>
      <c r="AU327" s="1">
        <v>2642.12</v>
      </c>
      <c r="AV327" s="1">
        <v>2833.88</v>
      </c>
      <c r="AW327" s="7">
        <v>19155.100000000002</v>
      </c>
      <c r="AX327" s="1">
        <v>709518.74000000022</v>
      </c>
    </row>
    <row r="328" spans="1:50" x14ac:dyDescent="0.25">
      <c r="A328" t="s">
        <v>293</v>
      </c>
      <c r="B328" s="1">
        <v>87836.250000000015</v>
      </c>
      <c r="C328" s="1">
        <v>51581.819999999992</v>
      </c>
      <c r="D328" s="1">
        <v>-17952.260000000002</v>
      </c>
      <c r="E328" s="7">
        <v>121465.81</v>
      </c>
      <c r="F328" s="1">
        <v>104106.79000000002</v>
      </c>
      <c r="G328" s="1">
        <v>46425.240000000027</v>
      </c>
      <c r="H328" s="1">
        <v>6406.6500000000005</v>
      </c>
      <c r="I328" s="7">
        <v>156938.68000000005</v>
      </c>
      <c r="J328" s="1">
        <v>117090.95999999999</v>
      </c>
      <c r="K328" s="1">
        <v>59723.639999999992</v>
      </c>
      <c r="L328" s="1">
        <v>-6198.51</v>
      </c>
      <c r="M328" s="7">
        <v>170616.08999999997</v>
      </c>
      <c r="N328" s="1">
        <v>100841.69</v>
      </c>
      <c r="O328" s="1">
        <v>44391.249999999993</v>
      </c>
      <c r="P328" s="1">
        <v>2920</v>
      </c>
      <c r="Q328" s="7">
        <v>148152.94</v>
      </c>
      <c r="R328" s="1">
        <v>105116.73000000003</v>
      </c>
      <c r="S328" s="1">
        <v>49655.59</v>
      </c>
      <c r="T328" s="1">
        <v>6183.3600000000006</v>
      </c>
      <c r="U328" s="7">
        <v>160955.68</v>
      </c>
      <c r="V328" s="1">
        <v>87634.54</v>
      </c>
      <c r="W328" s="1">
        <v>43564.580000000009</v>
      </c>
      <c r="X328" s="1">
        <v>-7962.1</v>
      </c>
      <c r="Y328" s="7">
        <v>123237.01999999999</v>
      </c>
      <c r="Z328" s="1">
        <v>78116.709999999992</v>
      </c>
      <c r="AA328" s="1">
        <v>43699.389999999992</v>
      </c>
      <c r="AB328" s="1">
        <v>12947.61</v>
      </c>
      <c r="AC328" s="7">
        <v>134763.70999999996</v>
      </c>
      <c r="AD328" s="1">
        <v>91267.829999999987</v>
      </c>
      <c r="AE328" s="1">
        <v>49915.480000000018</v>
      </c>
      <c r="AF328" s="1">
        <v>-13140.130000000001</v>
      </c>
      <c r="AG328" s="7">
        <v>128043.18</v>
      </c>
      <c r="AH328" s="1">
        <v>81018.640000000014</v>
      </c>
      <c r="AI328" s="1">
        <v>43747.46</v>
      </c>
      <c r="AJ328" s="1">
        <v>735.83999999999992</v>
      </c>
      <c r="AK328" s="7">
        <v>125501.94</v>
      </c>
      <c r="AL328" s="1">
        <v>78685.070000000007</v>
      </c>
      <c r="AM328" s="1">
        <v>65705.45</v>
      </c>
      <c r="AN328" s="1">
        <v>4699.74</v>
      </c>
      <c r="AO328" s="7">
        <v>149090.26</v>
      </c>
      <c r="AP328" s="1">
        <v>87996.38</v>
      </c>
      <c r="AQ328" s="1">
        <v>34649.959999999992</v>
      </c>
      <c r="AR328" s="1">
        <v>-1756.3399999999992</v>
      </c>
      <c r="AS328" s="7">
        <v>120890</v>
      </c>
      <c r="AT328" s="1">
        <v>49637.91</v>
      </c>
      <c r="AU328" s="1">
        <v>32330.03</v>
      </c>
      <c r="AV328" s="1">
        <v>15347.68</v>
      </c>
      <c r="AW328" s="7">
        <v>97315.62</v>
      </c>
      <c r="AX328" s="1">
        <v>1636970.9299999997</v>
      </c>
    </row>
    <row r="329" spans="1:50" x14ac:dyDescent="0.25">
      <c r="A329" t="s">
        <v>632</v>
      </c>
      <c r="B329" s="1">
        <v>39984.46</v>
      </c>
      <c r="C329" s="1">
        <v>30884.050000000003</v>
      </c>
      <c r="D329" s="1">
        <v>-8283.86</v>
      </c>
      <c r="E329" s="7">
        <v>62584.650000000009</v>
      </c>
      <c r="F329" s="1">
        <v>35753.96</v>
      </c>
      <c r="G329" s="1">
        <v>43643.51999999999</v>
      </c>
      <c r="H329" s="1">
        <v>-614.80999999999995</v>
      </c>
      <c r="I329" s="7">
        <v>78782.669999999984</v>
      </c>
      <c r="J329" s="1">
        <v>31836.849999999995</v>
      </c>
      <c r="K329" s="1">
        <v>41663.17</v>
      </c>
      <c r="L329" s="1">
        <v>161.78999999999996</v>
      </c>
      <c r="M329" s="7">
        <v>73661.809999999983</v>
      </c>
      <c r="N329" s="1">
        <v>10563.110000000002</v>
      </c>
      <c r="O329" s="1">
        <v>4052.1600000000026</v>
      </c>
      <c r="P329" s="1">
        <v>-468.95000000000005</v>
      </c>
      <c r="Q329" s="7">
        <v>14146.320000000003</v>
      </c>
      <c r="R329" s="1">
        <v>15135.899999999996</v>
      </c>
      <c r="S329" s="1">
        <v>5253.5400000000018</v>
      </c>
      <c r="T329" s="1">
        <v>-88.910000000000082</v>
      </c>
      <c r="U329" s="7">
        <v>20300.53</v>
      </c>
      <c r="V329" s="1">
        <v>11690.000000000002</v>
      </c>
      <c r="W329" s="1">
        <v>4734.579999999999</v>
      </c>
      <c r="X329" s="1">
        <v>-615.53</v>
      </c>
      <c r="Y329" s="7">
        <v>15809.050000000001</v>
      </c>
      <c r="Z329" s="1">
        <v>29073.860000000004</v>
      </c>
      <c r="AA329" s="1">
        <v>14565.170000000002</v>
      </c>
      <c r="AB329" s="1">
        <v>3312.24</v>
      </c>
      <c r="AC329" s="7">
        <v>46951.270000000004</v>
      </c>
      <c r="AD329" s="1">
        <v>42092.91</v>
      </c>
      <c r="AE329" s="1">
        <v>18737.680000000008</v>
      </c>
      <c r="AF329" s="1">
        <v>-3116.43</v>
      </c>
      <c r="AG329" s="7">
        <v>57714.160000000011</v>
      </c>
      <c r="AH329" s="1">
        <v>39626.68</v>
      </c>
      <c r="AI329" s="1">
        <v>11669.550000000003</v>
      </c>
      <c r="AJ329" s="1">
        <v>298.84000000000003</v>
      </c>
      <c r="AK329" s="7">
        <v>51595.07</v>
      </c>
      <c r="AL329" s="1">
        <v>40386.44</v>
      </c>
      <c r="AM329" s="1">
        <v>16171.41</v>
      </c>
      <c r="AN329" s="1">
        <v>554.98</v>
      </c>
      <c r="AO329" s="7">
        <v>57112.830000000009</v>
      </c>
      <c r="AP329" s="1">
        <v>27426.820000000003</v>
      </c>
      <c r="AQ329" s="1">
        <v>10895.949999999999</v>
      </c>
      <c r="AR329" s="1">
        <v>640.3599999999999</v>
      </c>
      <c r="AS329" s="7">
        <v>38963.130000000005</v>
      </c>
      <c r="AT329" s="1">
        <v>26059.73</v>
      </c>
      <c r="AU329" s="1">
        <v>13347.720000000001</v>
      </c>
      <c r="AV329" s="1">
        <v>5934.03</v>
      </c>
      <c r="AW329" s="7">
        <v>45341.479999999996</v>
      </c>
      <c r="AX329" s="1">
        <v>562962.97</v>
      </c>
    </row>
    <row r="330" spans="1:50" x14ac:dyDescent="0.25">
      <c r="A330" t="s">
        <v>295</v>
      </c>
      <c r="B330" s="1">
        <v>62878.89</v>
      </c>
      <c r="C330" s="1">
        <v>44850.750000000015</v>
      </c>
      <c r="D330" s="1">
        <v>-9834.0199999999986</v>
      </c>
      <c r="E330" s="7">
        <v>97895.62000000001</v>
      </c>
      <c r="F330" s="1">
        <v>58702.46</v>
      </c>
      <c r="G330" s="1">
        <v>50111.880000000005</v>
      </c>
      <c r="H330" s="1">
        <v>1775.1500000000003</v>
      </c>
      <c r="I330" s="7">
        <v>110589.48999999999</v>
      </c>
      <c r="J330" s="1">
        <v>74016.840000000011</v>
      </c>
      <c r="K330" s="1">
        <v>54017.410000000018</v>
      </c>
      <c r="L330" s="1">
        <v>1239.3899999999994</v>
      </c>
      <c r="M330" s="7">
        <v>129273.64000000003</v>
      </c>
      <c r="N330" s="1">
        <v>63195.94</v>
      </c>
      <c r="O330" s="1">
        <v>48134.06</v>
      </c>
      <c r="P330" s="1">
        <v>3453.3600000000006</v>
      </c>
      <c r="Q330" s="7">
        <v>114783.36</v>
      </c>
      <c r="R330" s="1">
        <v>68727.070000000007</v>
      </c>
      <c r="S330" s="1">
        <v>51755.5</v>
      </c>
      <c r="T330" s="1">
        <v>3026.1299999999992</v>
      </c>
      <c r="U330" s="7">
        <v>123508.70000000001</v>
      </c>
      <c r="V330" s="1">
        <v>64435.009999999995</v>
      </c>
      <c r="W330" s="1">
        <v>43086.269999999982</v>
      </c>
      <c r="X330" s="1">
        <v>-4148.7</v>
      </c>
      <c r="Y330" s="7">
        <v>103372.57999999997</v>
      </c>
      <c r="Z330" s="1">
        <v>58811.380000000005</v>
      </c>
      <c r="AA330" s="1">
        <v>43106.939999999995</v>
      </c>
      <c r="AB330" s="1">
        <v>5418.7600000000011</v>
      </c>
      <c r="AC330" s="7">
        <v>107337.08</v>
      </c>
      <c r="AD330" s="1">
        <v>68041.820000000007</v>
      </c>
      <c r="AE330" s="1">
        <v>43254.549999999988</v>
      </c>
      <c r="AF330" s="1">
        <v>-10264.530000000001</v>
      </c>
      <c r="AG330" s="7">
        <v>101031.84</v>
      </c>
      <c r="AH330" s="1">
        <v>50528.159999999989</v>
      </c>
      <c r="AI330" s="1">
        <v>38028.55999999999</v>
      </c>
      <c r="AJ330" s="1">
        <v>2677.6899999999996</v>
      </c>
      <c r="AK330" s="7">
        <v>91234.409999999974</v>
      </c>
      <c r="AL330" s="1">
        <v>51894.460000000006</v>
      </c>
      <c r="AM330" s="1">
        <v>45658.38</v>
      </c>
      <c r="AN330" s="1">
        <v>2588.4500000000007</v>
      </c>
      <c r="AO330" s="7">
        <v>100141.29</v>
      </c>
      <c r="AP330" s="1">
        <v>60513.02</v>
      </c>
      <c r="AQ330" s="1">
        <v>34259.420000000006</v>
      </c>
      <c r="AR330" s="1">
        <v>-803.30000000000018</v>
      </c>
      <c r="AS330" s="7">
        <v>93969.14</v>
      </c>
      <c r="AT330" s="1">
        <v>58533.42</v>
      </c>
      <c r="AU330" s="1">
        <v>37346.43</v>
      </c>
      <c r="AV330" s="1">
        <v>5176.869999999999</v>
      </c>
      <c r="AW330" s="7">
        <v>101056.72</v>
      </c>
      <c r="AX330" s="1">
        <v>1274193.8699999996</v>
      </c>
    </row>
    <row r="331" spans="1:50" x14ac:dyDescent="0.25">
      <c r="A331" t="s">
        <v>296</v>
      </c>
      <c r="B331" s="1">
        <v>44862.57</v>
      </c>
      <c r="C331" s="1">
        <v>40897.94</v>
      </c>
      <c r="D331" s="1">
        <v>-7764.9400000000005</v>
      </c>
      <c r="E331" s="7">
        <v>77995.570000000007</v>
      </c>
      <c r="F331" s="1">
        <v>57738.899999999994</v>
      </c>
      <c r="G331" s="1">
        <v>34829.850000000006</v>
      </c>
      <c r="H331" s="1">
        <v>-458.83999999999992</v>
      </c>
      <c r="I331" s="7">
        <v>92109.91</v>
      </c>
      <c r="J331" s="1">
        <v>51661.659999999996</v>
      </c>
      <c r="K331" s="1">
        <v>36379.030000000013</v>
      </c>
      <c r="L331" s="1">
        <v>-600.02</v>
      </c>
      <c r="M331" s="7">
        <v>87440.67</v>
      </c>
      <c r="N331" s="1">
        <v>62014.04</v>
      </c>
      <c r="O331" s="1">
        <v>35240.229999999989</v>
      </c>
      <c r="P331" s="1">
        <v>3168.27</v>
      </c>
      <c r="Q331" s="7">
        <v>100422.54</v>
      </c>
      <c r="R331" s="1">
        <v>51366.709999999977</v>
      </c>
      <c r="S331" s="1">
        <v>49450.070000000014</v>
      </c>
      <c r="T331" s="1">
        <v>2347.4900000000002</v>
      </c>
      <c r="U331" s="7">
        <v>103164.27</v>
      </c>
      <c r="V331" s="1">
        <v>63417.660000000011</v>
      </c>
      <c r="W331" s="1">
        <v>22642.44</v>
      </c>
      <c r="X331" s="1">
        <v>-5674.78</v>
      </c>
      <c r="Y331" s="7">
        <v>80385.320000000007</v>
      </c>
      <c r="Z331" s="1">
        <v>53603.19</v>
      </c>
      <c r="AA331" s="1">
        <v>43475.609999999993</v>
      </c>
      <c r="AB331" s="1">
        <v>1926.59</v>
      </c>
      <c r="AC331" s="7">
        <v>99005.389999999985</v>
      </c>
      <c r="AD331" s="1">
        <v>39671.97</v>
      </c>
      <c r="AE331" s="1">
        <v>60989.920000000013</v>
      </c>
      <c r="AF331" s="1">
        <v>2175.3200000000002</v>
      </c>
      <c r="AG331" s="7">
        <v>102837.21000000002</v>
      </c>
      <c r="AH331" s="1">
        <v>55629.510000000009</v>
      </c>
      <c r="AI331" s="1">
        <v>31790.649999999998</v>
      </c>
      <c r="AJ331" s="1">
        <v>-97.909999999999854</v>
      </c>
      <c r="AK331" s="7">
        <v>87322.25</v>
      </c>
      <c r="AL331" s="1">
        <v>68373.39</v>
      </c>
      <c r="AM331" s="1">
        <v>34278.83</v>
      </c>
      <c r="AN331" s="1">
        <v>-457.95000000000027</v>
      </c>
      <c r="AO331" s="7">
        <v>102194.27</v>
      </c>
      <c r="AP331" s="1">
        <v>53300.82</v>
      </c>
      <c r="AQ331" s="1">
        <v>37354.01</v>
      </c>
      <c r="AR331" s="1">
        <v>249.7800000000002</v>
      </c>
      <c r="AS331" s="7">
        <v>90904.61</v>
      </c>
      <c r="AT331" s="1">
        <v>50202.05</v>
      </c>
      <c r="AU331" s="1">
        <v>40327.919999999998</v>
      </c>
      <c r="AV331" s="1">
        <v>10268.5</v>
      </c>
      <c r="AW331" s="7">
        <v>100798.47</v>
      </c>
      <c r="AX331" s="1">
        <v>1124580.4799999997</v>
      </c>
    </row>
    <row r="332" spans="1:50" x14ac:dyDescent="0.25">
      <c r="A332" t="s">
        <v>297</v>
      </c>
      <c r="B332" s="1">
        <v>32079.199999999993</v>
      </c>
      <c r="C332" s="1">
        <v>32996.720000000001</v>
      </c>
      <c r="D332" s="1">
        <v>-8450.2999999999993</v>
      </c>
      <c r="E332" s="7">
        <v>56625.619999999995</v>
      </c>
      <c r="F332" s="1">
        <v>29329.669999999995</v>
      </c>
      <c r="G332" s="1">
        <v>48221.030000000013</v>
      </c>
      <c r="H332" s="1">
        <v>116.15999999999985</v>
      </c>
      <c r="I332" s="7">
        <v>77666.860000000015</v>
      </c>
      <c r="J332" s="1">
        <v>30144.010000000002</v>
      </c>
      <c r="K332" s="1">
        <v>36803.780000000013</v>
      </c>
      <c r="L332" s="1">
        <v>6156.1899999999987</v>
      </c>
      <c r="M332" s="7">
        <v>73103.98000000001</v>
      </c>
      <c r="N332" s="1">
        <v>39110.9</v>
      </c>
      <c r="O332" s="1">
        <v>46408.12000000001</v>
      </c>
      <c r="P332" s="1">
        <v>-4590.2299999999996</v>
      </c>
      <c r="Q332" s="7">
        <v>80928.790000000023</v>
      </c>
      <c r="R332" s="1">
        <v>30897.800000000007</v>
      </c>
      <c r="S332" s="1">
        <v>55681.159999999996</v>
      </c>
      <c r="T332" s="1">
        <v>-331.55999999999949</v>
      </c>
      <c r="U332" s="7">
        <v>86247.400000000009</v>
      </c>
      <c r="V332" s="1">
        <v>25382.21</v>
      </c>
      <c r="W332" s="1">
        <v>48100.58</v>
      </c>
      <c r="X332" s="1">
        <v>-283.74000000000024</v>
      </c>
      <c r="Y332" s="7">
        <v>73199.05</v>
      </c>
      <c r="Z332" s="1">
        <v>25681.8</v>
      </c>
      <c r="AA332" s="1">
        <v>46764.599999999991</v>
      </c>
      <c r="AB332" s="1">
        <v>-335.42000000000007</v>
      </c>
      <c r="AC332" s="7">
        <v>72110.98</v>
      </c>
      <c r="AD332" s="1">
        <v>30026.11</v>
      </c>
      <c r="AE332" s="1">
        <v>45035.890000000007</v>
      </c>
      <c r="AF332" s="1">
        <v>-2072.92</v>
      </c>
      <c r="AG332" s="7">
        <v>72989.08</v>
      </c>
      <c r="AH332" s="1">
        <v>21247.870000000003</v>
      </c>
      <c r="AI332" s="1">
        <v>47792.72</v>
      </c>
      <c r="AJ332" s="1">
        <v>-238.82999999999993</v>
      </c>
      <c r="AK332" s="7">
        <v>68801.759999999995</v>
      </c>
      <c r="AL332" s="1">
        <v>36158.35</v>
      </c>
      <c r="AM332" s="1">
        <v>39710.569999999992</v>
      </c>
      <c r="AN332" s="1">
        <v>2685.6099999999997</v>
      </c>
      <c r="AO332" s="7">
        <v>78554.529999999984</v>
      </c>
      <c r="AP332" s="1">
        <v>25988.770000000004</v>
      </c>
      <c r="AQ332" s="1">
        <v>25850.509999999995</v>
      </c>
      <c r="AR332" s="1">
        <v>3324.3599999999997</v>
      </c>
      <c r="AS332" s="7">
        <v>55163.64</v>
      </c>
      <c r="AT332" s="1">
        <v>14083.02</v>
      </c>
      <c r="AU332" s="1">
        <v>32367.559999999998</v>
      </c>
      <c r="AV332" s="1">
        <v>8872.8000000000011</v>
      </c>
      <c r="AW332" s="7">
        <v>55323.380000000005</v>
      </c>
      <c r="AX332" s="1">
        <v>850715.07000000007</v>
      </c>
    </row>
    <row r="333" spans="1:50" x14ac:dyDescent="0.25">
      <c r="A333" t="s">
        <v>298</v>
      </c>
      <c r="B333" s="1">
        <v>138070.73000000001</v>
      </c>
      <c r="C333" s="1">
        <v>63112.869999999995</v>
      </c>
      <c r="D333" s="1">
        <v>-24039.01</v>
      </c>
      <c r="E333" s="7">
        <v>177144.59</v>
      </c>
      <c r="F333" s="1">
        <v>118415.87000000001</v>
      </c>
      <c r="G333" s="1">
        <v>60962.679999999978</v>
      </c>
      <c r="H333" s="1">
        <v>-1744.3400000000001</v>
      </c>
      <c r="I333" s="7">
        <v>177634.21</v>
      </c>
      <c r="J333" s="1">
        <v>130832.53999999996</v>
      </c>
      <c r="K333" s="1">
        <v>50635.180000000008</v>
      </c>
      <c r="L333" s="1">
        <v>3890.7799999999997</v>
      </c>
      <c r="M333" s="7">
        <v>185358.49999999997</v>
      </c>
      <c r="N333" s="1">
        <v>129099.11999999997</v>
      </c>
      <c r="O333" s="1">
        <v>68691.51999999999</v>
      </c>
      <c r="P333" s="1">
        <v>-1745.8499999999995</v>
      </c>
      <c r="Q333" s="7">
        <v>196044.78999999995</v>
      </c>
      <c r="R333" s="1">
        <v>176875.91</v>
      </c>
      <c r="S333" s="1">
        <v>58562.599999999991</v>
      </c>
      <c r="T333" s="1">
        <v>7416.81</v>
      </c>
      <c r="U333" s="7">
        <v>242855.32</v>
      </c>
      <c r="V333" s="1">
        <v>134744.82999999999</v>
      </c>
      <c r="W333" s="1">
        <v>58212.800000000017</v>
      </c>
      <c r="X333" s="1">
        <v>-9361.11</v>
      </c>
      <c r="Y333" s="7">
        <v>183596.52000000002</v>
      </c>
      <c r="Z333" s="1">
        <v>124246.21000000002</v>
      </c>
      <c r="AA333" s="1">
        <v>47714.070000000014</v>
      </c>
      <c r="AB333" s="1">
        <v>13180.53</v>
      </c>
      <c r="AC333" s="7">
        <v>185140.81000000003</v>
      </c>
      <c r="AD333" s="1">
        <v>120052.15000000001</v>
      </c>
      <c r="AE333" s="1">
        <v>69059.040000000037</v>
      </c>
      <c r="AF333" s="1">
        <v>-13108.800000000001</v>
      </c>
      <c r="AG333" s="7">
        <v>176002.39000000007</v>
      </c>
      <c r="AH333" s="1">
        <v>132390.13</v>
      </c>
      <c r="AI333" s="1">
        <v>35706.019999999997</v>
      </c>
      <c r="AJ333" s="1">
        <v>1108.3800000000001</v>
      </c>
      <c r="AK333" s="7">
        <v>169204.53</v>
      </c>
      <c r="AL333" s="1">
        <v>144938.57</v>
      </c>
      <c r="AM333" s="1">
        <v>54041.759999999995</v>
      </c>
      <c r="AN333" s="1">
        <v>6079.55</v>
      </c>
      <c r="AO333" s="7">
        <v>205059.88</v>
      </c>
      <c r="AP333" s="1">
        <v>111317.81</v>
      </c>
      <c r="AQ333" s="1">
        <v>32754.389999999992</v>
      </c>
      <c r="AR333" s="1">
        <v>2025.58</v>
      </c>
      <c r="AS333" s="7">
        <v>146097.77999999997</v>
      </c>
      <c r="AT333" s="1">
        <v>114688.51000000001</v>
      </c>
      <c r="AU333" s="1">
        <v>34006.46</v>
      </c>
      <c r="AV333" s="1">
        <v>8701.5099999999984</v>
      </c>
      <c r="AW333" s="7">
        <v>157396.48000000001</v>
      </c>
      <c r="AX333" s="1">
        <v>2201535.7999999998</v>
      </c>
    </row>
    <row r="334" spans="1:50" x14ac:dyDescent="0.25">
      <c r="A334" t="s">
        <v>633</v>
      </c>
      <c r="B334" s="1">
        <v>24454.399999999998</v>
      </c>
      <c r="C334" s="1">
        <v>22940.06</v>
      </c>
      <c r="D334" s="1">
        <v>-3542.0999999999995</v>
      </c>
      <c r="E334" s="7">
        <v>43852.36</v>
      </c>
      <c r="F334" s="1">
        <v>20203.32</v>
      </c>
      <c r="G334" s="1">
        <v>28647.100000000002</v>
      </c>
      <c r="H334" s="1">
        <v>-365.76000000000022</v>
      </c>
      <c r="I334" s="7">
        <v>48484.659999999996</v>
      </c>
      <c r="J334" s="1">
        <v>28212.99</v>
      </c>
      <c r="K334" s="1">
        <v>18907.029999999995</v>
      </c>
      <c r="L334" s="1">
        <v>-904.79</v>
      </c>
      <c r="M334" s="7">
        <v>46215.229999999996</v>
      </c>
      <c r="N334" s="1">
        <v>27832.440000000002</v>
      </c>
      <c r="O334" s="1">
        <v>40569.740000000005</v>
      </c>
      <c r="P334" s="1">
        <v>1089.2800000000002</v>
      </c>
      <c r="Q334" s="7">
        <v>69491.460000000006</v>
      </c>
      <c r="R334" s="1">
        <v>38391.75</v>
      </c>
      <c r="S334" s="1">
        <v>32272.439999999984</v>
      </c>
      <c r="T334" s="1">
        <v>609.21</v>
      </c>
      <c r="U334" s="7">
        <v>71273.399999999994</v>
      </c>
      <c r="V334" s="1">
        <v>32687.780000000002</v>
      </c>
      <c r="W334" s="1">
        <v>24578.960000000003</v>
      </c>
      <c r="X334" s="1">
        <v>-1649.9300000000003</v>
      </c>
      <c r="Y334" s="7">
        <v>55616.810000000005</v>
      </c>
      <c r="Z334" s="1">
        <v>34594.239999999998</v>
      </c>
      <c r="AA334" s="1">
        <v>25256.510000000006</v>
      </c>
      <c r="AB334" s="1">
        <v>1649.92</v>
      </c>
      <c r="AC334" s="7">
        <v>61500.67</v>
      </c>
      <c r="AD334" s="1">
        <v>37940.699999999997</v>
      </c>
      <c r="AE334" s="1">
        <v>28372.44</v>
      </c>
      <c r="AF334" s="1">
        <v>-2104.66</v>
      </c>
      <c r="AG334" s="7">
        <v>64208.479999999996</v>
      </c>
      <c r="AH334" s="1">
        <v>24771.48</v>
      </c>
      <c r="AI334" s="1">
        <v>24301.430000000004</v>
      </c>
      <c r="AJ334" s="1">
        <v>728.32</v>
      </c>
      <c r="AK334" s="7">
        <v>49801.23</v>
      </c>
      <c r="AL334" s="1">
        <v>20080.43</v>
      </c>
      <c r="AM334" s="1">
        <v>28274.370000000003</v>
      </c>
      <c r="AN334" s="1">
        <v>-409.93000000000006</v>
      </c>
      <c r="AO334" s="7">
        <v>47944.87</v>
      </c>
      <c r="AP334" s="1">
        <v>13584.63</v>
      </c>
      <c r="AQ334" s="1">
        <v>14762.74</v>
      </c>
      <c r="AR334" s="1">
        <v>1259.7399999999998</v>
      </c>
      <c r="AS334" s="7">
        <v>29607.11</v>
      </c>
      <c r="AT334" s="1">
        <v>18171.39</v>
      </c>
      <c r="AU334" s="1">
        <v>8670.19</v>
      </c>
      <c r="AV334" s="1">
        <v>1889.6400000000003</v>
      </c>
      <c r="AW334" s="7">
        <v>28731.22</v>
      </c>
      <c r="AX334" s="1">
        <v>616727.5</v>
      </c>
    </row>
    <row r="335" spans="1:50" x14ac:dyDescent="0.25">
      <c r="A335" t="s">
        <v>299</v>
      </c>
      <c r="B335" s="1">
        <v>29847.040000000001</v>
      </c>
      <c r="C335" s="1">
        <v>37946.660000000011</v>
      </c>
      <c r="D335" s="1">
        <v>-8613.39</v>
      </c>
      <c r="E335" s="7">
        <v>59180.310000000012</v>
      </c>
      <c r="F335" s="1">
        <v>34897.979999999996</v>
      </c>
      <c r="G335" s="1">
        <v>42145.509999999995</v>
      </c>
      <c r="H335" s="1">
        <v>-2125.3999999999996</v>
      </c>
      <c r="I335" s="7">
        <v>74918.09</v>
      </c>
      <c r="J335" s="1">
        <v>29833.409999999996</v>
      </c>
      <c r="K335" s="1">
        <v>42864.1</v>
      </c>
      <c r="L335" s="1">
        <v>1230.5000000000002</v>
      </c>
      <c r="M335" s="7">
        <v>73928.009999999995</v>
      </c>
      <c r="N335" s="1">
        <v>30953.71</v>
      </c>
      <c r="O335" s="1">
        <v>35076.82</v>
      </c>
      <c r="P335" s="1">
        <v>-505.19000000000028</v>
      </c>
      <c r="Q335" s="7">
        <v>65525.34</v>
      </c>
      <c r="R335" s="1">
        <v>28450.710000000006</v>
      </c>
      <c r="S335" s="1">
        <v>37774.709999999992</v>
      </c>
      <c r="T335" s="1">
        <v>3879.9300000000003</v>
      </c>
      <c r="U335" s="7">
        <v>70105.350000000006</v>
      </c>
      <c r="V335" s="1">
        <v>21438.370000000003</v>
      </c>
      <c r="W335" s="1">
        <v>25839.479999999992</v>
      </c>
      <c r="X335" s="1">
        <v>-4268.49</v>
      </c>
      <c r="Y335" s="7">
        <v>43009.359999999993</v>
      </c>
      <c r="Z335" s="1">
        <v>13778.5</v>
      </c>
      <c r="AA335" s="1">
        <v>15912.449999999993</v>
      </c>
      <c r="AB335" s="1">
        <v>4072.87</v>
      </c>
      <c r="AC335" s="7">
        <v>33763.819999999992</v>
      </c>
      <c r="AD335" s="1">
        <v>17809.21</v>
      </c>
      <c r="AE335" s="1">
        <v>18801.75</v>
      </c>
      <c r="AF335" s="1">
        <v>-2174.0899999999997</v>
      </c>
      <c r="AG335" s="7">
        <v>34436.870000000003</v>
      </c>
      <c r="AH335" s="1">
        <v>9583.6</v>
      </c>
      <c r="AI335" s="1">
        <v>10597.44</v>
      </c>
      <c r="AJ335" s="1">
        <v>-1366.41</v>
      </c>
      <c r="AK335" s="7">
        <v>18814.63</v>
      </c>
      <c r="AL335" s="1">
        <v>3682.6299999999992</v>
      </c>
      <c r="AM335" s="1">
        <v>7884.42</v>
      </c>
      <c r="AN335" s="1">
        <v>1347.9199999999998</v>
      </c>
      <c r="AO335" s="7">
        <v>12914.97</v>
      </c>
      <c r="AP335" s="1">
        <v>8086.0599999999995</v>
      </c>
      <c r="AQ335" s="1">
        <v>6164.4599999999991</v>
      </c>
      <c r="AR335" s="1">
        <v>-1346.6799999999998</v>
      </c>
      <c r="AS335" s="7">
        <v>12903.839999999998</v>
      </c>
      <c r="AT335" s="1">
        <v>1746.75</v>
      </c>
      <c r="AU335" s="1">
        <v>2008.67</v>
      </c>
      <c r="AV335" s="1">
        <v>1077.5</v>
      </c>
      <c r="AW335" s="7">
        <v>4832.92</v>
      </c>
      <c r="AX335" s="1">
        <v>504333.51</v>
      </c>
    </row>
    <row r="336" spans="1:50" x14ac:dyDescent="0.25">
      <c r="A336" t="s">
        <v>300</v>
      </c>
      <c r="B336" s="1">
        <v>19381.579999999998</v>
      </c>
      <c r="C336" s="1">
        <v>39814.130000000005</v>
      </c>
      <c r="D336" s="1">
        <v>-5613.4400000000005</v>
      </c>
      <c r="E336" s="7">
        <v>53582.270000000004</v>
      </c>
      <c r="F336" s="1">
        <v>31992.269999999997</v>
      </c>
      <c r="G336" s="1">
        <v>32458.299999999992</v>
      </c>
      <c r="H336" s="1">
        <v>4363.0899999999992</v>
      </c>
      <c r="I336" s="7">
        <v>68813.659999999989</v>
      </c>
      <c r="J336" s="1">
        <v>7484.0500000000011</v>
      </c>
      <c r="K336" s="1">
        <v>46411.63</v>
      </c>
      <c r="L336" s="1">
        <v>17822.719999999998</v>
      </c>
      <c r="M336" s="7">
        <v>71718.399999999994</v>
      </c>
      <c r="N336" s="1">
        <v>40645.81</v>
      </c>
      <c r="O336" s="1">
        <v>35218.409999999996</v>
      </c>
      <c r="P336" s="1">
        <v>-2091.2699999999995</v>
      </c>
      <c r="Q336" s="7">
        <v>73772.95</v>
      </c>
      <c r="R336" s="1">
        <v>20150.05</v>
      </c>
      <c r="S336" s="1">
        <v>34282.57</v>
      </c>
      <c r="T336" s="1">
        <v>27687.730000000003</v>
      </c>
      <c r="U336" s="7">
        <v>82120.350000000006</v>
      </c>
      <c r="V336" s="1">
        <v>10144.200000000001</v>
      </c>
      <c r="W336" s="1">
        <v>38390.46</v>
      </c>
      <c r="X336" s="1">
        <v>13247.490000000002</v>
      </c>
      <c r="Y336" s="7">
        <v>61782.150000000009</v>
      </c>
      <c r="Z336" s="1">
        <v>16583.850000000006</v>
      </c>
      <c r="AA336" s="1">
        <v>38056.670000000013</v>
      </c>
      <c r="AB336" s="1">
        <v>21625.58</v>
      </c>
      <c r="AC336" s="7">
        <v>76266.10000000002</v>
      </c>
      <c r="AD336" s="1">
        <v>30552.99</v>
      </c>
      <c r="AE336" s="1">
        <v>61116.079999999987</v>
      </c>
      <c r="AF336" s="1">
        <v>-3865.99</v>
      </c>
      <c r="AG336" s="7">
        <v>87803.079999999987</v>
      </c>
      <c r="AH336" s="1">
        <v>45831.819999999992</v>
      </c>
      <c r="AI336" s="1">
        <v>31919.930000000004</v>
      </c>
      <c r="AJ336" s="1">
        <v>8046.69</v>
      </c>
      <c r="AK336" s="7">
        <v>85798.44</v>
      </c>
      <c r="AL336" s="1">
        <v>54075.020000000011</v>
      </c>
      <c r="AM336" s="1">
        <v>58364.80000000001</v>
      </c>
      <c r="AN336" s="1">
        <v>1260.78</v>
      </c>
      <c r="AO336" s="7">
        <v>113700.60000000002</v>
      </c>
      <c r="AP336" s="1">
        <v>77955.62999999999</v>
      </c>
      <c r="AQ336" s="1">
        <v>62360.020000000004</v>
      </c>
      <c r="AR336" s="1">
        <v>27806.230000000003</v>
      </c>
      <c r="AS336" s="7">
        <v>168121.88</v>
      </c>
      <c r="AT336" s="1">
        <v>40167.32</v>
      </c>
      <c r="AU336" s="1">
        <v>20785.84</v>
      </c>
      <c r="AV336" s="1">
        <v>13271.08</v>
      </c>
      <c r="AW336" s="7">
        <v>74224.240000000005</v>
      </c>
      <c r="AX336" s="1">
        <v>1017704.12</v>
      </c>
    </row>
    <row r="337" spans="1:50" x14ac:dyDescent="0.25">
      <c r="A337" t="s">
        <v>301</v>
      </c>
      <c r="B337" s="1">
        <v>14672.060000000001</v>
      </c>
      <c r="C337" s="1">
        <v>172961.75000000003</v>
      </c>
      <c r="D337" s="1">
        <v>-20712.97</v>
      </c>
      <c r="E337" s="7">
        <v>166920.84000000003</v>
      </c>
      <c r="F337" s="1">
        <v>20983.98</v>
      </c>
      <c r="G337" s="1">
        <v>184503.41000000003</v>
      </c>
      <c r="H337" s="1">
        <v>-1084.44</v>
      </c>
      <c r="I337" s="7">
        <v>204402.95000000004</v>
      </c>
      <c r="J337" s="1">
        <v>19349.910000000003</v>
      </c>
      <c r="K337" s="1">
        <v>154786.96000000002</v>
      </c>
      <c r="L337" s="1">
        <v>713.02</v>
      </c>
      <c r="M337" s="7">
        <v>174849.89</v>
      </c>
      <c r="N337" s="1">
        <v>24988.34</v>
      </c>
      <c r="O337" s="1">
        <v>130728.91999999997</v>
      </c>
      <c r="P337" s="1">
        <v>4258.95</v>
      </c>
      <c r="Q337" s="7">
        <v>159976.21</v>
      </c>
      <c r="R337" s="1">
        <v>26124.190000000002</v>
      </c>
      <c r="S337" s="1">
        <v>179655.68000000008</v>
      </c>
      <c r="T337" s="1">
        <v>975.36999999999989</v>
      </c>
      <c r="U337" s="7">
        <v>206755.24000000008</v>
      </c>
      <c r="V337" s="1">
        <v>19158.98</v>
      </c>
      <c r="W337" s="1">
        <v>140773.74</v>
      </c>
      <c r="X337" s="1">
        <v>-3486.8599999999997</v>
      </c>
      <c r="Y337" s="7">
        <v>156445.86000000002</v>
      </c>
      <c r="Z337" s="1">
        <v>33532.97</v>
      </c>
      <c r="AA337" s="1">
        <v>150379.36999999994</v>
      </c>
      <c r="AB337" s="1">
        <v>2776.96</v>
      </c>
      <c r="AC337" s="7">
        <v>186689.29999999993</v>
      </c>
      <c r="AD337" s="1">
        <v>36160.149999999994</v>
      </c>
      <c r="AE337" s="1">
        <v>152170.94</v>
      </c>
      <c r="AF337" s="1">
        <v>-2404.12</v>
      </c>
      <c r="AG337" s="7">
        <v>185926.97</v>
      </c>
      <c r="AH337" s="1">
        <v>22914.33</v>
      </c>
      <c r="AI337" s="1">
        <v>110005.19999999998</v>
      </c>
      <c r="AJ337" s="1">
        <v>1102.5900000000001</v>
      </c>
      <c r="AK337" s="7">
        <v>134022.11999999997</v>
      </c>
      <c r="AL337" s="1">
        <v>6699.66</v>
      </c>
      <c r="AM337" s="1">
        <v>159746.25999999998</v>
      </c>
      <c r="AN337" s="1">
        <v>1200.1599999999999</v>
      </c>
      <c r="AO337" s="7">
        <v>167646.07999999999</v>
      </c>
      <c r="AP337" s="1">
        <v>119.70000000000027</v>
      </c>
      <c r="AQ337" s="1">
        <v>122720.96000000002</v>
      </c>
      <c r="AR337" s="1">
        <v>-2304.33</v>
      </c>
      <c r="AS337" s="7">
        <v>120536.33000000002</v>
      </c>
      <c r="AT337" s="1">
        <v>-4.7799999999999994</v>
      </c>
      <c r="AU337" s="1">
        <v>122009.65000000001</v>
      </c>
      <c r="AV337" s="1">
        <v>11041.66</v>
      </c>
      <c r="AW337" s="7">
        <v>133046.53</v>
      </c>
      <c r="AX337" s="1">
        <v>1997218.3199999991</v>
      </c>
    </row>
    <row r="338" spans="1:50" x14ac:dyDescent="0.25">
      <c r="A338" t="s">
        <v>634</v>
      </c>
      <c r="B338" s="1">
        <v>41893.800000000003</v>
      </c>
      <c r="C338" s="1">
        <v>87489.79</v>
      </c>
      <c r="D338" s="1">
        <v>-13615.689999999999</v>
      </c>
      <c r="E338" s="7">
        <v>115767.9</v>
      </c>
      <c r="F338" s="1">
        <v>42433.950000000004</v>
      </c>
      <c r="G338" s="1">
        <v>104709.70999999998</v>
      </c>
      <c r="H338" s="1">
        <v>2426.17</v>
      </c>
      <c r="I338" s="7">
        <v>149569.82999999999</v>
      </c>
      <c r="J338" s="1">
        <v>40245.170000000013</v>
      </c>
      <c r="K338" s="1">
        <v>99610.550000000032</v>
      </c>
      <c r="L338" s="1">
        <v>-608.59000000000015</v>
      </c>
      <c r="M338" s="7">
        <v>139247.13000000003</v>
      </c>
      <c r="N338" s="1">
        <v>38127.870000000003</v>
      </c>
      <c r="O338" s="1">
        <v>105505.11000000002</v>
      </c>
      <c r="P338" s="1">
        <v>1597.9899999999998</v>
      </c>
      <c r="Q338" s="7">
        <v>145230.97</v>
      </c>
      <c r="R338" s="1">
        <v>41197.619999999988</v>
      </c>
      <c r="S338" s="1">
        <v>102888.81999999998</v>
      </c>
      <c r="T338" s="1">
        <v>3264.1099999999997</v>
      </c>
      <c r="U338" s="7">
        <v>147350.54999999996</v>
      </c>
      <c r="V338" s="1">
        <v>35948.380000000012</v>
      </c>
      <c r="W338" s="1">
        <v>90930.42</v>
      </c>
      <c r="X338" s="1">
        <v>-6114.42</v>
      </c>
      <c r="Y338" s="7">
        <v>120764.38000000002</v>
      </c>
      <c r="Z338" s="1">
        <v>34428.279999999992</v>
      </c>
      <c r="AA338" s="1">
        <v>95699.500000000015</v>
      </c>
      <c r="AB338" s="1">
        <v>7151.2000000000007</v>
      </c>
      <c r="AC338" s="7">
        <v>137278.98000000001</v>
      </c>
      <c r="AD338" s="1">
        <v>33907.03</v>
      </c>
      <c r="AE338" s="1">
        <v>103885.51999999999</v>
      </c>
      <c r="AF338" s="1">
        <v>-4992.05</v>
      </c>
      <c r="AG338" s="7">
        <v>132800.5</v>
      </c>
      <c r="AH338" s="1">
        <v>34676.080000000002</v>
      </c>
      <c r="AI338" s="1">
        <v>90596.05</v>
      </c>
      <c r="AJ338" s="1">
        <v>-106.21000000000004</v>
      </c>
      <c r="AK338" s="7">
        <v>125165.92</v>
      </c>
      <c r="AL338" s="1">
        <v>34662.36</v>
      </c>
      <c r="AM338" s="1">
        <v>110647.68000000002</v>
      </c>
      <c r="AN338" s="1">
        <v>1274.5500000000002</v>
      </c>
      <c r="AO338" s="7">
        <v>146584.59000000003</v>
      </c>
      <c r="AP338" s="1">
        <v>38234.619999999995</v>
      </c>
      <c r="AQ338" s="1">
        <v>82320.489999999991</v>
      </c>
      <c r="AR338" s="1">
        <v>-902.80000000000018</v>
      </c>
      <c r="AS338" s="7">
        <v>119652.30999999998</v>
      </c>
      <c r="AT338" s="1">
        <v>32868.240000000005</v>
      </c>
      <c r="AU338" s="1">
        <v>67807.16</v>
      </c>
      <c r="AV338" s="1">
        <v>10568.26</v>
      </c>
      <c r="AW338" s="7">
        <v>111243.66</v>
      </c>
      <c r="AX338" s="1">
        <v>1590656.72</v>
      </c>
    </row>
    <row r="339" spans="1:50" x14ac:dyDescent="0.25">
      <c r="A339" t="s">
        <v>302</v>
      </c>
      <c r="B339" s="1">
        <v>81229.94</v>
      </c>
      <c r="C339" s="1">
        <v>8861.4300000000021</v>
      </c>
      <c r="D339" s="1">
        <v>-10351.859999999999</v>
      </c>
      <c r="E339" s="7">
        <v>79739.510000000009</v>
      </c>
      <c r="F339" s="1">
        <v>79842.360000000015</v>
      </c>
      <c r="G339" s="1">
        <v>17619.650000000001</v>
      </c>
      <c r="H339" s="1">
        <v>-364.70000000000005</v>
      </c>
      <c r="I339" s="7">
        <v>97097.310000000012</v>
      </c>
      <c r="J339" s="1">
        <v>67788.47</v>
      </c>
      <c r="K339" s="1">
        <v>11453.909999999996</v>
      </c>
      <c r="L339" s="1">
        <v>2245.3000000000002</v>
      </c>
      <c r="M339" s="7">
        <v>81487.680000000008</v>
      </c>
      <c r="N339" s="1">
        <v>94964.6</v>
      </c>
      <c r="O339" s="1">
        <v>5272.2599999999975</v>
      </c>
      <c r="P339" s="1">
        <v>5637.92</v>
      </c>
      <c r="Q339" s="7">
        <v>105874.78</v>
      </c>
      <c r="R339" s="1">
        <v>92585.799999999974</v>
      </c>
      <c r="S339" s="1">
        <v>19639.16</v>
      </c>
      <c r="T339" s="1">
        <v>-907.5600000000004</v>
      </c>
      <c r="U339" s="7">
        <v>111317.39999999998</v>
      </c>
      <c r="V339" s="1">
        <v>87927.37</v>
      </c>
      <c r="W339" s="1">
        <v>9033.0299999999988</v>
      </c>
      <c r="X339" s="1">
        <v>-5129.7199999999993</v>
      </c>
      <c r="Y339" s="7">
        <v>91830.68</v>
      </c>
      <c r="Z339" s="1">
        <v>71340.080000000016</v>
      </c>
      <c r="AA339" s="1">
        <v>14761.77</v>
      </c>
      <c r="AB339" s="1">
        <v>8878.36</v>
      </c>
      <c r="AC339" s="7">
        <v>94980.210000000021</v>
      </c>
      <c r="AD339" s="1">
        <v>95790.619999999981</v>
      </c>
      <c r="AE339" s="1">
        <v>9338.5500000000029</v>
      </c>
      <c r="AF339" s="1">
        <v>-4735.12</v>
      </c>
      <c r="AG339" s="7">
        <v>100394.04999999999</v>
      </c>
      <c r="AH339" s="1">
        <v>83554.340000000011</v>
      </c>
      <c r="AI339" s="1">
        <v>-2458.0199999999995</v>
      </c>
      <c r="AJ339" s="1">
        <v>5565.71</v>
      </c>
      <c r="AK339" s="7">
        <v>86662.030000000013</v>
      </c>
      <c r="AL339" s="1">
        <v>90708.61</v>
      </c>
      <c r="AM339" s="1">
        <v>26805.130000000005</v>
      </c>
      <c r="AN339" s="1">
        <v>-2446.4900000000002</v>
      </c>
      <c r="AO339" s="7">
        <v>115067.25</v>
      </c>
      <c r="AP339" s="1">
        <v>75214.53</v>
      </c>
      <c r="AQ339" s="1">
        <v>5416.91</v>
      </c>
      <c r="AR339" s="1">
        <v>3354.06</v>
      </c>
      <c r="AS339" s="7">
        <v>83985.5</v>
      </c>
      <c r="AT339" s="1">
        <v>47993.08</v>
      </c>
      <c r="AU339" s="1">
        <v>14067.74</v>
      </c>
      <c r="AV339" s="1">
        <v>10732.91</v>
      </c>
      <c r="AW339" s="7">
        <v>72793.73</v>
      </c>
      <c r="AX339" s="1">
        <v>1121230.1299999999</v>
      </c>
    </row>
    <row r="340" spans="1:50" x14ac:dyDescent="0.25">
      <c r="A340" t="s">
        <v>635</v>
      </c>
      <c r="B340" s="1">
        <v>85863.919999999984</v>
      </c>
      <c r="C340" s="1">
        <v>4189.37</v>
      </c>
      <c r="D340" s="1">
        <v>-13183.68</v>
      </c>
      <c r="E340" s="7">
        <v>76869.609999999986</v>
      </c>
      <c r="F340" s="1">
        <v>91193.53</v>
      </c>
      <c r="G340" s="1">
        <v>1123.1300000000001</v>
      </c>
      <c r="H340" s="1">
        <v>339.83000000000004</v>
      </c>
      <c r="I340" s="7">
        <v>92656.49</v>
      </c>
      <c r="J340" s="1">
        <v>81511.049999999959</v>
      </c>
      <c r="K340" s="1">
        <v>7361.659999999998</v>
      </c>
      <c r="L340" s="1">
        <v>71.139999999999986</v>
      </c>
      <c r="M340" s="7">
        <v>88943.849999999962</v>
      </c>
      <c r="N340" s="1">
        <v>88941.969999999972</v>
      </c>
      <c r="O340" s="1">
        <v>6994.090000000002</v>
      </c>
      <c r="P340" s="1">
        <v>7393.45</v>
      </c>
      <c r="Q340" s="7">
        <v>103329.50999999997</v>
      </c>
      <c r="R340" s="1">
        <v>92618.22</v>
      </c>
      <c r="S340" s="1">
        <v>23165.369999999995</v>
      </c>
      <c r="T340" s="1">
        <v>-1544</v>
      </c>
      <c r="U340" s="7">
        <v>114239.59</v>
      </c>
      <c r="V340" s="1">
        <v>77126.34</v>
      </c>
      <c r="W340" s="1">
        <v>8381.91</v>
      </c>
      <c r="X340" s="1">
        <v>-5344.59</v>
      </c>
      <c r="Y340" s="7">
        <v>80163.66</v>
      </c>
      <c r="Z340" s="1">
        <v>89944.26</v>
      </c>
      <c r="AA340" s="1">
        <v>3992.5500000000011</v>
      </c>
      <c r="AB340" s="1">
        <v>15433.390000000001</v>
      </c>
      <c r="AC340" s="7">
        <v>109370.2</v>
      </c>
      <c r="AD340" s="1">
        <v>108932.66999999998</v>
      </c>
      <c r="AE340" s="1">
        <v>6284.4699999999975</v>
      </c>
      <c r="AF340" s="1">
        <v>-13062.870000000003</v>
      </c>
      <c r="AG340" s="7">
        <v>102154.26999999999</v>
      </c>
      <c r="AH340" s="1">
        <v>87149.23000000001</v>
      </c>
      <c r="AI340" s="1">
        <v>17371.689999999999</v>
      </c>
      <c r="AJ340" s="1">
        <v>-640.67000000000007</v>
      </c>
      <c r="AK340" s="7">
        <v>103880.25000000001</v>
      </c>
      <c r="AL340" s="1">
        <v>105873.35</v>
      </c>
      <c r="AM340" s="1">
        <v>13108.52</v>
      </c>
      <c r="AN340" s="1">
        <v>180.30999999999995</v>
      </c>
      <c r="AO340" s="7">
        <v>119162.18000000001</v>
      </c>
      <c r="AP340" s="1">
        <v>98064.11</v>
      </c>
      <c r="AQ340" s="1">
        <v>2272.9699999999993</v>
      </c>
      <c r="AR340" s="1">
        <v>2869.8300000000004</v>
      </c>
      <c r="AS340" s="7">
        <v>103206.91</v>
      </c>
      <c r="AT340" s="1">
        <v>73416.239999999991</v>
      </c>
      <c r="AU340" s="1">
        <v>6245.49</v>
      </c>
      <c r="AV340" s="1">
        <v>11979.560000000001</v>
      </c>
      <c r="AW340" s="7">
        <v>91641.29</v>
      </c>
      <c r="AX340" s="1">
        <v>1185617.81</v>
      </c>
    </row>
    <row r="341" spans="1:50" x14ac:dyDescent="0.25">
      <c r="A341" t="s">
        <v>303</v>
      </c>
      <c r="B341" s="1">
        <v>3717.2199999999993</v>
      </c>
      <c r="C341" s="1">
        <v>1248.93</v>
      </c>
      <c r="D341" s="1">
        <v>-98.29</v>
      </c>
      <c r="E341" s="7">
        <v>4867.8599999999997</v>
      </c>
      <c r="F341" s="1">
        <v>5150.7300000000005</v>
      </c>
      <c r="G341" s="1">
        <v>-457.35</v>
      </c>
      <c r="H341" s="1">
        <v>-90.73</v>
      </c>
      <c r="I341" s="7">
        <v>4602.6500000000005</v>
      </c>
      <c r="J341" s="1">
        <v>4430.03</v>
      </c>
      <c r="K341" s="1">
        <v>0.90999999999999992</v>
      </c>
      <c r="L341" s="1"/>
      <c r="M341" s="7">
        <v>4430.9399999999996</v>
      </c>
      <c r="N341" s="1">
        <v>4401.37</v>
      </c>
      <c r="O341" s="1">
        <v>-0.43</v>
      </c>
      <c r="P341" s="1">
        <v>430.74</v>
      </c>
      <c r="Q341" s="7">
        <v>4831.6799999999994</v>
      </c>
      <c r="R341" s="1">
        <v>5104.420000000001</v>
      </c>
      <c r="S341" s="1">
        <v>0.69000000000000006</v>
      </c>
      <c r="T341" s="1">
        <v>347</v>
      </c>
      <c r="U341" s="7">
        <v>5452.1100000000006</v>
      </c>
      <c r="V341" s="1">
        <v>4225.3600000000006</v>
      </c>
      <c r="W341" s="1">
        <v>1.25</v>
      </c>
      <c r="X341" s="1">
        <v>-558.38</v>
      </c>
      <c r="Y341" s="7">
        <v>3668.2300000000005</v>
      </c>
      <c r="Z341" s="1">
        <v>4561.67</v>
      </c>
      <c r="AA341" s="1">
        <v>0.93000000000000016</v>
      </c>
      <c r="AB341" s="1">
        <v>-91.740000000000009</v>
      </c>
      <c r="AC341" s="7">
        <v>4470.8600000000006</v>
      </c>
      <c r="AD341" s="1">
        <v>4232.68</v>
      </c>
      <c r="AE341" s="1">
        <v>84.97</v>
      </c>
      <c r="AF341" s="1">
        <v>550.37</v>
      </c>
      <c r="AG341" s="7">
        <v>4868.0200000000004</v>
      </c>
      <c r="AH341" s="1">
        <v>5303.88</v>
      </c>
      <c r="AI341" s="1">
        <v>-21.63</v>
      </c>
      <c r="AJ341" s="1">
        <v>-568.30999999999995</v>
      </c>
      <c r="AK341" s="7">
        <v>4713.9400000000005</v>
      </c>
      <c r="AL341" s="1">
        <v>4915.4699999999993</v>
      </c>
      <c r="AM341" s="1">
        <v>1.1200000000000001</v>
      </c>
      <c r="AN341" s="1">
        <v>225.33999999999997</v>
      </c>
      <c r="AO341" s="7">
        <v>5141.9299999999994</v>
      </c>
      <c r="AP341" s="1">
        <v>4628.2699999999995</v>
      </c>
      <c r="AQ341" s="1">
        <v>7.89</v>
      </c>
      <c r="AR341" s="1">
        <v>-155.54</v>
      </c>
      <c r="AS341" s="7">
        <v>4480.62</v>
      </c>
      <c r="AT341" s="1">
        <v>4974.12</v>
      </c>
      <c r="AU341" s="1">
        <v>-0.25999999999999995</v>
      </c>
      <c r="AV341" s="1">
        <v>99.700000000000017</v>
      </c>
      <c r="AW341" s="7">
        <v>5073.5599999999995</v>
      </c>
      <c r="AX341" s="1">
        <v>56602.399999999994</v>
      </c>
    </row>
    <row r="342" spans="1:50" x14ac:dyDescent="0.25">
      <c r="A342" t="s">
        <v>636</v>
      </c>
      <c r="B342" s="1">
        <v>109567.29</v>
      </c>
      <c r="C342" s="1">
        <v>3423.3900000000003</v>
      </c>
      <c r="D342" s="1">
        <v>-13709.26</v>
      </c>
      <c r="E342" s="7">
        <v>99281.42</v>
      </c>
      <c r="F342" s="1">
        <v>108947.04000000001</v>
      </c>
      <c r="G342" s="1">
        <v>12026.669999999998</v>
      </c>
      <c r="H342" s="1">
        <v>1475.6499999999999</v>
      </c>
      <c r="I342" s="7">
        <v>122449.36</v>
      </c>
      <c r="J342" s="1">
        <v>111595.83000000002</v>
      </c>
      <c r="K342" s="1">
        <v>9907.2399999999925</v>
      </c>
      <c r="L342" s="1">
        <v>809.23</v>
      </c>
      <c r="M342" s="7">
        <v>122312.3</v>
      </c>
      <c r="N342" s="1">
        <v>117207.85999999997</v>
      </c>
      <c r="O342" s="1">
        <v>14112.82</v>
      </c>
      <c r="P342" s="1">
        <v>568.83999999999969</v>
      </c>
      <c r="Q342" s="7">
        <v>131889.51999999996</v>
      </c>
      <c r="R342" s="1">
        <v>109038.29999999996</v>
      </c>
      <c r="S342" s="1">
        <v>23205.740000000005</v>
      </c>
      <c r="T342" s="1">
        <v>2136.4000000000005</v>
      </c>
      <c r="U342" s="7">
        <v>134380.43999999997</v>
      </c>
      <c r="V342" s="1">
        <v>96504.56</v>
      </c>
      <c r="W342" s="1">
        <v>9895.7499999999909</v>
      </c>
      <c r="X342" s="1">
        <v>-3126.42</v>
      </c>
      <c r="Y342" s="7">
        <v>103273.88999999998</v>
      </c>
      <c r="Z342" s="1">
        <v>80309.81</v>
      </c>
      <c r="AA342" s="1">
        <v>15585.830000000009</v>
      </c>
      <c r="AB342" s="1">
        <v>8776.43</v>
      </c>
      <c r="AC342" s="7">
        <v>104672.07</v>
      </c>
      <c r="AD342" s="1">
        <v>108944.08999999994</v>
      </c>
      <c r="AE342" s="1">
        <v>23387.4</v>
      </c>
      <c r="AF342" s="1">
        <v>-10737.99</v>
      </c>
      <c r="AG342" s="7">
        <v>121593.49999999993</v>
      </c>
      <c r="AH342" s="1">
        <v>85963.199999999997</v>
      </c>
      <c r="AI342" s="1">
        <v>23424.23</v>
      </c>
      <c r="AJ342" s="1">
        <v>142.53999999999996</v>
      </c>
      <c r="AK342" s="7">
        <v>109529.96999999999</v>
      </c>
      <c r="AL342" s="1">
        <v>92785.77</v>
      </c>
      <c r="AM342" s="1">
        <v>33447.440000000002</v>
      </c>
      <c r="AN342" s="1">
        <v>1092.7999999999997</v>
      </c>
      <c r="AO342" s="7">
        <v>127326.01000000001</v>
      </c>
      <c r="AP342" s="1">
        <v>97125.180000000008</v>
      </c>
      <c r="AQ342" s="1">
        <v>1608.7600000000002</v>
      </c>
      <c r="AR342" s="1">
        <v>2328.17</v>
      </c>
      <c r="AS342" s="7">
        <v>101062.11</v>
      </c>
      <c r="AT342" s="1">
        <v>77991.47</v>
      </c>
      <c r="AU342" s="1">
        <v>6811.62</v>
      </c>
      <c r="AV342" s="1">
        <v>8647.4</v>
      </c>
      <c r="AW342" s="7">
        <v>93450.489999999991</v>
      </c>
      <c r="AX342" s="1">
        <v>1371221.0799999996</v>
      </c>
    </row>
    <row r="343" spans="1:50" x14ac:dyDescent="0.25">
      <c r="A343" t="s">
        <v>725</v>
      </c>
      <c r="B343" s="1">
        <v>7143.3200000000015</v>
      </c>
      <c r="C343" s="1">
        <v>5337.7200000000012</v>
      </c>
      <c r="D343" s="1">
        <v>-1177.71</v>
      </c>
      <c r="E343" s="7">
        <v>11303.330000000002</v>
      </c>
      <c r="F343" s="1">
        <v>2834.3999999999996</v>
      </c>
      <c r="G343" s="1">
        <v>7861.6899999999987</v>
      </c>
      <c r="H343" s="1">
        <v>59.949999999999989</v>
      </c>
      <c r="I343" s="7">
        <v>10756.039999999999</v>
      </c>
      <c r="J343" s="1">
        <v>5019.66</v>
      </c>
      <c r="K343" s="1">
        <v>7326.5899999999992</v>
      </c>
      <c r="L343" s="1">
        <v>154.17000000000002</v>
      </c>
      <c r="M343" s="7">
        <v>12500.42</v>
      </c>
      <c r="N343" s="1">
        <v>3331.0200000000004</v>
      </c>
      <c r="O343" s="1">
        <v>8900.3599999999988</v>
      </c>
      <c r="P343" s="1">
        <v>42.879999999999995</v>
      </c>
      <c r="Q343" s="7">
        <v>12274.259999999998</v>
      </c>
      <c r="R343" s="1">
        <v>7912.7100000000009</v>
      </c>
      <c r="S343" s="1">
        <v>4656.6699999999992</v>
      </c>
      <c r="T343" s="1">
        <v>240.93</v>
      </c>
      <c r="U343" s="7">
        <v>12810.310000000001</v>
      </c>
      <c r="V343" s="1">
        <v>3761.5700000000006</v>
      </c>
      <c r="W343" s="1">
        <v>3138.15</v>
      </c>
      <c r="X343" s="1">
        <v>-401.54</v>
      </c>
      <c r="Y343" s="7">
        <v>6498.1800000000012</v>
      </c>
      <c r="Z343" s="1">
        <v>9249.83</v>
      </c>
      <c r="AA343" s="1">
        <v>11539.199999999995</v>
      </c>
      <c r="AB343" s="1">
        <v>1569.2</v>
      </c>
      <c r="AC343" s="7">
        <v>22358.229999999996</v>
      </c>
      <c r="AD343" s="1">
        <v>20204</v>
      </c>
      <c r="AE343" s="1">
        <v>5555.3900000000012</v>
      </c>
      <c r="AF343" s="1">
        <v>-991.96</v>
      </c>
      <c r="AG343" s="7">
        <v>24767.43</v>
      </c>
      <c r="AH343" s="1">
        <v>15747.549999999997</v>
      </c>
      <c r="AI343" s="1">
        <v>4913.3</v>
      </c>
      <c r="AJ343" s="1">
        <v>309.39</v>
      </c>
      <c r="AK343" s="7">
        <v>20970.239999999998</v>
      </c>
      <c r="AL343" s="1">
        <v>18285.14</v>
      </c>
      <c r="AM343" s="1">
        <v>3456</v>
      </c>
      <c r="AN343" s="1">
        <v>238.44000000000005</v>
      </c>
      <c r="AO343" s="7">
        <v>21979.579999999998</v>
      </c>
      <c r="AP343" s="1">
        <v>13869.750000000002</v>
      </c>
      <c r="AQ343" s="1">
        <v>5288.159999999998</v>
      </c>
      <c r="AR343" s="1">
        <v>3302.8700000000003</v>
      </c>
      <c r="AS343" s="7">
        <v>22460.78</v>
      </c>
      <c r="AT343" s="1">
        <v>19525.03</v>
      </c>
      <c r="AU343" s="1">
        <v>4105.0600000000004</v>
      </c>
      <c r="AV343" s="1">
        <v>-3179.2200000000003</v>
      </c>
      <c r="AW343" s="7">
        <v>20450.87</v>
      </c>
      <c r="AX343" s="1">
        <v>199129.67</v>
      </c>
    </row>
    <row r="344" spans="1:50" x14ac:dyDescent="0.25">
      <c r="A344" t="s">
        <v>304</v>
      </c>
      <c r="B344" s="1">
        <v>54850.290000000008</v>
      </c>
      <c r="C344" s="1">
        <v>56813.990000000005</v>
      </c>
      <c r="D344" s="1">
        <v>-4867.97</v>
      </c>
      <c r="E344" s="7">
        <v>106796.31000000001</v>
      </c>
      <c r="F344" s="1">
        <v>83796.650000000009</v>
      </c>
      <c r="G344" s="1">
        <v>35913.500000000015</v>
      </c>
      <c r="H344" s="1">
        <v>1847.25</v>
      </c>
      <c r="I344" s="7">
        <v>121557.40000000002</v>
      </c>
      <c r="J344" s="1">
        <v>57783.37</v>
      </c>
      <c r="K344" s="1">
        <v>67900.160000000018</v>
      </c>
      <c r="L344" s="1">
        <v>-1489.75</v>
      </c>
      <c r="M344" s="7">
        <v>124193.78000000003</v>
      </c>
      <c r="N344" s="1">
        <v>64096.109999999979</v>
      </c>
      <c r="O344" s="1">
        <v>62976.089999999989</v>
      </c>
      <c r="P344" s="1">
        <v>1655.4299999999994</v>
      </c>
      <c r="Q344" s="7">
        <v>128727.62999999996</v>
      </c>
      <c r="R344" s="1">
        <v>39384.019999999997</v>
      </c>
      <c r="S344" s="1">
        <v>100164.51000000001</v>
      </c>
      <c r="T344" s="1">
        <v>640.43000000000029</v>
      </c>
      <c r="U344" s="7">
        <v>140188.96</v>
      </c>
      <c r="V344" s="1">
        <v>33114.979999999996</v>
      </c>
      <c r="W344" s="1">
        <v>69283.85000000002</v>
      </c>
      <c r="X344" s="1">
        <v>-2701.3599999999997</v>
      </c>
      <c r="Y344" s="7">
        <v>99697.470000000016</v>
      </c>
      <c r="Z344" s="1">
        <v>67040.47</v>
      </c>
      <c r="AA344" s="1">
        <v>52823.419999999976</v>
      </c>
      <c r="AB344" s="1">
        <v>12675.04</v>
      </c>
      <c r="AC344" s="7">
        <v>132538.93</v>
      </c>
      <c r="AD344" s="1">
        <v>98736.430000000008</v>
      </c>
      <c r="AE344" s="1">
        <v>58683.37999999999</v>
      </c>
      <c r="AF344" s="1">
        <v>-12588.900000000001</v>
      </c>
      <c r="AG344" s="7">
        <v>144830.91</v>
      </c>
      <c r="AH344" s="1">
        <v>97462.36</v>
      </c>
      <c r="AI344" s="1">
        <v>40533.289999999994</v>
      </c>
      <c r="AJ344" s="1">
        <v>-3067.4999999999991</v>
      </c>
      <c r="AK344" s="7">
        <v>134928.15</v>
      </c>
      <c r="AL344" s="1">
        <v>78018.86</v>
      </c>
      <c r="AM344" s="1">
        <v>56618.969999999994</v>
      </c>
      <c r="AN344" s="1">
        <v>7839.4800000000005</v>
      </c>
      <c r="AO344" s="7">
        <v>142477.31</v>
      </c>
      <c r="AP344" s="1">
        <v>101538.80999999998</v>
      </c>
      <c r="AQ344" s="1">
        <v>36232.75</v>
      </c>
      <c r="AR344" s="1">
        <v>-1925.5</v>
      </c>
      <c r="AS344" s="7">
        <v>135846.06</v>
      </c>
      <c r="AT344" s="1">
        <v>84052.609999999986</v>
      </c>
      <c r="AU344" s="1">
        <v>32198.890000000003</v>
      </c>
      <c r="AV344" s="1">
        <v>5842.34</v>
      </c>
      <c r="AW344" s="7">
        <v>122093.83999999998</v>
      </c>
      <c r="AX344" s="1">
        <v>1533876.75</v>
      </c>
    </row>
    <row r="345" spans="1:50" x14ac:dyDescent="0.25">
      <c r="A345" t="s">
        <v>305</v>
      </c>
      <c r="B345" s="1">
        <v>51656.670000000006</v>
      </c>
      <c r="C345" s="1">
        <v>72727.34</v>
      </c>
      <c r="D345" s="1">
        <v>-9204.09</v>
      </c>
      <c r="E345" s="7">
        <v>115179.92000000001</v>
      </c>
      <c r="F345" s="1">
        <v>75032.900000000009</v>
      </c>
      <c r="G345" s="1">
        <v>54096.189999999995</v>
      </c>
      <c r="H345" s="1">
        <v>3033.9199999999992</v>
      </c>
      <c r="I345" s="7">
        <v>132163.01</v>
      </c>
      <c r="J345" s="1">
        <v>62088.749999999993</v>
      </c>
      <c r="K345" s="1">
        <v>83770.89</v>
      </c>
      <c r="L345" s="1">
        <v>-5826.4</v>
      </c>
      <c r="M345" s="7">
        <v>140033.24</v>
      </c>
      <c r="N345" s="1">
        <v>70442.64999999998</v>
      </c>
      <c r="O345" s="1">
        <v>69138.689999999988</v>
      </c>
      <c r="P345" s="1">
        <v>-233.71000000000004</v>
      </c>
      <c r="Q345" s="7">
        <v>139347.62999999998</v>
      </c>
      <c r="R345" s="1">
        <v>72229.070000000007</v>
      </c>
      <c r="S345" s="1">
        <v>73729.550000000032</v>
      </c>
      <c r="T345" s="1">
        <v>5351.68</v>
      </c>
      <c r="U345" s="7">
        <v>151310.30000000005</v>
      </c>
      <c r="V345" s="1">
        <v>30240.779999999992</v>
      </c>
      <c r="W345" s="1">
        <v>96624.679999999978</v>
      </c>
      <c r="X345" s="1">
        <v>-5814.96</v>
      </c>
      <c r="Y345" s="7">
        <v>121050.49999999996</v>
      </c>
      <c r="Z345" s="1">
        <v>68184.94</v>
      </c>
      <c r="AA345" s="1">
        <v>41094.279999999992</v>
      </c>
      <c r="AB345" s="1">
        <v>16025.68</v>
      </c>
      <c r="AC345" s="7">
        <v>125304.9</v>
      </c>
      <c r="AD345" s="1">
        <v>73836.02</v>
      </c>
      <c r="AE345" s="1">
        <v>64707.930000000015</v>
      </c>
      <c r="AF345" s="1">
        <v>-14168.23</v>
      </c>
      <c r="AG345" s="7">
        <v>124375.72000000002</v>
      </c>
      <c r="AH345" s="1">
        <v>64344.84</v>
      </c>
      <c r="AI345" s="1">
        <v>58697.25</v>
      </c>
      <c r="AJ345" s="1">
        <v>-679.06999999999994</v>
      </c>
      <c r="AK345" s="7">
        <v>122363.01999999999</v>
      </c>
      <c r="AL345" s="1">
        <v>39591.360000000001</v>
      </c>
      <c r="AM345" s="1">
        <v>76810.020000000033</v>
      </c>
      <c r="AN345" s="1">
        <v>6399.37</v>
      </c>
      <c r="AO345" s="7">
        <v>122800.75000000003</v>
      </c>
      <c r="AP345" s="1">
        <v>71746.42</v>
      </c>
      <c r="AQ345" s="1">
        <v>52903.060000000005</v>
      </c>
      <c r="AR345" s="1">
        <v>5102.1100000000006</v>
      </c>
      <c r="AS345" s="7">
        <v>129751.59000000001</v>
      </c>
      <c r="AT345" s="1">
        <v>63679.239999999991</v>
      </c>
      <c r="AU345" s="1">
        <v>43406.139999999992</v>
      </c>
      <c r="AV345" s="1">
        <v>1927.7100000000005</v>
      </c>
      <c r="AW345" s="7">
        <v>109013.08999999998</v>
      </c>
      <c r="AX345" s="1">
        <v>1532693.6700000004</v>
      </c>
    </row>
    <row r="346" spans="1:50" x14ac:dyDescent="0.25">
      <c r="A346" t="s">
        <v>637</v>
      </c>
      <c r="B346" s="1">
        <v>96393.48000000001</v>
      </c>
      <c r="C346" s="1">
        <v>100315.59999999998</v>
      </c>
      <c r="D346" s="1">
        <v>-7454.5500000000011</v>
      </c>
      <c r="E346" s="7">
        <v>189254.53</v>
      </c>
      <c r="F346" s="1">
        <v>141337.33000000002</v>
      </c>
      <c r="G346" s="1">
        <v>72107.249999999971</v>
      </c>
      <c r="H346" s="1">
        <v>-3515.9699999999993</v>
      </c>
      <c r="I346" s="7">
        <v>209928.61</v>
      </c>
      <c r="J346" s="1">
        <v>76699.259999999995</v>
      </c>
      <c r="K346" s="1">
        <v>125808.68000000001</v>
      </c>
      <c r="L346" s="1">
        <v>-716.39000000000033</v>
      </c>
      <c r="M346" s="7">
        <v>201791.55</v>
      </c>
      <c r="N346" s="1">
        <v>77712.210000000006</v>
      </c>
      <c r="O346" s="1">
        <v>125906.31999999993</v>
      </c>
      <c r="P346" s="1">
        <v>3443.87</v>
      </c>
      <c r="Q346" s="7">
        <v>207062.39999999994</v>
      </c>
      <c r="R346" s="1">
        <v>52391.899999999965</v>
      </c>
      <c r="S346" s="1">
        <v>172908.71</v>
      </c>
      <c r="T346" s="1">
        <v>5422.42</v>
      </c>
      <c r="U346" s="7">
        <v>230723.02999999997</v>
      </c>
      <c r="V346" s="1">
        <v>57065.220000000008</v>
      </c>
      <c r="W346" s="1">
        <v>127255.47000000004</v>
      </c>
      <c r="X346" s="1">
        <v>-9153.34</v>
      </c>
      <c r="Y346" s="7">
        <v>175167.35000000006</v>
      </c>
      <c r="Z346" s="1">
        <v>20170.48</v>
      </c>
      <c r="AA346" s="1">
        <v>187460.24000000002</v>
      </c>
      <c r="AB346" s="1">
        <v>11384.06</v>
      </c>
      <c r="AC346" s="7">
        <v>219014.78000000003</v>
      </c>
      <c r="AD346" s="1">
        <v>56140.700000000004</v>
      </c>
      <c r="AE346" s="1">
        <v>148120.01000000004</v>
      </c>
      <c r="AF346" s="1">
        <v>-2194.1800000000003</v>
      </c>
      <c r="AG346" s="7">
        <v>202066.53000000006</v>
      </c>
      <c r="AH346" s="1">
        <v>119216.56000000001</v>
      </c>
      <c r="AI346" s="1">
        <v>74702.39999999998</v>
      </c>
      <c r="AJ346" s="1">
        <v>69.350000000000065</v>
      </c>
      <c r="AK346" s="7">
        <v>193988.31</v>
      </c>
      <c r="AL346" s="1">
        <v>118205.84999999999</v>
      </c>
      <c r="AM346" s="1">
        <v>114994.22999999998</v>
      </c>
      <c r="AN346" s="1">
        <v>-384.42999999999847</v>
      </c>
      <c r="AO346" s="7">
        <v>232815.64999999997</v>
      </c>
      <c r="AP346" s="1">
        <v>125220.98000000001</v>
      </c>
      <c r="AQ346" s="1">
        <v>85500.55</v>
      </c>
      <c r="AR346" s="1">
        <v>2336.3799999999987</v>
      </c>
      <c r="AS346" s="7">
        <v>213057.91000000003</v>
      </c>
      <c r="AT346" s="1">
        <v>138449.19</v>
      </c>
      <c r="AU346" s="1">
        <v>68467.950000000012</v>
      </c>
      <c r="AV346" s="1">
        <v>4872.3900000000012</v>
      </c>
      <c r="AW346" s="7">
        <v>211789.53000000003</v>
      </c>
      <c r="AX346" s="1">
        <v>2486660.1800000002</v>
      </c>
    </row>
    <row r="347" spans="1:50" x14ac:dyDescent="0.25">
      <c r="A347" t="s">
        <v>638</v>
      </c>
      <c r="B347" s="1">
        <v>50166.369999999995</v>
      </c>
      <c r="C347" s="1">
        <v>134275.25999999995</v>
      </c>
      <c r="D347" s="1">
        <v>-14079.810000000001</v>
      </c>
      <c r="E347" s="7">
        <v>170361.81999999995</v>
      </c>
      <c r="F347" s="1">
        <v>86730.670000000013</v>
      </c>
      <c r="G347" s="1">
        <v>117503.23000000001</v>
      </c>
      <c r="H347" s="1">
        <v>2374.119999999999</v>
      </c>
      <c r="I347" s="7">
        <v>206608.02000000002</v>
      </c>
      <c r="J347" s="1">
        <v>59844.599999999991</v>
      </c>
      <c r="K347" s="1">
        <v>161016.71999999997</v>
      </c>
      <c r="L347" s="1">
        <v>-6126.6799999999994</v>
      </c>
      <c r="M347" s="7">
        <v>214734.63999999996</v>
      </c>
      <c r="N347" s="1">
        <v>38331.160000000011</v>
      </c>
      <c r="O347" s="1">
        <v>179294.97999999995</v>
      </c>
      <c r="P347" s="1">
        <v>6428.11</v>
      </c>
      <c r="Q347" s="7">
        <v>224054.24999999994</v>
      </c>
      <c r="R347" s="1">
        <v>102286.68</v>
      </c>
      <c r="S347" s="1">
        <v>109166.06999999999</v>
      </c>
      <c r="T347" s="1">
        <v>7608.2200000000012</v>
      </c>
      <c r="U347" s="7">
        <v>219060.97</v>
      </c>
      <c r="V347" s="1">
        <v>76754.12000000001</v>
      </c>
      <c r="W347" s="1">
        <v>101299.00000000004</v>
      </c>
      <c r="X347" s="1">
        <v>-9389.27</v>
      </c>
      <c r="Y347" s="7">
        <v>168663.85000000006</v>
      </c>
      <c r="Z347" s="1">
        <v>68665.67</v>
      </c>
      <c r="AA347" s="1">
        <v>112453.61</v>
      </c>
      <c r="AB347" s="1">
        <v>17959.3</v>
      </c>
      <c r="AC347" s="7">
        <v>199078.58</v>
      </c>
      <c r="AD347" s="1">
        <v>94431.099999999991</v>
      </c>
      <c r="AE347" s="1">
        <v>122376.01000000001</v>
      </c>
      <c r="AF347" s="1">
        <v>-14560.05</v>
      </c>
      <c r="AG347" s="7">
        <v>202247.06</v>
      </c>
      <c r="AH347" s="1">
        <v>115212.01000000001</v>
      </c>
      <c r="AI347" s="1">
        <v>93863.039999999994</v>
      </c>
      <c r="AJ347" s="1">
        <v>-503.78000000000065</v>
      </c>
      <c r="AK347" s="7">
        <v>208571.27</v>
      </c>
      <c r="AL347" s="1">
        <v>77219.14999999998</v>
      </c>
      <c r="AM347" s="1">
        <v>124647.30999999998</v>
      </c>
      <c r="AN347" s="1">
        <v>12994.72</v>
      </c>
      <c r="AO347" s="7">
        <v>214861.17999999996</v>
      </c>
      <c r="AP347" s="1">
        <v>45558.950000000004</v>
      </c>
      <c r="AQ347" s="1">
        <v>184972.02000000005</v>
      </c>
      <c r="AR347" s="1">
        <v>-2401.6399999999994</v>
      </c>
      <c r="AS347" s="7">
        <v>228129.33000000007</v>
      </c>
      <c r="AT347" s="1">
        <v>76275.509999999995</v>
      </c>
      <c r="AU347" s="1">
        <v>99773.339999999982</v>
      </c>
      <c r="AV347" s="1">
        <v>6942.3600000000006</v>
      </c>
      <c r="AW347" s="7">
        <v>182991.20999999996</v>
      </c>
      <c r="AX347" s="1">
        <v>2439362.1799999992</v>
      </c>
    </row>
    <row r="348" spans="1:50" x14ac:dyDescent="0.25">
      <c r="A348" t="s">
        <v>639</v>
      </c>
      <c r="B348" s="1">
        <v>104018.40999999999</v>
      </c>
      <c r="C348" s="1">
        <v>137532.28</v>
      </c>
      <c r="D348" s="1">
        <v>-13860.27</v>
      </c>
      <c r="E348" s="7">
        <v>227690.42</v>
      </c>
      <c r="F348" s="1">
        <v>134509.57</v>
      </c>
      <c r="G348" s="1">
        <v>128099.62</v>
      </c>
      <c r="H348" s="1">
        <v>-6853.920000000001</v>
      </c>
      <c r="I348" s="7">
        <v>255755.27</v>
      </c>
      <c r="J348" s="1">
        <v>131458.15</v>
      </c>
      <c r="K348" s="1">
        <v>128698.05000000002</v>
      </c>
      <c r="L348" s="1">
        <v>870</v>
      </c>
      <c r="M348" s="7">
        <v>261026.2</v>
      </c>
      <c r="N348" s="1">
        <v>159191.79999999999</v>
      </c>
      <c r="O348" s="1">
        <v>146158.96999999997</v>
      </c>
      <c r="P348" s="1">
        <v>3318.55</v>
      </c>
      <c r="Q348" s="7">
        <v>308669.31999999995</v>
      </c>
      <c r="R348" s="1">
        <v>99610.909999999989</v>
      </c>
      <c r="S348" s="1">
        <v>180578.99999999991</v>
      </c>
      <c r="T348" s="1">
        <v>12079.48</v>
      </c>
      <c r="U348" s="7">
        <v>292269.3899999999</v>
      </c>
      <c r="V348" s="1">
        <v>138911.53999999998</v>
      </c>
      <c r="W348" s="1">
        <v>72846.619999999981</v>
      </c>
      <c r="X348" s="1">
        <v>-7982.0499999999993</v>
      </c>
      <c r="Y348" s="7">
        <v>203776.11</v>
      </c>
      <c r="Z348" s="1">
        <v>60854.049999999996</v>
      </c>
      <c r="AA348" s="1">
        <v>157396.30000000002</v>
      </c>
      <c r="AB348" s="1">
        <v>20515.93</v>
      </c>
      <c r="AC348" s="7">
        <v>238766.28</v>
      </c>
      <c r="AD348" s="1">
        <v>31715.239999999987</v>
      </c>
      <c r="AE348" s="1">
        <v>239582.38000000006</v>
      </c>
      <c r="AF348" s="1">
        <v>-10109.099999999999</v>
      </c>
      <c r="AG348" s="7">
        <v>261188.52000000005</v>
      </c>
      <c r="AH348" s="1">
        <v>150603.38000000003</v>
      </c>
      <c r="AI348" s="1">
        <v>65690.49000000002</v>
      </c>
      <c r="AJ348" s="1">
        <v>3235.4700000000012</v>
      </c>
      <c r="AK348" s="7">
        <v>219529.34000000005</v>
      </c>
      <c r="AL348" s="1">
        <v>184638.47000000003</v>
      </c>
      <c r="AM348" s="1">
        <v>112101.17</v>
      </c>
      <c r="AN348" s="1">
        <v>3087.9099999999994</v>
      </c>
      <c r="AO348" s="7">
        <v>299827.55</v>
      </c>
      <c r="AP348" s="1">
        <v>74822.910000000018</v>
      </c>
      <c r="AQ348" s="1">
        <v>125369.38000000002</v>
      </c>
      <c r="AR348" s="1">
        <v>34855.56</v>
      </c>
      <c r="AS348" s="7">
        <v>235047.85000000003</v>
      </c>
      <c r="AT348" s="1">
        <v>95626.3</v>
      </c>
      <c r="AU348" s="1">
        <v>104184.68999999997</v>
      </c>
      <c r="AV348" s="1">
        <v>-3417.6500000000019</v>
      </c>
      <c r="AW348" s="7">
        <v>196393.34</v>
      </c>
      <c r="AX348" s="1">
        <v>2999939.5900000003</v>
      </c>
    </row>
    <row r="349" spans="1:50" x14ac:dyDescent="0.25">
      <c r="A349" t="s">
        <v>306</v>
      </c>
      <c r="B349" s="1">
        <v>99310.17</v>
      </c>
      <c r="C349" s="1">
        <v>204057.31999999995</v>
      </c>
      <c r="D349" s="1">
        <v>-20404.11</v>
      </c>
      <c r="E349" s="7">
        <v>282963.37999999995</v>
      </c>
      <c r="F349" s="1">
        <v>206856.65000000005</v>
      </c>
      <c r="G349" s="1">
        <v>132263.54000000004</v>
      </c>
      <c r="H349" s="1">
        <v>251.5600000000004</v>
      </c>
      <c r="I349" s="7">
        <v>339371.75000000006</v>
      </c>
      <c r="J349" s="1">
        <v>135035.26999999999</v>
      </c>
      <c r="K349" s="1">
        <v>181757.85999999987</v>
      </c>
      <c r="L349" s="1">
        <v>11982.349999999999</v>
      </c>
      <c r="M349" s="7">
        <v>328775.47999999986</v>
      </c>
      <c r="N349" s="1">
        <v>80474.080000000016</v>
      </c>
      <c r="O349" s="1">
        <v>259287.57000000018</v>
      </c>
      <c r="P349" s="1">
        <v>-4458.989999999998</v>
      </c>
      <c r="Q349" s="7">
        <v>335302.66000000021</v>
      </c>
      <c r="R349" s="1">
        <v>65712.7</v>
      </c>
      <c r="S349" s="1">
        <v>256954.71000000014</v>
      </c>
      <c r="T349" s="1">
        <v>6378.0700000000015</v>
      </c>
      <c r="U349" s="7">
        <v>329045.48000000016</v>
      </c>
      <c r="V349" s="1">
        <v>83805.49000000002</v>
      </c>
      <c r="W349" s="1">
        <v>215641.02</v>
      </c>
      <c r="X349" s="1">
        <v>-7843.84</v>
      </c>
      <c r="Y349" s="7">
        <v>291602.67</v>
      </c>
      <c r="Z349" s="1">
        <v>116316.78</v>
      </c>
      <c r="AA349" s="1">
        <v>160717.82999999999</v>
      </c>
      <c r="AB349" s="1">
        <v>24948.570000000003</v>
      </c>
      <c r="AC349" s="7">
        <v>301983.18</v>
      </c>
      <c r="AD349" s="1">
        <v>124061.36</v>
      </c>
      <c r="AE349" s="1">
        <v>201810.74999999991</v>
      </c>
      <c r="AF349" s="1">
        <v>-21207.989999999998</v>
      </c>
      <c r="AG349" s="7">
        <v>304664.11999999994</v>
      </c>
      <c r="AH349" s="1">
        <v>125396.55999999998</v>
      </c>
      <c r="AI349" s="1">
        <v>173702.59</v>
      </c>
      <c r="AJ349" s="1">
        <v>3581.130000000001</v>
      </c>
      <c r="AK349" s="7">
        <v>302680.27999999997</v>
      </c>
      <c r="AL349" s="1">
        <v>180745.65999999997</v>
      </c>
      <c r="AM349" s="1">
        <v>172758.61000000002</v>
      </c>
      <c r="AN349" s="1">
        <v>6583.6799999999967</v>
      </c>
      <c r="AO349" s="7">
        <v>360087.95</v>
      </c>
      <c r="AP349" s="1">
        <v>108380.14999999998</v>
      </c>
      <c r="AQ349" s="1">
        <v>202720.90999999997</v>
      </c>
      <c r="AR349" s="1">
        <v>-4174.91</v>
      </c>
      <c r="AS349" s="7">
        <v>306926.14999999997</v>
      </c>
      <c r="AT349" s="1">
        <v>185299.96</v>
      </c>
      <c r="AU349" s="1">
        <v>91750.190000000017</v>
      </c>
      <c r="AV349" s="1">
        <v>4677.9400000000023</v>
      </c>
      <c r="AW349" s="7">
        <v>281728.09000000003</v>
      </c>
      <c r="AX349" s="1">
        <v>3765131.1899999995</v>
      </c>
    </row>
    <row r="350" spans="1:50" x14ac:dyDescent="0.25">
      <c r="A350" t="s">
        <v>640</v>
      </c>
      <c r="B350" s="1">
        <v>187651.39</v>
      </c>
      <c r="C350" s="1">
        <v>146617.49</v>
      </c>
      <c r="D350" s="1">
        <v>-23077.82</v>
      </c>
      <c r="E350" s="7">
        <v>311191.06</v>
      </c>
      <c r="F350" s="1">
        <v>242181.33999999994</v>
      </c>
      <c r="G350" s="1">
        <v>167393.37000000002</v>
      </c>
      <c r="H350" s="1">
        <v>2530.16</v>
      </c>
      <c r="I350" s="7">
        <v>412104.86999999994</v>
      </c>
      <c r="J350" s="1">
        <v>239241.75000000003</v>
      </c>
      <c r="K350" s="1">
        <v>164909.74999999994</v>
      </c>
      <c r="L350" s="1">
        <v>3322.13</v>
      </c>
      <c r="M350" s="7">
        <v>407473.63</v>
      </c>
      <c r="N350" s="1">
        <v>106025.61</v>
      </c>
      <c r="O350" s="1">
        <v>271352.16999999993</v>
      </c>
      <c r="P350" s="1">
        <v>201.31999999999971</v>
      </c>
      <c r="Q350" s="7">
        <v>377579.09999999992</v>
      </c>
      <c r="R350" s="1">
        <v>154628.27999999994</v>
      </c>
      <c r="S350" s="1">
        <v>237838.78</v>
      </c>
      <c r="T350" s="1">
        <v>15724.119999999999</v>
      </c>
      <c r="U350" s="7">
        <v>408191.17999999993</v>
      </c>
      <c r="V350" s="1">
        <v>151718.86999999997</v>
      </c>
      <c r="W350" s="1">
        <v>201191.43999999983</v>
      </c>
      <c r="X350" s="1">
        <v>-15650.82</v>
      </c>
      <c r="Y350" s="7">
        <v>337259.48999999982</v>
      </c>
      <c r="Z350" s="1">
        <v>154695.54999999999</v>
      </c>
      <c r="AA350" s="1">
        <v>210927.90000000008</v>
      </c>
      <c r="AB350" s="1">
        <v>11500.369999999999</v>
      </c>
      <c r="AC350" s="7">
        <v>377123.82000000007</v>
      </c>
      <c r="AD350" s="1">
        <v>165587.34999999998</v>
      </c>
      <c r="AE350" s="1">
        <v>243369.31999999992</v>
      </c>
      <c r="AF350" s="1">
        <v>-7536.8900000000012</v>
      </c>
      <c r="AG350" s="7">
        <v>401419.77999999991</v>
      </c>
      <c r="AH350" s="1">
        <v>279675.90999999997</v>
      </c>
      <c r="AI350" s="1">
        <v>123531.59000000001</v>
      </c>
      <c r="AJ350" s="1">
        <v>3084.0899999999997</v>
      </c>
      <c r="AK350" s="7">
        <v>406291.59</v>
      </c>
      <c r="AL350" s="1">
        <v>229029.69</v>
      </c>
      <c r="AM350" s="1">
        <v>192482.66</v>
      </c>
      <c r="AN350" s="1">
        <v>6457.2900000000018</v>
      </c>
      <c r="AO350" s="7">
        <v>427969.63999999996</v>
      </c>
      <c r="AP350" s="1">
        <v>192536.77000000002</v>
      </c>
      <c r="AQ350" s="1">
        <v>162301.65999999995</v>
      </c>
      <c r="AR350" s="1">
        <v>-3621.46</v>
      </c>
      <c r="AS350" s="7">
        <v>351216.96999999991</v>
      </c>
      <c r="AT350" s="1">
        <v>159559.23000000001</v>
      </c>
      <c r="AU350" s="1">
        <v>154854.23000000001</v>
      </c>
      <c r="AV350" s="1">
        <v>7683.66</v>
      </c>
      <c r="AW350" s="7">
        <v>322097.12</v>
      </c>
      <c r="AX350" s="1">
        <v>4539918.2500000009</v>
      </c>
    </row>
    <row r="351" spans="1:50" x14ac:dyDescent="0.25">
      <c r="A351" t="s">
        <v>307</v>
      </c>
      <c r="B351" s="1">
        <v>34570.14</v>
      </c>
      <c r="C351" s="1">
        <v>184351.22000000003</v>
      </c>
      <c r="D351" s="1">
        <v>-13918.649999999998</v>
      </c>
      <c r="E351" s="7">
        <v>205002.71000000005</v>
      </c>
      <c r="F351" s="1">
        <v>84653.489999999991</v>
      </c>
      <c r="G351" s="1">
        <v>132555.92999999991</v>
      </c>
      <c r="H351" s="1">
        <v>-2446.6500000000005</v>
      </c>
      <c r="I351" s="7">
        <v>214762.7699999999</v>
      </c>
      <c r="J351" s="1">
        <v>83982.209999999992</v>
      </c>
      <c r="K351" s="1">
        <v>148076.94999999998</v>
      </c>
      <c r="L351" s="1">
        <v>3138.26</v>
      </c>
      <c r="M351" s="7">
        <v>235197.41999999998</v>
      </c>
      <c r="N351" s="1">
        <v>52946.28</v>
      </c>
      <c r="O351" s="1">
        <v>176130.50000000006</v>
      </c>
      <c r="P351" s="1">
        <v>4272.8099999999995</v>
      </c>
      <c r="Q351" s="7">
        <v>233349.59000000005</v>
      </c>
      <c r="R351" s="1">
        <v>116745.36000000006</v>
      </c>
      <c r="S351" s="1">
        <v>149734.87000000002</v>
      </c>
      <c r="T351" s="1">
        <v>5724.15</v>
      </c>
      <c r="U351" s="7">
        <v>272204.38000000012</v>
      </c>
      <c r="V351" s="1">
        <v>90525.03</v>
      </c>
      <c r="W351" s="1">
        <v>144194.86999999985</v>
      </c>
      <c r="X351" s="1">
        <v>-8080.1599999999989</v>
      </c>
      <c r="Y351" s="7">
        <v>226639.73999999985</v>
      </c>
      <c r="Z351" s="1">
        <v>82096.539999999994</v>
      </c>
      <c r="AA351" s="1">
        <v>133045.64000000004</v>
      </c>
      <c r="AB351" s="1">
        <v>20293.2</v>
      </c>
      <c r="AC351" s="7">
        <v>235435.38000000006</v>
      </c>
      <c r="AD351" s="1">
        <v>137201.79000000004</v>
      </c>
      <c r="AE351" s="1">
        <v>142824.59000000005</v>
      </c>
      <c r="AF351" s="1">
        <v>-13073.85</v>
      </c>
      <c r="AG351" s="7">
        <v>266952.53000000014</v>
      </c>
      <c r="AH351" s="1">
        <v>148007.32</v>
      </c>
      <c r="AI351" s="1">
        <v>86527.13</v>
      </c>
      <c r="AJ351" s="1">
        <v>1985.2699999999984</v>
      </c>
      <c r="AK351" s="7">
        <v>236519.72</v>
      </c>
      <c r="AL351" s="1">
        <v>86875.51999999999</v>
      </c>
      <c r="AM351" s="1">
        <v>220244.62000000014</v>
      </c>
      <c r="AN351" s="1">
        <v>2218.8199999999997</v>
      </c>
      <c r="AO351" s="7">
        <v>309338.96000000014</v>
      </c>
      <c r="AP351" s="1">
        <v>188218.57</v>
      </c>
      <c r="AQ351" s="1">
        <v>73760.369999999981</v>
      </c>
      <c r="AR351" s="1">
        <v>5761.89</v>
      </c>
      <c r="AS351" s="7">
        <v>267740.83</v>
      </c>
      <c r="AT351" s="1">
        <v>85683.35</v>
      </c>
      <c r="AU351" s="1">
        <v>117153.15000000002</v>
      </c>
      <c r="AV351" s="1">
        <v>6134.6700000000028</v>
      </c>
      <c r="AW351" s="7">
        <v>208971.17000000004</v>
      </c>
      <c r="AX351" s="1">
        <v>2912115.2</v>
      </c>
    </row>
    <row r="352" spans="1:50" x14ac:dyDescent="0.25">
      <c r="A352" t="s">
        <v>308</v>
      </c>
      <c r="B352" s="1">
        <v>24480.820000000003</v>
      </c>
      <c r="C352" s="1">
        <v>123574.22999999995</v>
      </c>
      <c r="D352" s="1">
        <v>-16451.920000000002</v>
      </c>
      <c r="E352" s="7">
        <v>131603.12999999995</v>
      </c>
      <c r="F352" s="1">
        <v>44148.030000000006</v>
      </c>
      <c r="G352" s="1">
        <v>135403.39000000001</v>
      </c>
      <c r="H352" s="1">
        <v>1028.48</v>
      </c>
      <c r="I352" s="7">
        <v>180579.90000000002</v>
      </c>
      <c r="J352" s="1">
        <v>95989.640000000014</v>
      </c>
      <c r="K352" s="1">
        <v>83403.569999999949</v>
      </c>
      <c r="L352" s="1">
        <v>1692.21</v>
      </c>
      <c r="M352" s="7">
        <v>181085.41999999995</v>
      </c>
      <c r="N352" s="1">
        <v>79768.640000000029</v>
      </c>
      <c r="O352" s="1">
        <v>110758.14000000006</v>
      </c>
      <c r="P352" s="1">
        <v>3313.66</v>
      </c>
      <c r="Q352" s="7">
        <v>193840.44000000009</v>
      </c>
      <c r="R352" s="1">
        <v>128447.99000000003</v>
      </c>
      <c r="S352" s="1">
        <v>108531.58000000005</v>
      </c>
      <c r="T352" s="1">
        <v>5547.670000000001</v>
      </c>
      <c r="U352" s="7">
        <v>242527.24000000008</v>
      </c>
      <c r="V352" s="1">
        <v>94042.310000000012</v>
      </c>
      <c r="W352" s="1">
        <v>66424.069999999992</v>
      </c>
      <c r="X352" s="1">
        <v>-10313.469999999999</v>
      </c>
      <c r="Y352" s="7">
        <v>150152.91</v>
      </c>
      <c r="Z352" s="1">
        <v>81702.750000000015</v>
      </c>
      <c r="AA352" s="1">
        <v>94246.829999999958</v>
      </c>
      <c r="AB352" s="1">
        <v>6938.96</v>
      </c>
      <c r="AC352" s="7">
        <v>182888.53999999995</v>
      </c>
      <c r="AD352" s="1">
        <v>125594.11</v>
      </c>
      <c r="AE352" s="1">
        <v>72021.010000000009</v>
      </c>
      <c r="AF352" s="1">
        <v>-673.89000000000033</v>
      </c>
      <c r="AG352" s="7">
        <v>196941.22999999998</v>
      </c>
      <c r="AH352" s="1">
        <v>70965.91</v>
      </c>
      <c r="AI352" s="1">
        <v>89804.52999999997</v>
      </c>
      <c r="AJ352" s="1">
        <v>1462.63</v>
      </c>
      <c r="AK352" s="7">
        <v>162233.06999999998</v>
      </c>
      <c r="AL352" s="1">
        <v>103630.28</v>
      </c>
      <c r="AM352" s="1">
        <v>84879.770000000019</v>
      </c>
      <c r="AN352" s="1">
        <v>813.88000000000011</v>
      </c>
      <c r="AO352" s="7">
        <v>189323.93000000002</v>
      </c>
      <c r="AP352" s="1">
        <v>84490.83</v>
      </c>
      <c r="AQ352" s="1">
        <v>49541.930000000008</v>
      </c>
      <c r="AR352" s="1">
        <v>1822.799999999999</v>
      </c>
      <c r="AS352" s="7">
        <v>135855.56</v>
      </c>
      <c r="AT352" s="1">
        <v>88568.72</v>
      </c>
      <c r="AU352" s="1">
        <v>64342.429999999993</v>
      </c>
      <c r="AV352" s="1">
        <v>2897.22</v>
      </c>
      <c r="AW352" s="7">
        <v>155808.37</v>
      </c>
      <c r="AX352" s="1">
        <v>2102839.7400000002</v>
      </c>
    </row>
    <row r="353" spans="1:50" x14ac:dyDescent="0.25">
      <c r="A353" t="s">
        <v>642</v>
      </c>
      <c r="B353" s="1">
        <v>38242.789999999994</v>
      </c>
      <c r="C353" s="1">
        <v>5712.91</v>
      </c>
      <c r="D353" s="1">
        <v>-4032.38</v>
      </c>
      <c r="E353" s="7">
        <v>39923.32</v>
      </c>
      <c r="F353" s="1">
        <v>21712.599999999995</v>
      </c>
      <c r="G353" s="1">
        <v>2811.1400000000003</v>
      </c>
      <c r="H353" s="1">
        <v>766.18</v>
      </c>
      <c r="I353" s="7">
        <v>25289.919999999995</v>
      </c>
      <c r="J353" s="1">
        <v>20694.53</v>
      </c>
      <c r="K353" s="1">
        <v>3091.5200000000004</v>
      </c>
      <c r="L353" s="1">
        <v>-425.65999999999997</v>
      </c>
      <c r="M353" s="7">
        <v>23360.39</v>
      </c>
      <c r="N353" s="1">
        <v>17772.990000000002</v>
      </c>
      <c r="O353" s="1">
        <v>3692.4399999999996</v>
      </c>
      <c r="P353" s="1">
        <v>922.65000000000009</v>
      </c>
      <c r="Q353" s="7">
        <v>22388.080000000002</v>
      </c>
      <c r="R353" s="1">
        <v>18883.899999999994</v>
      </c>
      <c r="S353" s="1">
        <v>3717.79</v>
      </c>
      <c r="T353" s="1">
        <v>184.21000000000004</v>
      </c>
      <c r="U353" s="7">
        <v>22785.899999999994</v>
      </c>
      <c r="V353" s="1">
        <v>40284.950000000004</v>
      </c>
      <c r="W353" s="1">
        <v>14227.17</v>
      </c>
      <c r="X353" s="1">
        <v>-1016.6600000000001</v>
      </c>
      <c r="Y353" s="7">
        <v>53495.46</v>
      </c>
      <c r="Z353" s="1">
        <v>32642.559999999998</v>
      </c>
      <c r="AA353" s="1">
        <v>14456.37</v>
      </c>
      <c r="AB353" s="1">
        <v>2650.5600000000004</v>
      </c>
      <c r="AC353" s="7">
        <v>49749.49</v>
      </c>
      <c r="AD353" s="1">
        <v>25636.78</v>
      </c>
      <c r="AE353" s="1">
        <v>16417.59</v>
      </c>
      <c r="AF353" s="1">
        <v>-2358.8700000000003</v>
      </c>
      <c r="AG353" s="7">
        <v>39695.499999999993</v>
      </c>
      <c r="AH353" s="1">
        <v>31463.43</v>
      </c>
      <c r="AI353" s="1">
        <v>14554.689999999999</v>
      </c>
      <c r="AJ353" s="1">
        <v>193.87</v>
      </c>
      <c r="AK353" s="7">
        <v>46211.99</v>
      </c>
      <c r="AL353" s="1">
        <v>39287.919999999998</v>
      </c>
      <c r="AM353" s="1">
        <v>13955.06</v>
      </c>
      <c r="AN353" s="1">
        <v>9195.7000000000007</v>
      </c>
      <c r="AO353" s="7">
        <v>62438.679999999993</v>
      </c>
      <c r="AP353" s="1">
        <v>40330.670000000006</v>
      </c>
      <c r="AQ353" s="1">
        <v>17676.719999999998</v>
      </c>
      <c r="AR353" s="1">
        <v>3825.4299999999994</v>
      </c>
      <c r="AS353" s="7">
        <v>61832.82</v>
      </c>
      <c r="AT353" s="1">
        <v>33570.28</v>
      </c>
      <c r="AU353" s="1">
        <v>9309.8799999999992</v>
      </c>
      <c r="AV353" s="1">
        <v>2112.2999999999997</v>
      </c>
      <c r="AW353" s="7">
        <v>44992.46</v>
      </c>
      <c r="AX353" s="1">
        <v>492164.00999999995</v>
      </c>
    </row>
    <row r="354" spans="1:50" x14ac:dyDescent="0.25">
      <c r="A354" t="s">
        <v>643</v>
      </c>
      <c r="B354" s="1">
        <v>58369.720000000008</v>
      </c>
      <c r="C354" s="1">
        <v>35662.180000000008</v>
      </c>
      <c r="D354" s="1">
        <v>-8050.4400000000005</v>
      </c>
      <c r="E354" s="7">
        <v>85981.460000000021</v>
      </c>
      <c r="F354" s="1">
        <v>47231.829999999987</v>
      </c>
      <c r="G354" s="1">
        <v>49295.48</v>
      </c>
      <c r="H354" s="1">
        <v>911.36999999999989</v>
      </c>
      <c r="I354" s="7">
        <v>97438.68</v>
      </c>
      <c r="J354" s="1">
        <v>49025.250000000007</v>
      </c>
      <c r="K354" s="1">
        <v>49974.5</v>
      </c>
      <c r="L354" s="1">
        <v>-835.41999999999985</v>
      </c>
      <c r="M354" s="7">
        <v>98164.33</v>
      </c>
      <c r="N354" s="1">
        <v>58199.590000000011</v>
      </c>
      <c r="O354" s="1">
        <v>34989.279999999992</v>
      </c>
      <c r="P354" s="1">
        <v>872.31000000000017</v>
      </c>
      <c r="Q354" s="7">
        <v>94061.18</v>
      </c>
      <c r="R354" s="1">
        <v>30240.789999999994</v>
      </c>
      <c r="S354" s="1">
        <v>71262.859999999986</v>
      </c>
      <c r="T354" s="1">
        <v>4417.75</v>
      </c>
      <c r="U354" s="7">
        <v>105921.39999999998</v>
      </c>
      <c r="V354" s="1">
        <v>46597.69000000001</v>
      </c>
      <c r="W354" s="1">
        <v>37504.909999999982</v>
      </c>
      <c r="X354" s="1">
        <v>-1784.5700000000006</v>
      </c>
      <c r="Y354" s="7">
        <v>82318.029999999984</v>
      </c>
      <c r="Z354" s="1">
        <v>39673.429999999993</v>
      </c>
      <c r="AA354" s="1">
        <v>37710.589999999989</v>
      </c>
      <c r="AB354" s="1">
        <v>10862.71</v>
      </c>
      <c r="AC354" s="7">
        <v>88246.729999999981</v>
      </c>
      <c r="AD354" s="1">
        <v>71016.589999999982</v>
      </c>
      <c r="AE354" s="1">
        <v>40570.480000000003</v>
      </c>
      <c r="AF354" s="1">
        <v>-10036.42</v>
      </c>
      <c r="AG354" s="7">
        <v>101550.64999999998</v>
      </c>
      <c r="AH354" s="1">
        <v>67778.87999999999</v>
      </c>
      <c r="AI354" s="1">
        <v>11647.84</v>
      </c>
      <c r="AJ354" s="1">
        <v>5069.4799999999996</v>
      </c>
      <c r="AK354" s="7">
        <v>84496.199999999983</v>
      </c>
      <c r="AL354" s="1">
        <v>94369.010000000009</v>
      </c>
      <c r="AM354" s="1">
        <v>23242</v>
      </c>
      <c r="AN354" s="1">
        <v>-7522.32</v>
      </c>
      <c r="AO354" s="7">
        <v>110088.69</v>
      </c>
      <c r="AP354" s="1">
        <v>78276.039999999994</v>
      </c>
      <c r="AQ354" s="1">
        <v>3298.9600000000005</v>
      </c>
      <c r="AR354" s="1">
        <v>-195.11999999999989</v>
      </c>
      <c r="AS354" s="7">
        <v>81379.88</v>
      </c>
      <c r="AT354" s="1">
        <v>72730.959999999992</v>
      </c>
      <c r="AU354" s="1">
        <v>4185.7299999999996</v>
      </c>
      <c r="AV354" s="1">
        <v>4930.7299999999996</v>
      </c>
      <c r="AW354" s="7">
        <v>81847.419999999984</v>
      </c>
      <c r="AX354" s="1">
        <v>1111494.6499999999</v>
      </c>
    </row>
    <row r="355" spans="1:50" x14ac:dyDescent="0.25">
      <c r="A355" t="s">
        <v>644</v>
      </c>
      <c r="B355" s="1">
        <v>51869.880000000005</v>
      </c>
      <c r="C355" s="1">
        <v>37007</v>
      </c>
      <c r="D355" s="1">
        <v>-13420.72</v>
      </c>
      <c r="E355" s="7">
        <v>75456.160000000003</v>
      </c>
      <c r="F355" s="1">
        <v>30526.76999999999</v>
      </c>
      <c r="G355" s="1">
        <v>56824.159999999989</v>
      </c>
      <c r="H355" s="1">
        <v>1207.8599999999999</v>
      </c>
      <c r="I355" s="7">
        <v>88558.789999999979</v>
      </c>
      <c r="J355" s="1">
        <v>43249.789999999994</v>
      </c>
      <c r="K355" s="1">
        <v>42383.280000000006</v>
      </c>
      <c r="L355" s="1">
        <v>1839.61</v>
      </c>
      <c r="M355" s="7">
        <v>87472.680000000008</v>
      </c>
      <c r="N355" s="1">
        <v>48029.799999999988</v>
      </c>
      <c r="O355" s="1">
        <v>49644.84</v>
      </c>
      <c r="P355" s="1">
        <v>-2296.5299999999997</v>
      </c>
      <c r="Q355" s="7">
        <v>95378.109999999986</v>
      </c>
      <c r="R355" s="1">
        <v>78885.660000000018</v>
      </c>
      <c r="S355" s="1">
        <v>38541.389999999978</v>
      </c>
      <c r="T355" s="1">
        <v>4587.4799999999996</v>
      </c>
      <c r="U355" s="7">
        <v>122014.52999999998</v>
      </c>
      <c r="V355" s="1">
        <v>74961.37999999999</v>
      </c>
      <c r="W355" s="1">
        <v>11633.349999999997</v>
      </c>
      <c r="X355" s="1">
        <v>-2921.14</v>
      </c>
      <c r="Y355" s="7">
        <v>83673.589999999982</v>
      </c>
      <c r="Z355" s="1">
        <v>46080.500000000007</v>
      </c>
      <c r="AA355" s="1">
        <v>22419.910000000007</v>
      </c>
      <c r="AB355" s="1">
        <v>8909.42</v>
      </c>
      <c r="AC355" s="7">
        <v>77409.830000000016</v>
      </c>
      <c r="AD355" s="1">
        <v>93314.82</v>
      </c>
      <c r="AE355" s="1">
        <v>18489.339999999997</v>
      </c>
      <c r="AF355" s="1">
        <v>-7528.1100000000006</v>
      </c>
      <c r="AG355" s="7">
        <v>104276.05</v>
      </c>
      <c r="AH355" s="1">
        <v>82880.02</v>
      </c>
      <c r="AI355" s="1">
        <v>25578.139999999996</v>
      </c>
      <c r="AJ355" s="1">
        <v>-2659.01</v>
      </c>
      <c r="AK355" s="7">
        <v>105799.15000000001</v>
      </c>
      <c r="AL355" s="1">
        <v>102012.81</v>
      </c>
      <c r="AM355" s="1">
        <v>14572.34</v>
      </c>
      <c r="AN355" s="1">
        <v>1761.1599999999999</v>
      </c>
      <c r="AO355" s="7">
        <v>118346.31</v>
      </c>
      <c r="AP355" s="1">
        <v>89024.180000000008</v>
      </c>
      <c r="AQ355" s="1">
        <v>12717.960000000005</v>
      </c>
      <c r="AR355" s="1">
        <v>1119.73</v>
      </c>
      <c r="AS355" s="7">
        <v>102861.87000000001</v>
      </c>
      <c r="AT355" s="1">
        <v>74642.030000000013</v>
      </c>
      <c r="AU355" s="1">
        <v>11592.35</v>
      </c>
      <c r="AV355" s="1">
        <v>10504.150000000001</v>
      </c>
      <c r="AW355" s="7">
        <v>96738.530000000028</v>
      </c>
      <c r="AX355" s="1">
        <v>1157985.5999999999</v>
      </c>
    </row>
    <row r="356" spans="1:50" x14ac:dyDescent="0.25">
      <c r="A356" t="s">
        <v>310</v>
      </c>
      <c r="B356" s="1">
        <v>52002.350000000013</v>
      </c>
      <c r="C356" s="1">
        <v>13303.489999999994</v>
      </c>
      <c r="D356" s="1">
        <v>-8956.52</v>
      </c>
      <c r="E356" s="7">
        <v>56349.320000000007</v>
      </c>
      <c r="F356" s="1">
        <v>33085.819999999992</v>
      </c>
      <c r="G356" s="1">
        <v>38093.86</v>
      </c>
      <c r="H356" s="1">
        <v>-350.25000000000006</v>
      </c>
      <c r="I356" s="7">
        <v>70829.429999999993</v>
      </c>
      <c r="J356" s="1">
        <v>40830.509999999995</v>
      </c>
      <c r="K356" s="1">
        <v>27422.380000000005</v>
      </c>
      <c r="L356" s="1">
        <v>50.04000000000002</v>
      </c>
      <c r="M356" s="7">
        <v>68302.929999999993</v>
      </c>
      <c r="N356" s="1">
        <v>40718.69999999999</v>
      </c>
      <c r="O356" s="1">
        <v>33919.07</v>
      </c>
      <c r="P356" s="1">
        <v>116.25</v>
      </c>
      <c r="Q356" s="7">
        <v>74754.01999999999</v>
      </c>
      <c r="R356" s="1">
        <v>64297.900000000023</v>
      </c>
      <c r="S356" s="1">
        <v>11132.650000000011</v>
      </c>
      <c r="T356" s="1">
        <v>2211.88</v>
      </c>
      <c r="U356" s="7">
        <v>77642.430000000037</v>
      </c>
      <c r="V356" s="1">
        <v>44868.690000000017</v>
      </c>
      <c r="W356" s="1">
        <v>5510.1599999999989</v>
      </c>
      <c r="X356" s="1">
        <v>-379.7199999999998</v>
      </c>
      <c r="Y356" s="7">
        <v>49999.130000000012</v>
      </c>
      <c r="Z356" s="1">
        <v>62864.140000000014</v>
      </c>
      <c r="AA356" s="1">
        <v>8001.66</v>
      </c>
      <c r="AB356" s="1">
        <v>-180.44000000000005</v>
      </c>
      <c r="AC356" s="7">
        <v>70685.360000000015</v>
      </c>
      <c r="AD356" s="1">
        <v>42908.30999999999</v>
      </c>
      <c r="AE356" s="1">
        <v>18148.800000000003</v>
      </c>
      <c r="AF356" s="1">
        <v>-206.20000000000027</v>
      </c>
      <c r="AG356" s="7">
        <v>60850.909999999996</v>
      </c>
      <c r="AH356" s="1">
        <v>70164.19</v>
      </c>
      <c r="AI356" s="1">
        <v>4451.869999999999</v>
      </c>
      <c r="AJ356" s="1">
        <v>-1495.0499999999997</v>
      </c>
      <c r="AK356" s="7">
        <v>73121.009999999995</v>
      </c>
      <c r="AL356" s="1">
        <v>34312.020000000004</v>
      </c>
      <c r="AM356" s="1">
        <v>40714.960000000014</v>
      </c>
      <c r="AN356" s="1">
        <v>1154.8800000000001</v>
      </c>
      <c r="AO356" s="7">
        <v>76181.860000000015</v>
      </c>
      <c r="AP356" s="1">
        <v>85202.61</v>
      </c>
      <c r="AQ356" s="1">
        <v>-6540.47</v>
      </c>
      <c r="AR356" s="1">
        <v>4335.53</v>
      </c>
      <c r="AS356" s="7">
        <v>82997.67</v>
      </c>
      <c r="AT356" s="1">
        <v>34801.139999999992</v>
      </c>
      <c r="AU356" s="1">
        <v>16459.78</v>
      </c>
      <c r="AV356" s="1">
        <v>1909.8000000000002</v>
      </c>
      <c r="AW356" s="7">
        <v>53170.719999999994</v>
      </c>
      <c r="AX356" s="1">
        <v>814884.79000000027</v>
      </c>
    </row>
    <row r="357" spans="1:50" x14ac:dyDescent="0.25">
      <c r="A357" t="s">
        <v>311</v>
      </c>
      <c r="B357" s="1">
        <v>2886.3099999999995</v>
      </c>
      <c r="C357" s="1">
        <v>2734.1099999999997</v>
      </c>
      <c r="D357" s="1">
        <v>-713.4</v>
      </c>
      <c r="E357" s="7">
        <v>4907.0199999999995</v>
      </c>
      <c r="F357" s="1">
        <v>2293.06</v>
      </c>
      <c r="G357" s="1">
        <v>2365.6799999999994</v>
      </c>
      <c r="H357" s="1">
        <v>338.12</v>
      </c>
      <c r="I357" s="7">
        <v>4996.8599999999997</v>
      </c>
      <c r="J357" s="1">
        <v>2965.14</v>
      </c>
      <c r="K357" s="1">
        <v>2202.9499999999998</v>
      </c>
      <c r="L357" s="1">
        <v>-367.84</v>
      </c>
      <c r="M357" s="7">
        <v>4800.25</v>
      </c>
      <c r="N357" s="1">
        <v>2795.85</v>
      </c>
      <c r="O357" s="1">
        <v>1663.9799999999989</v>
      </c>
      <c r="P357" s="1">
        <v>482.22</v>
      </c>
      <c r="Q357" s="7">
        <v>4942.0499999999993</v>
      </c>
      <c r="R357" s="1">
        <v>2576.7199999999998</v>
      </c>
      <c r="S357" s="1">
        <v>2554.0299999999997</v>
      </c>
      <c r="T357" s="1">
        <v>283.22000000000003</v>
      </c>
      <c r="U357" s="7">
        <v>5413.97</v>
      </c>
      <c r="V357" s="1">
        <v>2572.25</v>
      </c>
      <c r="W357" s="1">
        <v>1766.22</v>
      </c>
      <c r="X357" s="1">
        <v>-354.02000000000004</v>
      </c>
      <c r="Y357" s="7">
        <v>3984.4500000000003</v>
      </c>
      <c r="Z357" s="1">
        <v>3136.83</v>
      </c>
      <c r="AA357" s="1">
        <v>1512.1000000000001</v>
      </c>
      <c r="AB357" s="1">
        <v>614.28</v>
      </c>
      <c r="AC357" s="7">
        <v>5263.21</v>
      </c>
      <c r="AD357" s="1">
        <v>3102.9300000000003</v>
      </c>
      <c r="AE357" s="1">
        <v>2672.28</v>
      </c>
      <c r="AF357" s="1">
        <v>-834.34</v>
      </c>
      <c r="AG357" s="7">
        <v>4940.8700000000008</v>
      </c>
      <c r="AH357" s="1">
        <v>2409.5699999999997</v>
      </c>
      <c r="AI357" s="1">
        <v>2608.7400000000007</v>
      </c>
      <c r="AJ357" s="1">
        <v>-65.060000000000016</v>
      </c>
      <c r="AK357" s="7">
        <v>4953.25</v>
      </c>
      <c r="AL357" s="1">
        <v>3814.2200000000003</v>
      </c>
      <c r="AM357" s="1">
        <v>1528.3</v>
      </c>
      <c r="AN357" s="1">
        <v>141.59999999999997</v>
      </c>
      <c r="AO357" s="7">
        <v>5484.1200000000008</v>
      </c>
      <c r="AP357" s="1">
        <v>3377.37</v>
      </c>
      <c r="AQ357" s="1">
        <v>1301.2699999999998</v>
      </c>
      <c r="AR357" s="1">
        <v>-76.539999999999964</v>
      </c>
      <c r="AS357" s="7">
        <v>4602.0999999999995</v>
      </c>
      <c r="AT357" s="1">
        <v>3314.16</v>
      </c>
      <c r="AU357" s="1">
        <v>729.44</v>
      </c>
      <c r="AV357" s="1">
        <v>36.359999999999985</v>
      </c>
      <c r="AW357" s="7">
        <v>4079.96</v>
      </c>
      <c r="AX357" s="1">
        <v>58368.11</v>
      </c>
    </row>
    <row r="358" spans="1:50" x14ac:dyDescent="0.25">
      <c r="A358" t="s">
        <v>645</v>
      </c>
      <c r="B358" s="1">
        <v>14015.050000000001</v>
      </c>
      <c r="C358" s="1">
        <v>4181.1699999999992</v>
      </c>
      <c r="D358" s="1">
        <v>-2024.19</v>
      </c>
      <c r="E358" s="7">
        <v>16172.03</v>
      </c>
      <c r="F358" s="1">
        <v>16390.57</v>
      </c>
      <c r="G358" s="1">
        <v>3239.6600000000003</v>
      </c>
      <c r="H358" s="1"/>
      <c r="I358" s="7">
        <v>19630.23</v>
      </c>
      <c r="J358" s="1">
        <v>13464.57</v>
      </c>
      <c r="K358" s="1">
        <v>4118.3200000000006</v>
      </c>
      <c r="L358" s="1"/>
      <c r="M358" s="7">
        <v>17582.89</v>
      </c>
      <c r="N358" s="1">
        <v>29526.760000000002</v>
      </c>
      <c r="O358" s="1">
        <v>5307.630000000001</v>
      </c>
      <c r="P358" s="1"/>
      <c r="Q358" s="7">
        <v>34834.39</v>
      </c>
      <c r="R358" s="1">
        <v>17707.429999999993</v>
      </c>
      <c r="S358" s="1">
        <v>10691.109999999999</v>
      </c>
      <c r="T358" s="1">
        <v>3932.78</v>
      </c>
      <c r="U358" s="7">
        <v>32331.319999999992</v>
      </c>
      <c r="V358" s="1">
        <v>20573.48</v>
      </c>
      <c r="W358" s="1">
        <v>12835.830000000002</v>
      </c>
      <c r="X358" s="1">
        <v>-3932.78</v>
      </c>
      <c r="Y358" s="7">
        <v>29476.53</v>
      </c>
      <c r="Z358" s="1">
        <v>3653.8999999999996</v>
      </c>
      <c r="AA358" s="1">
        <v>5288.0099999999984</v>
      </c>
      <c r="AB358" s="1">
        <v>2953.86</v>
      </c>
      <c r="AC358" s="7">
        <v>11895.769999999999</v>
      </c>
      <c r="AD358" s="1">
        <v>-976.97</v>
      </c>
      <c r="AE358" s="1">
        <v>-952.07999999999993</v>
      </c>
      <c r="AF358" s="1">
        <v>-2953.86</v>
      </c>
      <c r="AG358" s="7">
        <v>-4882.91</v>
      </c>
      <c r="AH358" s="1"/>
      <c r="AI358" s="1"/>
      <c r="AJ358" s="1"/>
      <c r="AK358" s="7"/>
      <c r="AL358" s="1"/>
      <c r="AM358" s="1"/>
      <c r="AN358" s="1"/>
      <c r="AO358" s="7"/>
      <c r="AP358" s="1"/>
      <c r="AQ358" s="1"/>
      <c r="AR358" s="1"/>
      <c r="AS358" s="7"/>
      <c r="AT358" s="1"/>
      <c r="AU358" s="1"/>
      <c r="AV358" s="1"/>
      <c r="AW358" s="7"/>
      <c r="AX358" s="1">
        <v>157040.25</v>
      </c>
    </row>
    <row r="359" spans="1:50" x14ac:dyDescent="0.25">
      <c r="A359" t="s">
        <v>312</v>
      </c>
      <c r="B359" s="1">
        <v>14196.869999999999</v>
      </c>
      <c r="C359" s="1">
        <v>6122.949999999998</v>
      </c>
      <c r="D359" s="1">
        <v>-2813.5</v>
      </c>
      <c r="E359" s="7">
        <v>17506.319999999996</v>
      </c>
      <c r="F359" s="1">
        <v>12317.38</v>
      </c>
      <c r="G359" s="1">
        <v>4950.0499999999993</v>
      </c>
      <c r="H359" s="1">
        <v>920.77</v>
      </c>
      <c r="I359" s="7">
        <v>18188.2</v>
      </c>
      <c r="J359" s="1">
        <v>14690.74</v>
      </c>
      <c r="K359" s="1">
        <v>6380.7899999999991</v>
      </c>
      <c r="L359" s="1">
        <v>-920.77</v>
      </c>
      <c r="M359" s="7">
        <v>20150.759999999998</v>
      </c>
      <c r="N359" s="1">
        <v>13149.410000000002</v>
      </c>
      <c r="O359" s="1">
        <v>6462.2399999999989</v>
      </c>
      <c r="P359" s="1">
        <v>370.06</v>
      </c>
      <c r="Q359" s="7">
        <v>19981.710000000003</v>
      </c>
      <c r="R359" s="1">
        <v>13247.319999999996</v>
      </c>
      <c r="S359" s="1">
        <v>5761.9800000000005</v>
      </c>
      <c r="T359" s="1">
        <v>1942.8200000000002</v>
      </c>
      <c r="U359" s="7">
        <v>20952.119999999995</v>
      </c>
      <c r="V359" s="1">
        <v>13988.869999999997</v>
      </c>
      <c r="W359" s="1">
        <v>6153.170000000001</v>
      </c>
      <c r="X359" s="1">
        <v>-2312.88</v>
      </c>
      <c r="Y359" s="7">
        <v>17829.159999999996</v>
      </c>
      <c r="Z359" s="1">
        <v>10086.93</v>
      </c>
      <c r="AA359" s="1">
        <v>4057.9400000000005</v>
      </c>
      <c r="AB359" s="1">
        <v>1603.6</v>
      </c>
      <c r="AC359" s="7">
        <v>15748.470000000001</v>
      </c>
      <c r="AD359" s="1">
        <v>14880.169999999998</v>
      </c>
      <c r="AE359" s="1">
        <v>7062.9000000000024</v>
      </c>
      <c r="AF359" s="1">
        <v>-832.63999999999987</v>
      </c>
      <c r="AG359" s="7">
        <v>21110.43</v>
      </c>
      <c r="AH359" s="1">
        <v>12485.800000000003</v>
      </c>
      <c r="AI359" s="1">
        <v>5659.75</v>
      </c>
      <c r="AJ359" s="1">
        <v>-7.7000000000000455</v>
      </c>
      <c r="AK359" s="7">
        <v>18137.850000000002</v>
      </c>
      <c r="AL359" s="1">
        <v>3604.7900000000004</v>
      </c>
      <c r="AM359" s="1">
        <v>1446.4099999999999</v>
      </c>
      <c r="AN359" s="1">
        <v>-439.46</v>
      </c>
      <c r="AO359" s="7">
        <v>4611.7400000000007</v>
      </c>
      <c r="AP359" s="1">
        <v>-2352.83</v>
      </c>
      <c r="AQ359" s="1">
        <v>-1025.03</v>
      </c>
      <c r="AR359" s="1">
        <v>-323.8</v>
      </c>
      <c r="AS359" s="7">
        <v>-3701.66</v>
      </c>
      <c r="AT359" s="1"/>
      <c r="AU359" s="1"/>
      <c r="AV359" s="1"/>
      <c r="AW359" s="7"/>
      <c r="AX359" s="1">
        <v>170515.1</v>
      </c>
    </row>
    <row r="360" spans="1:50" x14ac:dyDescent="0.25">
      <c r="A360" t="s">
        <v>313</v>
      </c>
      <c r="B360" s="1">
        <v>10174.740000000002</v>
      </c>
      <c r="C360" s="1">
        <v>4911.5</v>
      </c>
      <c r="D360" s="1">
        <v>-2349.25</v>
      </c>
      <c r="E360" s="7">
        <v>12736.990000000002</v>
      </c>
      <c r="F360" s="1">
        <v>13021.609999999997</v>
      </c>
      <c r="G360" s="1">
        <v>4840.1600000000017</v>
      </c>
      <c r="H360" s="1">
        <v>404.87</v>
      </c>
      <c r="I360" s="7">
        <v>18266.639999999996</v>
      </c>
      <c r="J360" s="1">
        <v>10158.810000000001</v>
      </c>
      <c r="K360" s="1">
        <v>5484.130000000001</v>
      </c>
      <c r="L360" s="1">
        <v>-404.87</v>
      </c>
      <c r="M360" s="7">
        <v>15238.070000000002</v>
      </c>
      <c r="N360" s="1">
        <v>8719.2599999999984</v>
      </c>
      <c r="O360" s="1">
        <v>4732.9799999999996</v>
      </c>
      <c r="P360" s="1"/>
      <c r="Q360" s="7">
        <v>13452.239999999998</v>
      </c>
      <c r="R360" s="1">
        <v>9443.86</v>
      </c>
      <c r="S360" s="1">
        <v>2574.3199999999997</v>
      </c>
      <c r="T360" s="1">
        <v>2199.62</v>
      </c>
      <c r="U360" s="7">
        <v>14217.8</v>
      </c>
      <c r="V360" s="1">
        <v>8344.36</v>
      </c>
      <c r="W360" s="1">
        <v>6012.880000000001</v>
      </c>
      <c r="X360" s="1">
        <v>-2199.62</v>
      </c>
      <c r="Y360" s="7">
        <v>12157.620000000003</v>
      </c>
      <c r="Z360" s="1">
        <v>7914.48</v>
      </c>
      <c r="AA360" s="1">
        <v>2167.2299999999991</v>
      </c>
      <c r="AB360" s="1"/>
      <c r="AC360" s="7">
        <v>10081.709999999999</v>
      </c>
      <c r="AD360" s="1">
        <v>11932.490000000002</v>
      </c>
      <c r="AE360" s="1">
        <v>3446.95</v>
      </c>
      <c r="AF360" s="1"/>
      <c r="AG360" s="7">
        <v>15379.440000000002</v>
      </c>
      <c r="AH360" s="1">
        <v>9472.1099999999988</v>
      </c>
      <c r="AI360" s="1">
        <v>646.68000000000006</v>
      </c>
      <c r="AJ360" s="1">
        <v>405.14</v>
      </c>
      <c r="AK360" s="7">
        <v>10523.929999999998</v>
      </c>
      <c r="AL360" s="1">
        <v>13268.39</v>
      </c>
      <c r="AM360" s="1">
        <v>2617.67</v>
      </c>
      <c r="AN360" s="1">
        <v>311.02</v>
      </c>
      <c r="AO360" s="7">
        <v>16197.08</v>
      </c>
      <c r="AP360" s="1">
        <v>16166.470000000001</v>
      </c>
      <c r="AQ360" s="1">
        <v>-723.77</v>
      </c>
      <c r="AR360" s="1">
        <v>-255.76999999999998</v>
      </c>
      <c r="AS360" s="7">
        <v>15186.93</v>
      </c>
      <c r="AT360" s="1">
        <v>7331.24</v>
      </c>
      <c r="AU360" s="1">
        <v>3564.08</v>
      </c>
      <c r="AV360" s="1">
        <v>1546.62</v>
      </c>
      <c r="AW360" s="7">
        <v>12441.939999999999</v>
      </c>
      <c r="AX360" s="1">
        <v>165880.38999999998</v>
      </c>
    </row>
    <row r="361" spans="1:50" x14ac:dyDescent="0.25">
      <c r="A361" t="s">
        <v>456</v>
      </c>
      <c r="B361" s="1"/>
      <c r="C361" s="1"/>
      <c r="D361" s="1"/>
      <c r="E361" s="7"/>
      <c r="F361" s="1"/>
      <c r="G361" s="1"/>
      <c r="H361" s="1"/>
      <c r="I361" s="7"/>
      <c r="J361" s="1"/>
      <c r="K361" s="1"/>
      <c r="L361" s="1"/>
      <c r="M361" s="7"/>
      <c r="N361" s="1"/>
      <c r="O361" s="1"/>
      <c r="P361" s="1"/>
      <c r="Q361" s="7"/>
      <c r="R361" s="1"/>
      <c r="S361" s="1"/>
      <c r="T361" s="1"/>
      <c r="U361" s="7"/>
      <c r="V361" s="1"/>
      <c r="W361" s="1">
        <v>640.84</v>
      </c>
      <c r="X361" s="1">
        <v>-640.84</v>
      </c>
      <c r="Y361" s="7">
        <v>0</v>
      </c>
      <c r="Z361" s="1"/>
      <c r="AA361" s="1"/>
      <c r="AB361" s="1"/>
      <c r="AC361" s="7"/>
      <c r="AD361" s="1"/>
      <c r="AE361" s="1"/>
      <c r="AF361" s="1"/>
      <c r="AG361" s="7"/>
      <c r="AH361" s="1"/>
      <c r="AI361" s="1"/>
      <c r="AJ361" s="1"/>
      <c r="AK361" s="7"/>
      <c r="AL361" s="1"/>
      <c r="AM361" s="1"/>
      <c r="AN361" s="1"/>
      <c r="AO361" s="7"/>
      <c r="AP361" s="1"/>
      <c r="AQ361" s="1"/>
      <c r="AR361" s="1"/>
      <c r="AS361" s="7"/>
      <c r="AT361" s="1"/>
      <c r="AU361" s="1"/>
      <c r="AV361" s="1"/>
      <c r="AW361" s="7"/>
      <c r="AX361" s="1">
        <v>0</v>
      </c>
    </row>
    <row r="362" spans="1:50" x14ac:dyDescent="0.25">
      <c r="A362" t="s">
        <v>314</v>
      </c>
      <c r="B362" s="1">
        <v>236448.16999999998</v>
      </c>
      <c r="C362" s="1">
        <v>3433.3100000000009</v>
      </c>
      <c r="D362" s="1">
        <v>-28411.62</v>
      </c>
      <c r="E362" s="7">
        <v>211469.86</v>
      </c>
      <c r="F362" s="1">
        <v>255534.13000000003</v>
      </c>
      <c r="G362" s="1">
        <v>3453.42</v>
      </c>
      <c r="H362" s="1">
        <v>-268.47999999999956</v>
      </c>
      <c r="I362" s="7">
        <v>258719.07000000004</v>
      </c>
      <c r="J362" s="1">
        <v>264325.14999999997</v>
      </c>
      <c r="K362" s="1">
        <v>2011.3</v>
      </c>
      <c r="L362" s="1">
        <v>430.48</v>
      </c>
      <c r="M362" s="7">
        <v>266766.92999999993</v>
      </c>
      <c r="N362" s="1">
        <v>240593.41000000003</v>
      </c>
      <c r="O362" s="1">
        <v>11467.050000000003</v>
      </c>
      <c r="P362" s="1">
        <v>2590.1</v>
      </c>
      <c r="Q362" s="7">
        <v>254650.56000000003</v>
      </c>
      <c r="R362" s="1">
        <v>248485.86000000004</v>
      </c>
      <c r="S362" s="1">
        <v>3352.3400000000011</v>
      </c>
      <c r="T362" s="1">
        <v>6746.68</v>
      </c>
      <c r="U362" s="7">
        <v>258584.88000000003</v>
      </c>
      <c r="V362" s="1">
        <v>180916.74</v>
      </c>
      <c r="W362" s="1">
        <v>2310.6300000000006</v>
      </c>
      <c r="X362" s="1">
        <v>-11697.53</v>
      </c>
      <c r="Y362" s="7">
        <v>171529.84</v>
      </c>
      <c r="Z362" s="1">
        <v>163126.99</v>
      </c>
      <c r="AA362" s="1">
        <v>267.70000000000016</v>
      </c>
      <c r="AB362" s="1">
        <v>15237.47</v>
      </c>
      <c r="AC362" s="7">
        <v>178632.16</v>
      </c>
      <c r="AD362" s="1">
        <v>211914.43999999997</v>
      </c>
      <c r="AE362" s="1">
        <v>-81.04000000000002</v>
      </c>
      <c r="AF362" s="1">
        <v>-15136.56</v>
      </c>
      <c r="AG362" s="7">
        <v>196696.83999999997</v>
      </c>
      <c r="AH362" s="1">
        <v>194116.71999999997</v>
      </c>
      <c r="AI362" s="1">
        <v>999.87000000000012</v>
      </c>
      <c r="AJ362" s="1">
        <v>1088.7999999999997</v>
      </c>
      <c r="AK362" s="7">
        <v>196205.38999999996</v>
      </c>
      <c r="AL362" s="1">
        <v>233497.44</v>
      </c>
      <c r="AM362" s="1">
        <v>529.43999999999994</v>
      </c>
      <c r="AN362" s="1">
        <v>865.0300000000002</v>
      </c>
      <c r="AO362" s="7">
        <v>234891.91</v>
      </c>
      <c r="AP362" s="1">
        <v>190246.41999999998</v>
      </c>
      <c r="AQ362" s="1">
        <v>579.77</v>
      </c>
      <c r="AR362" s="1">
        <v>3892.6899999999996</v>
      </c>
      <c r="AS362" s="7">
        <v>194718.87999999998</v>
      </c>
      <c r="AT362" s="1">
        <v>162261.90999999997</v>
      </c>
      <c r="AU362" s="1">
        <v>63.23</v>
      </c>
      <c r="AV362" s="1">
        <v>12759.32</v>
      </c>
      <c r="AW362" s="7">
        <v>175084.46</v>
      </c>
      <c r="AX362" s="1">
        <v>2597950.7799999993</v>
      </c>
    </row>
    <row r="363" spans="1:50" x14ac:dyDescent="0.25">
      <c r="A363" t="s">
        <v>315</v>
      </c>
      <c r="B363" s="1">
        <v>123454.95</v>
      </c>
      <c r="C363" s="1">
        <v>17639.62</v>
      </c>
      <c r="D363" s="1">
        <v>-10734.25</v>
      </c>
      <c r="E363" s="7">
        <v>130360.32000000001</v>
      </c>
      <c r="F363" s="1">
        <v>135129.12000000002</v>
      </c>
      <c r="G363" s="1">
        <v>12468.240000000002</v>
      </c>
      <c r="H363" s="1">
        <v>907.84000000000015</v>
      </c>
      <c r="I363" s="7">
        <v>148505.20000000001</v>
      </c>
      <c r="J363" s="1">
        <v>135150.80000000002</v>
      </c>
      <c r="K363" s="1">
        <v>18762.819999999992</v>
      </c>
      <c r="L363" s="1">
        <v>-748.77999999999975</v>
      </c>
      <c r="M363" s="7">
        <v>153164.84</v>
      </c>
      <c r="N363" s="1">
        <v>149732.55999999997</v>
      </c>
      <c r="O363" s="1">
        <v>10456.070000000002</v>
      </c>
      <c r="P363" s="1">
        <v>-1426.23</v>
      </c>
      <c r="Q363" s="7">
        <v>158762.39999999997</v>
      </c>
      <c r="R363" s="1">
        <v>132570.13999999996</v>
      </c>
      <c r="S363" s="1">
        <v>18768.599999999991</v>
      </c>
      <c r="T363" s="1">
        <v>9648.5800000000017</v>
      </c>
      <c r="U363" s="7">
        <v>160987.31999999995</v>
      </c>
      <c r="V363" s="1">
        <v>114340.14</v>
      </c>
      <c r="W363" s="1">
        <v>9048.0999999999985</v>
      </c>
      <c r="X363" s="1">
        <v>-9214.93</v>
      </c>
      <c r="Y363" s="7">
        <v>114173.31</v>
      </c>
      <c r="Z363" s="1">
        <v>112298.88</v>
      </c>
      <c r="AA363" s="1">
        <v>23091.249999999996</v>
      </c>
      <c r="AB363" s="1">
        <v>9125.0600000000013</v>
      </c>
      <c r="AC363" s="7">
        <v>144515.19</v>
      </c>
      <c r="AD363" s="1">
        <v>131813.85999999999</v>
      </c>
      <c r="AE363" s="1">
        <v>24565.090000000004</v>
      </c>
      <c r="AF363" s="1">
        <v>-5779.4900000000007</v>
      </c>
      <c r="AG363" s="7">
        <v>150599.46</v>
      </c>
      <c r="AH363" s="1">
        <v>128649.59999999999</v>
      </c>
      <c r="AI363" s="1">
        <v>18689.749999999996</v>
      </c>
      <c r="AJ363" s="1">
        <v>2199.11</v>
      </c>
      <c r="AK363" s="7">
        <v>149538.45999999996</v>
      </c>
      <c r="AL363" s="1">
        <v>180840.36000000004</v>
      </c>
      <c r="AM363" s="1">
        <v>-21969.980000000007</v>
      </c>
      <c r="AN363" s="1">
        <v>1862.180000000001</v>
      </c>
      <c r="AO363" s="7">
        <v>160732.56000000003</v>
      </c>
      <c r="AP363" s="1">
        <v>106069.55999999997</v>
      </c>
      <c r="AQ363" s="1">
        <v>19352.830000000002</v>
      </c>
      <c r="AR363" s="1">
        <v>5587.44</v>
      </c>
      <c r="AS363" s="7">
        <v>131009.82999999997</v>
      </c>
      <c r="AT363" s="1">
        <v>139308.29</v>
      </c>
      <c r="AU363" s="1">
        <v>9078.7799999999988</v>
      </c>
      <c r="AV363" s="1">
        <v>8852.92</v>
      </c>
      <c r="AW363" s="7">
        <v>157239.99000000002</v>
      </c>
      <c r="AX363" s="1">
        <v>1759588.8800000004</v>
      </c>
    </row>
    <row r="364" spans="1:50" x14ac:dyDescent="0.25">
      <c r="A364" t="s">
        <v>316</v>
      </c>
      <c r="B364" s="1"/>
      <c r="C364" s="1">
        <v>11393.2</v>
      </c>
      <c r="D364" s="1">
        <v>238200.68999999997</v>
      </c>
      <c r="E364" s="7">
        <v>249593.88999999998</v>
      </c>
      <c r="F364" s="1">
        <v>450.27000000000004</v>
      </c>
      <c r="G364" s="1">
        <v>-19759.570000000003</v>
      </c>
      <c r="H364" s="1">
        <v>361342.68</v>
      </c>
      <c r="I364" s="7">
        <v>342033.38</v>
      </c>
      <c r="J364" s="1">
        <v>1469.7399999999998</v>
      </c>
      <c r="K364" s="1">
        <v>4489.46</v>
      </c>
      <c r="L364" s="1">
        <v>322320.95</v>
      </c>
      <c r="M364" s="7">
        <v>328280.15000000002</v>
      </c>
      <c r="N364" s="1">
        <v>3370.9799999999996</v>
      </c>
      <c r="O364" s="1">
        <v>13352.219999999998</v>
      </c>
      <c r="P364" s="1">
        <v>347594.69</v>
      </c>
      <c r="Q364" s="7">
        <v>364317.89</v>
      </c>
      <c r="R364" s="1">
        <v>5894.5899999999992</v>
      </c>
      <c r="S364" s="1">
        <v>-7725.41</v>
      </c>
      <c r="T364" s="1">
        <v>378281.7099999999</v>
      </c>
      <c r="U364" s="7">
        <v>376450.8899999999</v>
      </c>
      <c r="V364" s="1">
        <v>-2949.27</v>
      </c>
      <c r="W364" s="1">
        <v>7817.6900000000005</v>
      </c>
      <c r="X364" s="1">
        <v>277334.03999999998</v>
      </c>
      <c r="Y364" s="7">
        <v>282202.45999999996</v>
      </c>
      <c r="Z364" s="1">
        <v>678.97</v>
      </c>
      <c r="AA364" s="1">
        <v>-7891.62</v>
      </c>
      <c r="AB364" s="1">
        <v>348025.88999999996</v>
      </c>
      <c r="AC364" s="7">
        <v>340813.23999999993</v>
      </c>
      <c r="AD364" s="1">
        <v>222.26999999999998</v>
      </c>
      <c r="AE364" s="1">
        <v>-1482.4400000000003</v>
      </c>
      <c r="AF364" s="1">
        <v>343438.04</v>
      </c>
      <c r="AG364" s="7">
        <v>342177.87</v>
      </c>
      <c r="AH364" s="1">
        <v>63.060000000000016</v>
      </c>
      <c r="AI364" s="1">
        <v>-4427</v>
      </c>
      <c r="AJ364" s="1">
        <v>313051.45</v>
      </c>
      <c r="AK364" s="7">
        <v>308687.51</v>
      </c>
      <c r="AL364" s="1">
        <v>-49.46</v>
      </c>
      <c r="AM364" s="1">
        <v>2756.31</v>
      </c>
      <c r="AN364" s="1">
        <v>353792.79</v>
      </c>
      <c r="AO364" s="7">
        <v>356499.63999999996</v>
      </c>
      <c r="AP364" s="1"/>
      <c r="AQ364" s="1">
        <v>-605.69000000000005</v>
      </c>
      <c r="AR364" s="1">
        <v>292232.62000000005</v>
      </c>
      <c r="AS364" s="7">
        <v>291626.93000000005</v>
      </c>
      <c r="AT364" s="1"/>
      <c r="AU364" s="1">
        <v>-2582.5599999999995</v>
      </c>
      <c r="AV364" s="1">
        <v>308990.84999999998</v>
      </c>
      <c r="AW364" s="7">
        <v>306408.28999999998</v>
      </c>
      <c r="AX364" s="1">
        <v>3889092.1400000006</v>
      </c>
    </row>
    <row r="365" spans="1:50" x14ac:dyDescent="0.25">
      <c r="A365" t="s">
        <v>318</v>
      </c>
      <c r="B365" s="1">
        <v>-7.9499999999999993</v>
      </c>
      <c r="C365" s="1">
        <v>203000.53000000006</v>
      </c>
      <c r="D365" s="1">
        <v>-4046.92</v>
      </c>
      <c r="E365" s="7">
        <v>198945.66000000003</v>
      </c>
      <c r="F365" s="1"/>
      <c r="G365" s="1">
        <v>195325.1</v>
      </c>
      <c r="H365" s="1">
        <v>3522.2999999999993</v>
      </c>
      <c r="I365" s="7">
        <v>198847.4</v>
      </c>
      <c r="J365" s="1"/>
      <c r="K365" s="1">
        <v>212207.90999999997</v>
      </c>
      <c r="L365" s="1">
        <v>4760.82</v>
      </c>
      <c r="M365" s="7">
        <v>216968.72999999998</v>
      </c>
      <c r="N365" s="1"/>
      <c r="O365" s="1">
        <v>220334.39999999997</v>
      </c>
      <c r="P365" s="1">
        <v>4425.6500000000015</v>
      </c>
      <c r="Q365" s="7">
        <v>224760.04999999996</v>
      </c>
      <c r="R365" s="1"/>
      <c r="S365" s="1">
        <v>209302.13</v>
      </c>
      <c r="T365" s="1">
        <v>-10326.200000000001</v>
      </c>
      <c r="U365" s="7">
        <v>198975.93</v>
      </c>
      <c r="V365" s="1"/>
      <c r="W365" s="1">
        <v>162618.64000000004</v>
      </c>
      <c r="X365" s="1">
        <v>-851.45999999999913</v>
      </c>
      <c r="Y365" s="7">
        <v>161767.18000000005</v>
      </c>
      <c r="Z365" s="1"/>
      <c r="AA365" s="1">
        <v>207906.04</v>
      </c>
      <c r="AB365" s="1">
        <v>22922.649999999998</v>
      </c>
      <c r="AC365" s="7">
        <v>230828.69</v>
      </c>
      <c r="AD365" s="1"/>
      <c r="AE365" s="1">
        <v>234899.15</v>
      </c>
      <c r="AF365" s="1">
        <v>-18124.78</v>
      </c>
      <c r="AG365" s="7">
        <v>216774.37</v>
      </c>
      <c r="AH365" s="1"/>
      <c r="AI365" s="1">
        <v>206175.84000000003</v>
      </c>
      <c r="AJ365" s="1">
        <v>6379.7799999999988</v>
      </c>
      <c r="AK365" s="7">
        <v>212555.62000000002</v>
      </c>
      <c r="AL365" s="1"/>
      <c r="AM365" s="1">
        <v>205017.31</v>
      </c>
      <c r="AN365" s="1">
        <v>9828.3300000000017</v>
      </c>
      <c r="AO365" s="7">
        <v>214845.64</v>
      </c>
      <c r="AP365" s="1"/>
      <c r="AQ365" s="1">
        <v>187478.56000000003</v>
      </c>
      <c r="AR365" s="1">
        <v>-17083.98</v>
      </c>
      <c r="AS365" s="7">
        <v>170394.58000000002</v>
      </c>
      <c r="AT365" s="1"/>
      <c r="AU365" s="1">
        <v>176604.18</v>
      </c>
      <c r="AV365" s="1">
        <v>-12471.740000000002</v>
      </c>
      <c r="AW365" s="7">
        <v>164132.44</v>
      </c>
      <c r="AX365" s="1">
        <v>2409796.29</v>
      </c>
    </row>
    <row r="366" spans="1:50" x14ac:dyDescent="0.25">
      <c r="A366" t="s">
        <v>319</v>
      </c>
      <c r="B366" s="1">
        <v>4513.4500000000007</v>
      </c>
      <c r="C366" s="1">
        <v>240314.89000000007</v>
      </c>
      <c r="D366" s="1">
        <v>-19268.53</v>
      </c>
      <c r="E366" s="7">
        <v>225559.81000000008</v>
      </c>
      <c r="F366" s="1">
        <v>9584.1200000000008</v>
      </c>
      <c r="G366" s="1">
        <v>282789.01999999996</v>
      </c>
      <c r="H366" s="1">
        <v>2443.13</v>
      </c>
      <c r="I366" s="7">
        <v>294816.26999999996</v>
      </c>
      <c r="J366" s="1">
        <v>6814.4599999999991</v>
      </c>
      <c r="K366" s="1">
        <v>282565.88999999996</v>
      </c>
      <c r="L366" s="1">
        <v>7693.199999999998</v>
      </c>
      <c r="M366" s="7">
        <v>297073.55</v>
      </c>
      <c r="N366" s="1">
        <v>13483.999999999996</v>
      </c>
      <c r="O366" s="1">
        <v>289111.15000000008</v>
      </c>
      <c r="P366" s="1">
        <v>-1771.33</v>
      </c>
      <c r="Q366" s="7">
        <v>300823.82000000007</v>
      </c>
      <c r="R366" s="1">
        <v>13989.269999999999</v>
      </c>
      <c r="S366" s="1">
        <v>289342.13999999996</v>
      </c>
      <c r="T366" s="1">
        <v>6086.0900000000038</v>
      </c>
      <c r="U366" s="7">
        <v>309417.5</v>
      </c>
      <c r="V366" s="1">
        <v>7876.92</v>
      </c>
      <c r="W366" s="1">
        <v>189944.78999999998</v>
      </c>
      <c r="X366" s="1">
        <v>-5046.8200000000033</v>
      </c>
      <c r="Y366" s="7">
        <v>192774.88999999998</v>
      </c>
      <c r="Z366" s="1">
        <v>7602.4999999999982</v>
      </c>
      <c r="AA366" s="1">
        <v>211488.18000000002</v>
      </c>
      <c r="AB366" s="1">
        <v>23972.499999999996</v>
      </c>
      <c r="AC366" s="7">
        <v>243063.18000000002</v>
      </c>
      <c r="AD366" s="1">
        <v>12342.789999999997</v>
      </c>
      <c r="AE366" s="1">
        <v>289581.86000000004</v>
      </c>
      <c r="AF366" s="1">
        <v>-30002.12</v>
      </c>
      <c r="AG366" s="7">
        <v>271922.53000000003</v>
      </c>
      <c r="AH366" s="1">
        <v>4933.2100000000009</v>
      </c>
      <c r="AI366" s="1">
        <v>258145.28000000003</v>
      </c>
      <c r="AJ366" s="1">
        <v>8355.9999999999982</v>
      </c>
      <c r="AK366" s="7">
        <v>271434.49000000005</v>
      </c>
      <c r="AL366" s="1">
        <v>15144.689999999999</v>
      </c>
      <c r="AM366" s="1">
        <v>308953.57999999996</v>
      </c>
      <c r="AN366" s="1">
        <v>2951.1000000000004</v>
      </c>
      <c r="AO366" s="7">
        <v>327049.36999999994</v>
      </c>
      <c r="AP366" s="1">
        <v>6102.28</v>
      </c>
      <c r="AQ366" s="1">
        <v>230960.09999999998</v>
      </c>
      <c r="AR366" s="1">
        <v>-7248.5999999999985</v>
      </c>
      <c r="AS366" s="7">
        <v>229813.77999999997</v>
      </c>
      <c r="AT366" s="1">
        <v>7835.2699999999995</v>
      </c>
      <c r="AU366" s="1">
        <v>244222.81000000003</v>
      </c>
      <c r="AV366" s="1">
        <v>9267.2499999999982</v>
      </c>
      <c r="AW366" s="7">
        <v>261325.33000000002</v>
      </c>
      <c r="AX366" s="1">
        <v>3225074.52</v>
      </c>
    </row>
    <row r="367" spans="1:50" x14ac:dyDescent="0.25">
      <c r="A367" t="s">
        <v>320</v>
      </c>
      <c r="B367" s="1">
        <v>9416.1200000000008</v>
      </c>
      <c r="C367" s="1">
        <v>116474.93000000001</v>
      </c>
      <c r="D367" s="1">
        <v>-3586.8900000000003</v>
      </c>
      <c r="E367" s="7">
        <v>122304.16</v>
      </c>
      <c r="F367" s="1">
        <v>8575</v>
      </c>
      <c r="G367" s="1">
        <v>132680.98999999996</v>
      </c>
      <c r="H367" s="1">
        <v>6259.34</v>
      </c>
      <c r="I367" s="7">
        <v>147515.32999999996</v>
      </c>
      <c r="J367" s="1">
        <v>6903.9500000000007</v>
      </c>
      <c r="K367" s="1">
        <v>130935.22</v>
      </c>
      <c r="L367" s="1">
        <v>22364.960000000003</v>
      </c>
      <c r="M367" s="7">
        <v>160204.13</v>
      </c>
      <c r="N367" s="1">
        <v>7360.5599999999995</v>
      </c>
      <c r="O367" s="1">
        <v>140657.81999999998</v>
      </c>
      <c r="P367" s="1">
        <v>5703.35</v>
      </c>
      <c r="Q367" s="7">
        <v>153721.72999999998</v>
      </c>
      <c r="R367" s="1">
        <v>12874.449999999999</v>
      </c>
      <c r="S367" s="1">
        <v>118074.35000000003</v>
      </c>
      <c r="T367" s="1">
        <v>10090.16</v>
      </c>
      <c r="U367" s="7">
        <v>141038.96000000002</v>
      </c>
      <c r="V367" s="1">
        <v>7093.74</v>
      </c>
      <c r="W367" s="1">
        <v>112835.43</v>
      </c>
      <c r="X367" s="1">
        <v>1801.869999999999</v>
      </c>
      <c r="Y367" s="7">
        <v>121731.04</v>
      </c>
      <c r="Z367" s="1">
        <v>11296.580000000002</v>
      </c>
      <c r="AA367" s="1">
        <v>146427.86000000004</v>
      </c>
      <c r="AB367" s="1">
        <v>4902.4099999999989</v>
      </c>
      <c r="AC367" s="7">
        <v>162626.85000000006</v>
      </c>
      <c r="AD367" s="1">
        <v>35003.230000000003</v>
      </c>
      <c r="AE367" s="1">
        <v>150479.73000000001</v>
      </c>
      <c r="AF367" s="1">
        <v>-21652.04</v>
      </c>
      <c r="AG367" s="7">
        <v>163830.92000000001</v>
      </c>
      <c r="AH367" s="1">
        <v>-4216.8099999999995</v>
      </c>
      <c r="AI367" s="1">
        <v>152888.07000000004</v>
      </c>
      <c r="AJ367" s="1">
        <v>11240.31</v>
      </c>
      <c r="AK367" s="7">
        <v>159911.57000000004</v>
      </c>
      <c r="AL367" s="1">
        <v>6098.37</v>
      </c>
      <c r="AM367" s="1">
        <v>152765.83000000005</v>
      </c>
      <c r="AN367" s="1">
        <v>5138.5</v>
      </c>
      <c r="AO367" s="7">
        <v>164002.70000000004</v>
      </c>
      <c r="AP367" s="1">
        <v>8471.0499999999993</v>
      </c>
      <c r="AQ367" s="1">
        <v>108582.73999999998</v>
      </c>
      <c r="AR367" s="1">
        <v>4249.4300000000021</v>
      </c>
      <c r="AS367" s="7">
        <v>121303.21999999999</v>
      </c>
      <c r="AT367" s="1">
        <v>4133.57</v>
      </c>
      <c r="AU367" s="1">
        <v>108760.96000000001</v>
      </c>
      <c r="AV367" s="1">
        <v>16744.78</v>
      </c>
      <c r="AW367" s="7">
        <v>129639.31</v>
      </c>
      <c r="AX367" s="1">
        <v>1747829.9200000004</v>
      </c>
    </row>
    <row r="368" spans="1:50" x14ac:dyDescent="0.25">
      <c r="A368" t="s">
        <v>321</v>
      </c>
      <c r="B368" s="1">
        <v>165.86</v>
      </c>
      <c r="C368" s="1">
        <v>155080.62000000002</v>
      </c>
      <c r="D368" s="1">
        <v>-16968.169999999998</v>
      </c>
      <c r="E368" s="7">
        <v>138278.31</v>
      </c>
      <c r="F368" s="1">
        <v>705.0200000000001</v>
      </c>
      <c r="G368" s="1">
        <v>154251.47</v>
      </c>
      <c r="H368" s="1">
        <v>5873.5499999999993</v>
      </c>
      <c r="I368" s="7">
        <v>160830.03999999998</v>
      </c>
      <c r="J368" s="1">
        <v>1100.6200000000001</v>
      </c>
      <c r="K368" s="1">
        <v>159454.27999999991</v>
      </c>
      <c r="L368" s="1">
        <v>1977.0400000000002</v>
      </c>
      <c r="M368" s="7">
        <v>162531.93999999992</v>
      </c>
      <c r="N368" s="1">
        <v>820.31000000000017</v>
      </c>
      <c r="O368" s="1">
        <v>177728.49000000002</v>
      </c>
      <c r="P368" s="1">
        <v>14990.720000000005</v>
      </c>
      <c r="Q368" s="7">
        <v>193539.52000000002</v>
      </c>
      <c r="R368" s="1">
        <v>583.92999999999995</v>
      </c>
      <c r="S368" s="1">
        <v>162508.54</v>
      </c>
      <c r="T368" s="1">
        <v>21273.99</v>
      </c>
      <c r="U368" s="7">
        <v>184366.46</v>
      </c>
      <c r="V368" s="1">
        <v>-99.17</v>
      </c>
      <c r="W368" s="1">
        <v>125483.49000000002</v>
      </c>
      <c r="X368" s="1">
        <v>3251.2300000000014</v>
      </c>
      <c r="Y368" s="7">
        <v>128635.55000000002</v>
      </c>
      <c r="Z368" s="1">
        <v>490.35</v>
      </c>
      <c r="AA368" s="1">
        <v>137786.33000000002</v>
      </c>
      <c r="AB368" s="1">
        <v>25977.630000000005</v>
      </c>
      <c r="AC368" s="7">
        <v>164254.31000000003</v>
      </c>
      <c r="AD368" s="1">
        <v>722.7</v>
      </c>
      <c r="AE368" s="1">
        <v>131457.37999999998</v>
      </c>
      <c r="AF368" s="1">
        <v>82.659999999999854</v>
      </c>
      <c r="AG368" s="7">
        <v>132262.74</v>
      </c>
      <c r="AH368" s="1">
        <v>2439.0399999999995</v>
      </c>
      <c r="AI368" s="1">
        <v>119342.44</v>
      </c>
      <c r="AJ368" s="1">
        <v>3241.4500000000007</v>
      </c>
      <c r="AK368" s="7">
        <v>125022.93</v>
      </c>
      <c r="AL368" s="1">
        <v>11806.89</v>
      </c>
      <c r="AM368" s="1">
        <v>124302.25</v>
      </c>
      <c r="AN368" s="1">
        <v>7433.64</v>
      </c>
      <c r="AO368" s="7">
        <v>143542.78000000003</v>
      </c>
      <c r="AP368" s="1">
        <v>162.01999999999907</v>
      </c>
      <c r="AQ368" s="1">
        <v>124484.49999999999</v>
      </c>
      <c r="AR368" s="1">
        <v>-810.49999999999909</v>
      </c>
      <c r="AS368" s="7">
        <v>123836.01999999999</v>
      </c>
      <c r="AT368" s="1">
        <v>2628.0400000000004</v>
      </c>
      <c r="AU368" s="1">
        <v>116800.48999999999</v>
      </c>
      <c r="AV368" s="1">
        <v>10534.970000000001</v>
      </c>
      <c r="AW368" s="7">
        <v>129963.49999999999</v>
      </c>
      <c r="AX368" s="1">
        <v>1787064.0999999994</v>
      </c>
    </row>
    <row r="369" spans="1:50" x14ac:dyDescent="0.25">
      <c r="A369" t="s">
        <v>322</v>
      </c>
      <c r="B369" s="1"/>
      <c r="C369" s="1">
        <v>56779.430000000008</v>
      </c>
      <c r="D369" s="1">
        <v>79868.679999999978</v>
      </c>
      <c r="E369" s="7">
        <v>136648.10999999999</v>
      </c>
      <c r="F369" s="1"/>
      <c r="G369" s="1">
        <v>67902.03</v>
      </c>
      <c r="H369" s="1">
        <v>106309.57999999999</v>
      </c>
      <c r="I369" s="7">
        <v>174211.61</v>
      </c>
      <c r="J369" s="1"/>
      <c r="K369" s="1">
        <v>71382.320000000022</v>
      </c>
      <c r="L369" s="1">
        <v>112667.93999999997</v>
      </c>
      <c r="M369" s="7">
        <v>184050.26</v>
      </c>
      <c r="N369" s="1"/>
      <c r="O369" s="1">
        <v>63604.55000000001</v>
      </c>
      <c r="P369" s="1">
        <v>94269.26999999999</v>
      </c>
      <c r="Q369" s="7">
        <v>157873.82</v>
      </c>
      <c r="R369" s="1"/>
      <c r="S369" s="1">
        <v>28717.49</v>
      </c>
      <c r="T369" s="1">
        <v>107733.64999999998</v>
      </c>
      <c r="U369" s="7">
        <v>136451.13999999998</v>
      </c>
      <c r="V369" s="1"/>
      <c r="W369" s="1">
        <v>27629.399999999998</v>
      </c>
      <c r="X369" s="1">
        <v>65090.77</v>
      </c>
      <c r="Y369" s="7">
        <v>92720.17</v>
      </c>
      <c r="Z369" s="1"/>
      <c r="AA369" s="1">
        <v>31165.200000000001</v>
      </c>
      <c r="AB369" s="1">
        <v>91538.459999999977</v>
      </c>
      <c r="AC369" s="7">
        <v>122703.65999999997</v>
      </c>
      <c r="AD369" s="1"/>
      <c r="AE369" s="1">
        <v>34955.019999999997</v>
      </c>
      <c r="AF369" s="1">
        <v>95219.540000000008</v>
      </c>
      <c r="AG369" s="7">
        <v>130174.56</v>
      </c>
      <c r="AH369" s="1"/>
      <c r="AI369" s="1">
        <v>28879.869999999995</v>
      </c>
      <c r="AJ369" s="1">
        <v>88241.260000000009</v>
      </c>
      <c r="AK369" s="7">
        <v>117121.13</v>
      </c>
      <c r="AL369" s="1"/>
      <c r="AM369" s="1">
        <v>47762.04</v>
      </c>
      <c r="AN369" s="1">
        <v>73864.47</v>
      </c>
      <c r="AO369" s="7">
        <v>121626.51000000001</v>
      </c>
      <c r="AP369" s="1"/>
      <c r="AQ369" s="1">
        <v>23077.060000000005</v>
      </c>
      <c r="AR369" s="1">
        <v>71202.67</v>
      </c>
      <c r="AS369" s="7">
        <v>94279.73000000001</v>
      </c>
      <c r="AT369" s="1"/>
      <c r="AU369" s="1">
        <v>33889.229999999996</v>
      </c>
      <c r="AV369" s="1">
        <v>74128.820000000007</v>
      </c>
      <c r="AW369" s="7">
        <v>108018.05</v>
      </c>
      <c r="AX369" s="1">
        <v>1575878.7500000002</v>
      </c>
    </row>
    <row r="370" spans="1:50" x14ac:dyDescent="0.25">
      <c r="A370" t="s">
        <v>646</v>
      </c>
      <c r="B370" s="1">
        <v>104880.20999999999</v>
      </c>
      <c r="C370" s="1">
        <v>75292.189999999988</v>
      </c>
      <c r="D370" s="1">
        <v>-14858.41</v>
      </c>
      <c r="E370" s="7">
        <v>165313.98999999996</v>
      </c>
      <c r="F370" s="1">
        <v>109500.38000000002</v>
      </c>
      <c r="G370" s="1">
        <v>76623.079999999987</v>
      </c>
      <c r="H370" s="1">
        <v>-1143</v>
      </c>
      <c r="I370" s="7">
        <v>184980.46000000002</v>
      </c>
      <c r="J370" s="1">
        <v>103912.56999999995</v>
      </c>
      <c r="K370" s="1">
        <v>78302.3</v>
      </c>
      <c r="L370" s="1">
        <v>5487.34</v>
      </c>
      <c r="M370" s="7">
        <v>187702.20999999993</v>
      </c>
      <c r="N370" s="1">
        <v>132825.24</v>
      </c>
      <c r="O370" s="1">
        <v>57963.720000000008</v>
      </c>
      <c r="P370" s="1">
        <v>-5312.21</v>
      </c>
      <c r="Q370" s="7">
        <v>185476.75</v>
      </c>
      <c r="R370" s="1">
        <v>118278.48999999996</v>
      </c>
      <c r="S370" s="1">
        <v>73869.559999999983</v>
      </c>
      <c r="T370" s="1">
        <v>5923.71</v>
      </c>
      <c r="U370" s="7">
        <v>198071.75999999992</v>
      </c>
      <c r="V370" s="1">
        <v>126063.27000000002</v>
      </c>
      <c r="W370" s="1">
        <v>62510.270000000004</v>
      </c>
      <c r="X370" s="1">
        <v>-1349.79</v>
      </c>
      <c r="Y370" s="7">
        <v>187223.75000000003</v>
      </c>
      <c r="Z370" s="1">
        <v>145734.54</v>
      </c>
      <c r="AA370" s="1">
        <v>77368.010000000024</v>
      </c>
      <c r="AB370" s="1">
        <v>13376.84</v>
      </c>
      <c r="AC370" s="7">
        <v>236479.39000000004</v>
      </c>
      <c r="AD370" s="1">
        <v>176734.06000000003</v>
      </c>
      <c r="AE370" s="1">
        <v>59246.39</v>
      </c>
      <c r="AF370" s="1">
        <v>-8319.5499999999993</v>
      </c>
      <c r="AG370" s="7">
        <v>227660.90000000002</v>
      </c>
      <c r="AH370" s="1">
        <v>167498.57999999999</v>
      </c>
      <c r="AI370" s="1">
        <v>71333.909999999989</v>
      </c>
      <c r="AJ370" s="1">
        <v>-9036.7000000000007</v>
      </c>
      <c r="AK370" s="7">
        <v>229795.78999999998</v>
      </c>
      <c r="AL370" s="1">
        <v>187344.30000000002</v>
      </c>
      <c r="AM370" s="1">
        <v>58322.130000000005</v>
      </c>
      <c r="AN370" s="1">
        <v>12740.060000000001</v>
      </c>
      <c r="AO370" s="7">
        <v>258406.49000000002</v>
      </c>
      <c r="AP370" s="1">
        <v>139702.34999999998</v>
      </c>
      <c r="AQ370" s="1">
        <v>71457.78</v>
      </c>
      <c r="AR370" s="1">
        <v>-2954.2000000000007</v>
      </c>
      <c r="AS370" s="7">
        <v>208205.92999999996</v>
      </c>
      <c r="AT370" s="1">
        <v>197296.08</v>
      </c>
      <c r="AU370" s="1">
        <v>16202.93</v>
      </c>
      <c r="AV370" s="1">
        <v>8188.5999999999985</v>
      </c>
      <c r="AW370" s="7">
        <v>221687.61</v>
      </c>
      <c r="AX370" s="1">
        <v>2491005.0299999998</v>
      </c>
    </row>
    <row r="371" spans="1:50" x14ac:dyDescent="0.25">
      <c r="A371" t="s">
        <v>647</v>
      </c>
      <c r="B371" s="1">
        <v>60571.540000000008</v>
      </c>
      <c r="C371" s="1">
        <v>174821.61999999994</v>
      </c>
      <c r="D371" s="1">
        <v>-28247.079999999998</v>
      </c>
      <c r="E371" s="7">
        <v>207146.07999999996</v>
      </c>
      <c r="F371" s="1">
        <v>63688.619999999995</v>
      </c>
      <c r="G371" s="1">
        <v>158522.02999999997</v>
      </c>
      <c r="H371" s="1">
        <v>-171.71000000000004</v>
      </c>
      <c r="I371" s="7">
        <v>222038.93999999997</v>
      </c>
      <c r="J371" s="1">
        <v>75564.11</v>
      </c>
      <c r="K371" s="1">
        <v>152096.49000000002</v>
      </c>
      <c r="L371" s="1">
        <v>-1202.0100000000002</v>
      </c>
      <c r="M371" s="7">
        <v>226458.59000000003</v>
      </c>
      <c r="N371" s="1">
        <v>61145.52</v>
      </c>
      <c r="O371" s="1">
        <v>170559.62999999995</v>
      </c>
      <c r="P371" s="1">
        <v>5084.22</v>
      </c>
      <c r="Q371" s="7">
        <v>236789.36999999994</v>
      </c>
      <c r="R371" s="1">
        <v>109415.72</v>
      </c>
      <c r="S371" s="1">
        <v>135043.99000000002</v>
      </c>
      <c r="T371" s="1">
        <v>1242.2899999999991</v>
      </c>
      <c r="U371" s="7">
        <v>245702.00000000003</v>
      </c>
      <c r="V371" s="1">
        <v>63823.87000000001</v>
      </c>
      <c r="W371" s="1">
        <v>136949.72000000009</v>
      </c>
      <c r="X371" s="1">
        <v>-6211.4299999999994</v>
      </c>
      <c r="Y371" s="7">
        <v>194562.16000000009</v>
      </c>
      <c r="Z371" s="1">
        <v>62984.91</v>
      </c>
      <c r="AA371" s="1">
        <v>130612.87999999996</v>
      </c>
      <c r="AB371" s="1">
        <v>12284.189999999999</v>
      </c>
      <c r="AC371" s="7">
        <v>205881.97999999998</v>
      </c>
      <c r="AD371" s="1">
        <v>65501.009999999995</v>
      </c>
      <c r="AE371" s="1">
        <v>173634.38000000006</v>
      </c>
      <c r="AF371" s="1">
        <v>-13359.57</v>
      </c>
      <c r="AG371" s="7">
        <v>225775.82000000007</v>
      </c>
      <c r="AH371" s="1">
        <v>67556.959999999992</v>
      </c>
      <c r="AI371" s="1">
        <v>122708.26</v>
      </c>
      <c r="AJ371" s="1">
        <v>2968.79</v>
      </c>
      <c r="AK371" s="7">
        <v>193234.00999999998</v>
      </c>
      <c r="AL371" s="1">
        <v>62906.239999999998</v>
      </c>
      <c r="AM371" s="1">
        <v>146168.37</v>
      </c>
      <c r="AN371" s="1">
        <v>4947.9900000000007</v>
      </c>
      <c r="AO371" s="7">
        <v>214022.59999999998</v>
      </c>
      <c r="AP371" s="1">
        <v>66166.789999999994</v>
      </c>
      <c r="AQ371" s="1">
        <v>122636.93</v>
      </c>
      <c r="AR371" s="1">
        <v>742.20999999999913</v>
      </c>
      <c r="AS371" s="7">
        <v>189545.92999999996</v>
      </c>
      <c r="AT371" s="1">
        <v>49397.619999999995</v>
      </c>
      <c r="AU371" s="1">
        <v>132003.50000000003</v>
      </c>
      <c r="AV371" s="1">
        <v>10036.460000000001</v>
      </c>
      <c r="AW371" s="7">
        <v>191437.58000000002</v>
      </c>
      <c r="AX371" s="1">
        <v>2552595.06</v>
      </c>
    </row>
    <row r="372" spans="1:50" x14ac:dyDescent="0.25">
      <c r="A372" t="s">
        <v>323</v>
      </c>
      <c r="B372" s="1">
        <v>77922.179999999993</v>
      </c>
      <c r="C372" s="1">
        <v>-100.1</v>
      </c>
      <c r="D372" s="1">
        <v>-9052.6200000000008</v>
      </c>
      <c r="E372" s="7">
        <v>68769.459999999992</v>
      </c>
      <c r="F372" s="1">
        <v>77394.31</v>
      </c>
      <c r="G372" s="1">
        <v>2417.38</v>
      </c>
      <c r="H372" s="1">
        <v>-1331.0700000000002</v>
      </c>
      <c r="I372" s="7">
        <v>78480.62</v>
      </c>
      <c r="J372" s="1">
        <v>76456.22</v>
      </c>
      <c r="K372" s="1"/>
      <c r="L372" s="1">
        <v>-784.55</v>
      </c>
      <c r="M372" s="7">
        <v>75671.67</v>
      </c>
      <c r="N372" s="1">
        <v>71497.06</v>
      </c>
      <c r="O372" s="1">
        <v>12436.45</v>
      </c>
      <c r="P372" s="1">
        <v>2701.41</v>
      </c>
      <c r="Q372" s="7">
        <v>86634.92</v>
      </c>
      <c r="R372" s="1">
        <v>82794.27</v>
      </c>
      <c r="S372" s="1">
        <v>-3064.15</v>
      </c>
      <c r="T372" s="1">
        <v>3566.25</v>
      </c>
      <c r="U372" s="7">
        <v>83296.37000000001</v>
      </c>
      <c r="V372" s="1">
        <v>54948.060000000005</v>
      </c>
      <c r="W372" s="1">
        <v>9470.84</v>
      </c>
      <c r="X372" s="1">
        <v>-2659.01</v>
      </c>
      <c r="Y372" s="7">
        <v>61759.890000000007</v>
      </c>
      <c r="Z372" s="1">
        <v>51304.819999999992</v>
      </c>
      <c r="AA372" s="1">
        <v>-1661.93</v>
      </c>
      <c r="AB372" s="1">
        <v>6275.35</v>
      </c>
      <c r="AC372" s="7">
        <v>55918.239999999991</v>
      </c>
      <c r="AD372" s="1">
        <v>61786.989999999991</v>
      </c>
      <c r="AE372" s="1"/>
      <c r="AF372" s="1">
        <v>-9645.52</v>
      </c>
      <c r="AG372" s="7">
        <v>52141.469999999987</v>
      </c>
      <c r="AH372" s="1">
        <v>42777.03</v>
      </c>
      <c r="AI372" s="1"/>
      <c r="AJ372" s="1">
        <v>2233.0100000000002</v>
      </c>
      <c r="AK372" s="7">
        <v>45010.04</v>
      </c>
      <c r="AL372" s="1">
        <v>48006.07</v>
      </c>
      <c r="AM372" s="1">
        <v>-3580.09</v>
      </c>
      <c r="AN372" s="1">
        <v>-504.23999999999978</v>
      </c>
      <c r="AO372" s="7">
        <v>43921.74</v>
      </c>
      <c r="AP372" s="1">
        <v>32231.300000000003</v>
      </c>
      <c r="AQ372" s="1"/>
      <c r="AR372" s="1">
        <v>252.14999999999964</v>
      </c>
      <c r="AS372" s="7">
        <v>32483.450000000004</v>
      </c>
      <c r="AT372" s="1">
        <v>31271.040000000001</v>
      </c>
      <c r="AU372" s="1">
        <v>6967.77</v>
      </c>
      <c r="AV372" s="1">
        <v>1764.7799999999997</v>
      </c>
      <c r="AW372" s="7">
        <v>40003.589999999997</v>
      </c>
      <c r="AX372" s="1">
        <v>724091.46000000008</v>
      </c>
    </row>
    <row r="373" spans="1:50" x14ac:dyDescent="0.25">
      <c r="A373" t="s">
        <v>648</v>
      </c>
      <c r="B373" s="1"/>
      <c r="C373" s="1">
        <v>7578.7400000000007</v>
      </c>
      <c r="D373" s="1">
        <v>-221.56</v>
      </c>
      <c r="E373" s="7">
        <v>7357.18</v>
      </c>
      <c r="F373" s="1"/>
      <c r="G373" s="1">
        <v>8240.9399999999987</v>
      </c>
      <c r="H373" s="1">
        <v>-110.77</v>
      </c>
      <c r="I373" s="7">
        <v>8130.1699999999983</v>
      </c>
      <c r="J373" s="1"/>
      <c r="K373" s="1">
        <v>17593.750000000004</v>
      </c>
      <c r="L373" s="1"/>
      <c r="M373" s="7">
        <v>17593.750000000004</v>
      </c>
      <c r="N373" s="1"/>
      <c r="O373" s="1">
        <v>26217.519999999997</v>
      </c>
      <c r="P373" s="1"/>
      <c r="Q373" s="7">
        <v>26217.519999999997</v>
      </c>
      <c r="R373" s="1"/>
      <c r="S373" s="1">
        <v>27532.400000000005</v>
      </c>
      <c r="T373" s="1">
        <v>643.86</v>
      </c>
      <c r="U373" s="7">
        <v>28176.260000000006</v>
      </c>
      <c r="V373" s="1"/>
      <c r="W373" s="1">
        <v>17983.28</v>
      </c>
      <c r="X373" s="1">
        <v>551.88</v>
      </c>
      <c r="Y373" s="7">
        <v>18535.16</v>
      </c>
      <c r="Z373" s="1"/>
      <c r="AA373" s="1">
        <v>25213.369999999995</v>
      </c>
      <c r="AB373" s="1">
        <v>717.47</v>
      </c>
      <c r="AC373" s="7">
        <v>25930.839999999997</v>
      </c>
      <c r="AD373" s="1"/>
      <c r="AE373" s="1">
        <v>27851.9</v>
      </c>
      <c r="AF373" s="1">
        <v>-1913.21</v>
      </c>
      <c r="AG373" s="7">
        <v>25938.690000000002</v>
      </c>
      <c r="AH373" s="1"/>
      <c r="AI373" s="1">
        <v>23531.5</v>
      </c>
      <c r="AJ373" s="1">
        <v>910.61</v>
      </c>
      <c r="AK373" s="7">
        <v>24442.11</v>
      </c>
      <c r="AL373" s="1"/>
      <c r="AM373" s="1">
        <v>27512.129999999997</v>
      </c>
      <c r="AN373" s="1">
        <v>377.12</v>
      </c>
      <c r="AO373" s="7">
        <v>27889.249999999996</v>
      </c>
      <c r="AP373" s="1"/>
      <c r="AQ373" s="1">
        <v>23343.780000000002</v>
      </c>
      <c r="AR373" s="1">
        <v>-9.9999999999909051E-3</v>
      </c>
      <c r="AS373" s="7">
        <v>23343.770000000004</v>
      </c>
      <c r="AT373" s="1"/>
      <c r="AU373" s="1">
        <v>25564.959999999999</v>
      </c>
      <c r="AV373" s="1">
        <v>-193.1400000000001</v>
      </c>
      <c r="AW373" s="7">
        <v>25371.82</v>
      </c>
      <c r="AX373" s="1">
        <v>258926.51999999996</v>
      </c>
    </row>
    <row r="374" spans="1:50" x14ac:dyDescent="0.25">
      <c r="A374" t="s">
        <v>324</v>
      </c>
      <c r="B374" s="1">
        <v>771.29000000000008</v>
      </c>
      <c r="C374" s="1">
        <v>124380.42</v>
      </c>
      <c r="D374" s="1">
        <v>-13274.720000000001</v>
      </c>
      <c r="E374" s="7">
        <v>111876.98999999999</v>
      </c>
      <c r="F374" s="1">
        <v>-286.86</v>
      </c>
      <c r="G374" s="1">
        <v>132645.96</v>
      </c>
      <c r="H374" s="1">
        <v>1475.0600000000002</v>
      </c>
      <c r="I374" s="7">
        <v>133834.16</v>
      </c>
      <c r="J374" s="1">
        <v>817.66</v>
      </c>
      <c r="K374" s="1">
        <v>131828.53</v>
      </c>
      <c r="L374" s="1">
        <v>1770.06</v>
      </c>
      <c r="M374" s="7">
        <v>134416.25</v>
      </c>
      <c r="N374" s="1">
        <v>1132.9100000000001</v>
      </c>
      <c r="O374" s="1">
        <v>138463.82999999996</v>
      </c>
      <c r="P374" s="1">
        <v>458.63000000000011</v>
      </c>
      <c r="Q374" s="7">
        <v>140055.36999999997</v>
      </c>
      <c r="R374" s="1">
        <v>1317.39</v>
      </c>
      <c r="S374" s="1">
        <v>97669.400000000023</v>
      </c>
      <c r="T374" s="1">
        <v>449.97000000000025</v>
      </c>
      <c r="U374" s="7">
        <v>99436.760000000024</v>
      </c>
      <c r="V374" s="1">
        <v>2064.8399999999997</v>
      </c>
      <c r="W374" s="1">
        <v>95972.150000000009</v>
      </c>
      <c r="X374" s="1">
        <v>-3692.6200000000003</v>
      </c>
      <c r="Y374" s="7">
        <v>94344.37000000001</v>
      </c>
      <c r="Z374" s="1">
        <v>2165.7600000000002</v>
      </c>
      <c r="AA374" s="1">
        <v>90797.25</v>
      </c>
      <c r="AB374" s="1">
        <v>7877.58</v>
      </c>
      <c r="AC374" s="7">
        <v>100840.59</v>
      </c>
      <c r="AD374" s="1">
        <v>2729.82</v>
      </c>
      <c r="AE374" s="1">
        <v>111730.95000000001</v>
      </c>
      <c r="AF374" s="1">
        <v>-5415.83</v>
      </c>
      <c r="AG374" s="7">
        <v>109044.94000000002</v>
      </c>
      <c r="AH374" s="1">
        <v>2398.61</v>
      </c>
      <c r="AI374" s="1">
        <v>96762.6</v>
      </c>
      <c r="AJ374" s="1">
        <v>1914.88</v>
      </c>
      <c r="AK374" s="7">
        <v>101076.09000000001</v>
      </c>
      <c r="AL374" s="1">
        <v>2493.6</v>
      </c>
      <c r="AM374" s="1">
        <v>115004.66</v>
      </c>
      <c r="AN374" s="1">
        <v>-724.44999999999982</v>
      </c>
      <c r="AO374" s="7">
        <v>116773.81000000001</v>
      </c>
      <c r="AP374" s="1">
        <v>2105.89</v>
      </c>
      <c r="AQ374" s="1">
        <v>95400.209999999992</v>
      </c>
      <c r="AR374" s="1">
        <v>387.80000000000018</v>
      </c>
      <c r="AS374" s="7">
        <v>97893.9</v>
      </c>
      <c r="AT374" s="1">
        <v>2536</v>
      </c>
      <c r="AU374" s="1">
        <v>94459.67</v>
      </c>
      <c r="AV374" s="1">
        <v>3035.5199999999995</v>
      </c>
      <c r="AW374" s="7">
        <v>100031.19</v>
      </c>
      <c r="AX374" s="1">
        <v>1339624.4199999997</v>
      </c>
    </row>
    <row r="375" spans="1:50" x14ac:dyDescent="0.25">
      <c r="A375" t="s">
        <v>325</v>
      </c>
      <c r="B375" s="1">
        <v>6797.1399999999994</v>
      </c>
      <c r="C375" s="1">
        <v>55715.630000000012</v>
      </c>
      <c r="D375" s="1">
        <v>-9748.4800000000014</v>
      </c>
      <c r="E375" s="7">
        <v>52764.290000000008</v>
      </c>
      <c r="F375" s="1">
        <v>9631.6899999999987</v>
      </c>
      <c r="G375" s="1">
        <v>46938.939999999995</v>
      </c>
      <c r="H375" s="1">
        <v>881.16</v>
      </c>
      <c r="I375" s="7">
        <v>57451.789999999994</v>
      </c>
      <c r="J375" s="1">
        <v>9709.5399999999991</v>
      </c>
      <c r="K375" s="1">
        <v>48064.670000000013</v>
      </c>
      <c r="L375" s="1">
        <v>2024.0100000000002</v>
      </c>
      <c r="M375" s="7">
        <v>59798.220000000016</v>
      </c>
      <c r="N375" s="1">
        <v>11189.289999999999</v>
      </c>
      <c r="O375" s="1">
        <v>51193.630000000005</v>
      </c>
      <c r="P375" s="1">
        <v>-987.38000000000011</v>
      </c>
      <c r="Q375" s="7">
        <v>61395.540000000008</v>
      </c>
      <c r="R375" s="1">
        <v>7310.0999999999995</v>
      </c>
      <c r="S375" s="1">
        <v>57202.060000000034</v>
      </c>
      <c r="T375" s="1">
        <v>1499.69</v>
      </c>
      <c r="U375" s="7">
        <v>66011.850000000035</v>
      </c>
      <c r="V375" s="1">
        <v>6965.9000000000005</v>
      </c>
      <c r="W375" s="1">
        <v>45143.810000000012</v>
      </c>
      <c r="X375" s="1">
        <v>-1628.65</v>
      </c>
      <c r="Y375" s="7">
        <v>50481.060000000012</v>
      </c>
      <c r="Z375" s="1">
        <v>5866.5900000000011</v>
      </c>
      <c r="AA375" s="1">
        <v>50633.76999999999</v>
      </c>
      <c r="AB375" s="1">
        <v>6484.29</v>
      </c>
      <c r="AC375" s="7">
        <v>62984.649999999994</v>
      </c>
      <c r="AD375" s="1">
        <v>8226.44</v>
      </c>
      <c r="AE375" s="1">
        <v>54443.009999999995</v>
      </c>
      <c r="AF375" s="1">
        <v>-1914.33</v>
      </c>
      <c r="AG375" s="7">
        <v>60755.119999999995</v>
      </c>
      <c r="AH375" s="1">
        <v>5323.7100000000009</v>
      </c>
      <c r="AI375" s="1">
        <v>55298.619999999995</v>
      </c>
      <c r="AJ375" s="1">
        <v>-1284.6599999999999</v>
      </c>
      <c r="AK375" s="7">
        <v>59337.67</v>
      </c>
      <c r="AL375" s="1">
        <v>7729.15</v>
      </c>
      <c r="AM375" s="1">
        <v>49371.710000000006</v>
      </c>
      <c r="AN375" s="1">
        <v>-132.98999999999978</v>
      </c>
      <c r="AO375" s="7">
        <v>56967.87000000001</v>
      </c>
      <c r="AP375" s="1">
        <v>16794.59</v>
      </c>
      <c r="AQ375" s="1">
        <v>35931.759999999995</v>
      </c>
      <c r="AR375" s="1">
        <v>-549.83000000000084</v>
      </c>
      <c r="AS375" s="7">
        <v>52176.51999999999</v>
      </c>
      <c r="AT375" s="1">
        <v>12633.080000000002</v>
      </c>
      <c r="AU375" s="1">
        <v>40074.930000000008</v>
      </c>
      <c r="AV375" s="1">
        <v>68.730000000000473</v>
      </c>
      <c r="AW375" s="7">
        <v>52776.740000000013</v>
      </c>
      <c r="AX375" s="1">
        <v>692901.32000000007</v>
      </c>
    </row>
    <row r="376" spans="1:50" x14ac:dyDescent="0.25">
      <c r="A376" t="s">
        <v>649</v>
      </c>
      <c r="B376" s="1">
        <v>77187.820000000007</v>
      </c>
      <c r="C376" s="1">
        <v>3813.3</v>
      </c>
      <c r="D376" s="1">
        <v>-10293.94</v>
      </c>
      <c r="E376" s="7">
        <v>70707.180000000008</v>
      </c>
      <c r="F376" s="1">
        <v>86366.989999999991</v>
      </c>
      <c r="G376" s="1">
        <v>10044.17</v>
      </c>
      <c r="H376" s="1">
        <v>-1862.9799999999996</v>
      </c>
      <c r="I376" s="7">
        <v>94548.18</v>
      </c>
      <c r="J376" s="1">
        <v>75912.27</v>
      </c>
      <c r="K376" s="1">
        <v>13537.530000000004</v>
      </c>
      <c r="L376" s="1">
        <v>-2827.6400000000003</v>
      </c>
      <c r="M376" s="7">
        <v>86622.16</v>
      </c>
      <c r="N376" s="1">
        <v>91130.77</v>
      </c>
      <c r="O376" s="1">
        <v>2289.6100000000006</v>
      </c>
      <c r="P376" s="1">
        <v>2044.72</v>
      </c>
      <c r="Q376" s="7">
        <v>95465.1</v>
      </c>
      <c r="R376" s="1">
        <v>95693.65</v>
      </c>
      <c r="S376" s="1">
        <v>5489.09</v>
      </c>
      <c r="T376" s="1">
        <v>1082.8200000000002</v>
      </c>
      <c r="U376" s="7">
        <v>102265.56</v>
      </c>
      <c r="V376" s="1">
        <v>70181.989999999991</v>
      </c>
      <c r="W376" s="1">
        <v>6541.49</v>
      </c>
      <c r="X376" s="1">
        <v>-2624.9500000000003</v>
      </c>
      <c r="Y376" s="7">
        <v>74098.53</v>
      </c>
      <c r="Z376" s="1">
        <v>83547.98000000001</v>
      </c>
      <c r="AA376" s="1">
        <v>5529.58</v>
      </c>
      <c r="AB376" s="1">
        <v>3379.61</v>
      </c>
      <c r="AC376" s="7">
        <v>92457.170000000013</v>
      </c>
      <c r="AD376" s="1">
        <v>86463.959999999977</v>
      </c>
      <c r="AE376" s="1">
        <v>8667.6299999999992</v>
      </c>
      <c r="AF376" s="1">
        <v>-2887.45</v>
      </c>
      <c r="AG376" s="7">
        <v>92244.139999999985</v>
      </c>
      <c r="AH376" s="1">
        <v>82317.990000000005</v>
      </c>
      <c r="AI376" s="1">
        <v>3989.6499999999996</v>
      </c>
      <c r="AJ376" s="1">
        <v>2657.7699999999995</v>
      </c>
      <c r="AK376" s="7">
        <v>88965.41</v>
      </c>
      <c r="AL376" s="1">
        <v>98086.799999999988</v>
      </c>
      <c r="AM376" s="1">
        <v>5615.82</v>
      </c>
      <c r="AN376" s="1">
        <v>-2132.7699999999995</v>
      </c>
      <c r="AO376" s="7">
        <v>101569.84999999999</v>
      </c>
      <c r="AP376" s="1">
        <v>68954.240000000005</v>
      </c>
      <c r="AQ376" s="1">
        <v>3098.5099999999989</v>
      </c>
      <c r="AR376" s="1">
        <v>2428.04</v>
      </c>
      <c r="AS376" s="7">
        <v>74480.789999999994</v>
      </c>
      <c r="AT376" s="1">
        <v>72379.55</v>
      </c>
      <c r="AU376" s="1">
        <v>4713.49</v>
      </c>
      <c r="AV376" s="1">
        <v>8137.34</v>
      </c>
      <c r="AW376" s="7">
        <v>85230.38</v>
      </c>
      <c r="AX376" s="1">
        <v>1058654.4500000002</v>
      </c>
    </row>
    <row r="377" spans="1:50" x14ac:dyDescent="0.25">
      <c r="A377" t="s">
        <v>326</v>
      </c>
      <c r="B377" s="1"/>
      <c r="C377" s="1">
        <v>43766.97</v>
      </c>
      <c r="D377" s="1">
        <v>-10867.14</v>
      </c>
      <c r="E377" s="7">
        <v>32899.83</v>
      </c>
      <c r="F377" s="1"/>
      <c r="G377" s="1">
        <v>21034.869999999995</v>
      </c>
      <c r="H377" s="1"/>
      <c r="I377" s="7">
        <v>21034.869999999995</v>
      </c>
      <c r="J377" s="1"/>
      <c r="K377" s="1"/>
      <c r="L377" s="1"/>
      <c r="M377" s="7"/>
      <c r="N377" s="1"/>
      <c r="O377" s="1"/>
      <c r="P377" s="1"/>
      <c r="Q377" s="7"/>
      <c r="R377" s="1"/>
      <c r="S377" s="1"/>
      <c r="T377" s="1"/>
      <c r="U377" s="7"/>
      <c r="V377" s="1"/>
      <c r="W377" s="1"/>
      <c r="X377" s="1"/>
      <c r="Y377" s="7"/>
      <c r="Z377" s="1"/>
      <c r="AA377" s="1"/>
      <c r="AB377" s="1"/>
      <c r="AC377" s="7"/>
      <c r="AD377" s="1"/>
      <c r="AE377" s="1"/>
      <c r="AF377" s="1"/>
      <c r="AG377" s="7"/>
      <c r="AH377" s="1"/>
      <c r="AI377" s="1"/>
      <c r="AJ377" s="1"/>
      <c r="AK377" s="7"/>
      <c r="AL377" s="1"/>
      <c r="AM377" s="1"/>
      <c r="AN377" s="1"/>
      <c r="AO377" s="7"/>
      <c r="AP377" s="1"/>
      <c r="AQ377" s="1"/>
      <c r="AR377" s="1"/>
      <c r="AS377" s="7"/>
      <c r="AT377" s="1"/>
      <c r="AU377" s="1"/>
      <c r="AV377" s="1"/>
      <c r="AW377" s="7"/>
      <c r="AX377" s="1">
        <v>53934.7</v>
      </c>
    </row>
    <row r="378" spans="1:50" x14ac:dyDescent="0.25">
      <c r="A378" t="s">
        <v>327</v>
      </c>
      <c r="B378" s="1"/>
      <c r="C378" s="1">
        <v>77189.209999999992</v>
      </c>
      <c r="D378" s="1">
        <v>-5856.42</v>
      </c>
      <c r="E378" s="7">
        <v>71332.789999999994</v>
      </c>
      <c r="F378" s="1"/>
      <c r="G378" s="1">
        <v>89771.74</v>
      </c>
      <c r="H378" s="1">
        <v>-1832.17</v>
      </c>
      <c r="I378" s="7">
        <v>87939.57</v>
      </c>
      <c r="J378" s="1"/>
      <c r="K378" s="1">
        <v>80676.970000000016</v>
      </c>
      <c r="L378" s="1">
        <v>7197.81</v>
      </c>
      <c r="M378" s="7">
        <v>87874.780000000013</v>
      </c>
      <c r="N378" s="1"/>
      <c r="O378" s="1">
        <v>87836.45</v>
      </c>
      <c r="P378" s="1">
        <v>493.55999999999949</v>
      </c>
      <c r="Q378" s="7">
        <v>88330.01</v>
      </c>
      <c r="R378" s="1">
        <v>1371.1599999999999</v>
      </c>
      <c r="S378" s="1">
        <v>88277.160000000018</v>
      </c>
      <c r="T378" s="1">
        <v>-2293.9300000000003</v>
      </c>
      <c r="U378" s="7">
        <v>87354.390000000014</v>
      </c>
      <c r="V378" s="1">
        <v>-151.14000000000001</v>
      </c>
      <c r="W378" s="1">
        <v>73038</v>
      </c>
      <c r="X378" s="1">
        <v>-5397.44</v>
      </c>
      <c r="Y378" s="7">
        <v>67489.42</v>
      </c>
      <c r="Z378" s="1"/>
      <c r="AA378" s="1">
        <v>41855.239999999991</v>
      </c>
      <c r="AB378" s="1">
        <v>8505.77</v>
      </c>
      <c r="AC378" s="7">
        <v>50361.009999999995</v>
      </c>
      <c r="AD378" s="1"/>
      <c r="AE378" s="1">
        <v>65339.26999999999</v>
      </c>
      <c r="AF378" s="1">
        <v>-4016.6200000000008</v>
      </c>
      <c r="AG378" s="7">
        <v>61322.649999999987</v>
      </c>
      <c r="AH378" s="1"/>
      <c r="AI378" s="1">
        <v>53352.009999999995</v>
      </c>
      <c r="AJ378" s="1">
        <v>-70.8799999999992</v>
      </c>
      <c r="AK378" s="7">
        <v>53281.13</v>
      </c>
      <c r="AL378" s="1"/>
      <c r="AM378" s="1">
        <v>62526.89</v>
      </c>
      <c r="AN378" s="1">
        <v>543.42999999999938</v>
      </c>
      <c r="AO378" s="7">
        <v>63070.32</v>
      </c>
      <c r="AP378" s="1"/>
      <c r="AQ378" s="1">
        <v>54088.430000000008</v>
      </c>
      <c r="AR378" s="1">
        <v>-2126.4399999999996</v>
      </c>
      <c r="AS378" s="7">
        <v>51961.990000000005</v>
      </c>
      <c r="AT378" s="1"/>
      <c r="AU378" s="1">
        <v>44531.789999999994</v>
      </c>
      <c r="AV378" s="1">
        <v>1961.0500000000002</v>
      </c>
      <c r="AW378" s="7">
        <v>46492.84</v>
      </c>
      <c r="AX378" s="1">
        <v>816810.90000000026</v>
      </c>
    </row>
    <row r="379" spans="1:50" x14ac:dyDescent="0.25">
      <c r="A379" t="s">
        <v>328</v>
      </c>
      <c r="B379" s="1">
        <v>5025.5999999999995</v>
      </c>
      <c r="C379" s="1">
        <v>111859.48000000003</v>
      </c>
      <c r="D379" s="1">
        <v>-14592.609999999999</v>
      </c>
      <c r="E379" s="7">
        <v>102292.47000000003</v>
      </c>
      <c r="F379" s="1">
        <v>5790.3300000000008</v>
      </c>
      <c r="G379" s="1">
        <v>206977.28999999998</v>
      </c>
      <c r="H379" s="1">
        <v>291.67000000000007</v>
      </c>
      <c r="I379" s="7">
        <v>213059.28999999998</v>
      </c>
      <c r="J379" s="1">
        <v>-1239.22</v>
      </c>
      <c r="K379" s="1">
        <v>131076.62999999998</v>
      </c>
      <c r="L379" s="1">
        <v>697.31</v>
      </c>
      <c r="M379" s="7">
        <v>130534.71999999997</v>
      </c>
      <c r="N379" s="1">
        <v>6615.4800000000005</v>
      </c>
      <c r="O379" s="1">
        <v>125061.63</v>
      </c>
      <c r="P379" s="1">
        <v>830.06</v>
      </c>
      <c r="Q379" s="7">
        <v>132507.17000000001</v>
      </c>
      <c r="R379" s="1">
        <v>7792.0599999999995</v>
      </c>
      <c r="S379" s="1">
        <v>119727.26000000001</v>
      </c>
      <c r="T379" s="1">
        <v>692.76999999999953</v>
      </c>
      <c r="U379" s="7">
        <v>128212.09000000001</v>
      </c>
      <c r="V379" s="1">
        <v>-214.53999999999985</v>
      </c>
      <c r="W379" s="1">
        <v>110401.39999999998</v>
      </c>
      <c r="X379" s="1">
        <v>218.05000000000018</v>
      </c>
      <c r="Y379" s="7">
        <v>110404.90999999999</v>
      </c>
      <c r="Z379" s="1">
        <v>4893.49</v>
      </c>
      <c r="AA379" s="1">
        <v>124072.74999999997</v>
      </c>
      <c r="AB379" s="1">
        <v>-408.40999999999985</v>
      </c>
      <c r="AC379" s="7">
        <v>128557.82999999997</v>
      </c>
      <c r="AD379" s="1">
        <v>7998.3499999999995</v>
      </c>
      <c r="AE379" s="1">
        <v>117410.27</v>
      </c>
      <c r="AF379" s="1">
        <v>-2700.6</v>
      </c>
      <c r="AG379" s="7">
        <v>122708.02</v>
      </c>
      <c r="AH379" s="1">
        <v>5956.05</v>
      </c>
      <c r="AI379" s="1">
        <v>120139.45</v>
      </c>
      <c r="AJ379" s="1">
        <v>367.71000000000004</v>
      </c>
      <c r="AK379" s="7">
        <v>126463.21</v>
      </c>
      <c r="AL379" s="1">
        <v>37153.129999999997</v>
      </c>
      <c r="AM379" s="1">
        <v>81630.61</v>
      </c>
      <c r="AN379" s="1">
        <v>6259.4500000000007</v>
      </c>
      <c r="AO379" s="7">
        <v>125043.18999999999</v>
      </c>
      <c r="AP379" s="1">
        <v>9369.1099999999988</v>
      </c>
      <c r="AQ379" s="1">
        <v>104050.91</v>
      </c>
      <c r="AR379" s="1">
        <v>-3825.2200000000003</v>
      </c>
      <c r="AS379" s="7">
        <v>109594.8</v>
      </c>
      <c r="AT379" s="1">
        <v>29011.72</v>
      </c>
      <c r="AU379" s="1">
        <v>73791.180000000008</v>
      </c>
      <c r="AV379" s="1">
        <v>12411.580000000002</v>
      </c>
      <c r="AW379" s="7">
        <v>115214.48000000001</v>
      </c>
      <c r="AX379" s="1">
        <v>1544592.18</v>
      </c>
    </row>
    <row r="380" spans="1:50" x14ac:dyDescent="0.25">
      <c r="A380" t="s">
        <v>329</v>
      </c>
      <c r="B380" s="1"/>
      <c r="C380" s="1"/>
      <c r="D380" s="1"/>
      <c r="E380" s="7"/>
      <c r="F380" s="1">
        <v>0</v>
      </c>
      <c r="G380" s="1"/>
      <c r="H380" s="1"/>
      <c r="I380" s="7">
        <v>0</v>
      </c>
      <c r="J380" s="1"/>
      <c r="K380" s="1"/>
      <c r="L380" s="1"/>
      <c r="M380" s="7"/>
      <c r="N380" s="1"/>
      <c r="O380" s="1"/>
      <c r="P380" s="1"/>
      <c r="Q380" s="7"/>
      <c r="R380" s="1"/>
      <c r="S380" s="1"/>
      <c r="T380" s="1"/>
      <c r="U380" s="7"/>
      <c r="V380" s="1">
        <v>4070.3199999999997</v>
      </c>
      <c r="W380" s="1"/>
      <c r="X380" s="1">
        <v>-4070.3199999999997</v>
      </c>
      <c r="Y380" s="7">
        <v>0</v>
      </c>
      <c r="Z380" s="1"/>
      <c r="AA380" s="1"/>
      <c r="AB380" s="1"/>
      <c r="AC380" s="7"/>
      <c r="AD380" s="1"/>
      <c r="AE380" s="1"/>
      <c r="AF380" s="1"/>
      <c r="AG380" s="7"/>
      <c r="AH380" s="1"/>
      <c r="AI380" s="1"/>
      <c r="AJ380" s="1"/>
      <c r="AK380" s="7"/>
      <c r="AL380" s="1"/>
      <c r="AM380" s="1"/>
      <c r="AN380" s="1"/>
      <c r="AO380" s="7"/>
      <c r="AP380" s="1"/>
      <c r="AQ380" s="1"/>
      <c r="AR380" s="1"/>
      <c r="AS380" s="7"/>
      <c r="AT380" s="1"/>
      <c r="AU380" s="1"/>
      <c r="AV380" s="1"/>
      <c r="AW380" s="7"/>
      <c r="AX380" s="1">
        <v>0</v>
      </c>
    </row>
    <row r="381" spans="1:50" x14ac:dyDescent="0.25">
      <c r="A381" t="s">
        <v>330</v>
      </c>
      <c r="B381" s="1">
        <v>1915.1300000000003</v>
      </c>
      <c r="C381" s="1">
        <v>107714.43000000002</v>
      </c>
      <c r="D381" s="1">
        <v>-9195.66</v>
      </c>
      <c r="E381" s="7">
        <v>100433.90000000002</v>
      </c>
      <c r="F381" s="1">
        <v>13273.01</v>
      </c>
      <c r="G381" s="1">
        <v>115850.04</v>
      </c>
      <c r="H381" s="1">
        <v>2251.98</v>
      </c>
      <c r="I381" s="7">
        <v>131375.03</v>
      </c>
      <c r="J381" s="1">
        <v>8045.59</v>
      </c>
      <c r="K381" s="1">
        <v>121995.76</v>
      </c>
      <c r="L381" s="1">
        <v>-2439.65</v>
      </c>
      <c r="M381" s="7">
        <v>127601.7</v>
      </c>
      <c r="N381" s="1">
        <v>6737.59</v>
      </c>
      <c r="O381" s="1">
        <v>102510.45999999999</v>
      </c>
      <c r="P381" s="1">
        <v>3405.7799999999997</v>
      </c>
      <c r="Q381" s="7">
        <v>112653.82999999999</v>
      </c>
      <c r="R381" s="1">
        <v>7958.3100000000013</v>
      </c>
      <c r="S381" s="1">
        <v>120991.03999999998</v>
      </c>
      <c r="T381" s="1">
        <v>2217.3200000000006</v>
      </c>
      <c r="U381" s="7">
        <v>131166.66999999998</v>
      </c>
      <c r="V381" s="1">
        <v>5192.37</v>
      </c>
      <c r="W381" s="1">
        <v>103975.43999999999</v>
      </c>
      <c r="X381" s="1">
        <v>-4977.6200000000008</v>
      </c>
      <c r="Y381" s="7">
        <v>104190.18999999999</v>
      </c>
      <c r="Z381" s="1">
        <v>6553.74</v>
      </c>
      <c r="AA381" s="1">
        <v>102650.15000000001</v>
      </c>
      <c r="AB381" s="1">
        <v>6018.3799999999992</v>
      </c>
      <c r="AC381" s="7">
        <v>115222.27000000002</v>
      </c>
      <c r="AD381" s="1">
        <v>6502.670000000001</v>
      </c>
      <c r="AE381" s="1">
        <v>112928.85000000002</v>
      </c>
      <c r="AF381" s="1">
        <v>-2172.0499999999993</v>
      </c>
      <c r="AG381" s="7">
        <v>117259.47000000002</v>
      </c>
      <c r="AH381" s="1">
        <v>2466.3200000000002</v>
      </c>
      <c r="AI381" s="1">
        <v>116541.61</v>
      </c>
      <c r="AJ381" s="1">
        <v>-950.28000000000065</v>
      </c>
      <c r="AK381" s="7">
        <v>118057.65000000001</v>
      </c>
      <c r="AL381" s="1">
        <v>2399.6499999999996</v>
      </c>
      <c r="AM381" s="1">
        <v>129408.99</v>
      </c>
      <c r="AN381" s="1">
        <v>-641.15999999999985</v>
      </c>
      <c r="AO381" s="7">
        <v>131167.48000000001</v>
      </c>
      <c r="AP381" s="1">
        <v>4627.88</v>
      </c>
      <c r="AQ381" s="1">
        <v>107222.52000000002</v>
      </c>
      <c r="AR381" s="1">
        <v>3119.16</v>
      </c>
      <c r="AS381" s="7">
        <v>114969.56000000003</v>
      </c>
      <c r="AT381" s="1">
        <v>3992.31</v>
      </c>
      <c r="AU381" s="1">
        <v>103148.02</v>
      </c>
      <c r="AV381" s="1">
        <v>4431.5199999999995</v>
      </c>
      <c r="AW381" s="7">
        <v>111571.85</v>
      </c>
      <c r="AX381" s="1">
        <v>1415669.5999999999</v>
      </c>
    </row>
    <row r="382" spans="1:50" x14ac:dyDescent="0.25">
      <c r="A382" t="s">
        <v>650</v>
      </c>
      <c r="B382" s="1">
        <v>51512.91</v>
      </c>
      <c r="C382" s="1">
        <v>41129.659999999996</v>
      </c>
      <c r="D382" s="1">
        <v>-8580.51</v>
      </c>
      <c r="E382" s="7">
        <v>84062.060000000012</v>
      </c>
      <c r="F382" s="1">
        <v>57683.71</v>
      </c>
      <c r="G382" s="1">
        <v>32903.359999999993</v>
      </c>
      <c r="H382" s="1">
        <v>2249.9000000000005</v>
      </c>
      <c r="I382" s="7">
        <v>92836.969999999987</v>
      </c>
      <c r="J382" s="1">
        <v>56489.890000000007</v>
      </c>
      <c r="K382" s="1">
        <v>52331.759999999995</v>
      </c>
      <c r="L382" s="1">
        <v>-724.55000000000018</v>
      </c>
      <c r="M382" s="7">
        <v>108097.09999999999</v>
      </c>
      <c r="N382" s="1">
        <v>55861.67</v>
      </c>
      <c r="O382" s="1">
        <v>40563.600000000006</v>
      </c>
      <c r="P382" s="1">
        <v>6569.3300000000008</v>
      </c>
      <c r="Q382" s="7">
        <v>102994.6</v>
      </c>
      <c r="R382" s="1">
        <v>67832.429999999993</v>
      </c>
      <c r="S382" s="1">
        <v>42790.500000000007</v>
      </c>
      <c r="T382" s="1">
        <v>-2500.9100000000008</v>
      </c>
      <c r="U382" s="7">
        <v>108122.01999999999</v>
      </c>
      <c r="V382" s="1">
        <v>60360.62000000001</v>
      </c>
      <c r="W382" s="1">
        <v>27605.46999999999</v>
      </c>
      <c r="X382" s="1">
        <v>-4015.4300000000003</v>
      </c>
      <c r="Y382" s="7">
        <v>83950.66</v>
      </c>
      <c r="Z382" s="1">
        <v>54144.930000000008</v>
      </c>
      <c r="AA382" s="1">
        <v>33943.340000000004</v>
      </c>
      <c r="AB382" s="1">
        <v>-336.77999999999975</v>
      </c>
      <c r="AC382" s="7">
        <v>87751.49000000002</v>
      </c>
      <c r="AD382" s="1">
        <v>49127.109999999993</v>
      </c>
      <c r="AE382" s="1">
        <v>37064.069999999992</v>
      </c>
      <c r="AF382" s="1">
        <v>2807.88</v>
      </c>
      <c r="AG382" s="7">
        <v>88999.06</v>
      </c>
      <c r="AH382" s="1">
        <v>79705.810000000012</v>
      </c>
      <c r="AI382" s="1">
        <v>7484.840000000002</v>
      </c>
      <c r="AJ382" s="1">
        <v>-3658.4700000000003</v>
      </c>
      <c r="AK382" s="7">
        <v>83532.180000000008</v>
      </c>
      <c r="AL382" s="1">
        <v>100928.31000000001</v>
      </c>
      <c r="AM382" s="1">
        <v>6388.92</v>
      </c>
      <c r="AN382" s="1">
        <v>2961.62</v>
      </c>
      <c r="AO382" s="7">
        <v>110278.85</v>
      </c>
      <c r="AP382" s="1">
        <v>75130.720000000001</v>
      </c>
      <c r="AQ382" s="1">
        <v>16719.68</v>
      </c>
      <c r="AR382" s="1">
        <v>1567.9000000000005</v>
      </c>
      <c r="AS382" s="7">
        <v>93418.299999999988</v>
      </c>
      <c r="AT382" s="1">
        <v>56429.19</v>
      </c>
      <c r="AU382" s="1">
        <v>16200.34</v>
      </c>
      <c r="AV382" s="1">
        <v>1385.58</v>
      </c>
      <c r="AW382" s="7">
        <v>74015.11</v>
      </c>
      <c r="AX382" s="1">
        <v>1118058.4000000004</v>
      </c>
    </row>
    <row r="383" spans="1:50" x14ac:dyDescent="0.25">
      <c r="A383" t="s">
        <v>651</v>
      </c>
      <c r="B383" s="1">
        <v>67720.469999999972</v>
      </c>
      <c r="C383" s="1">
        <v>29151.55</v>
      </c>
      <c r="D383" s="1">
        <v>-8245.0300000000007</v>
      </c>
      <c r="E383" s="7">
        <v>88626.989999999976</v>
      </c>
      <c r="F383" s="1">
        <v>83727.06</v>
      </c>
      <c r="G383" s="1">
        <v>12885.730000000001</v>
      </c>
      <c r="H383" s="1">
        <v>4777.5</v>
      </c>
      <c r="I383" s="7">
        <v>101390.29</v>
      </c>
      <c r="J383" s="1">
        <v>88759.010000000009</v>
      </c>
      <c r="K383" s="1">
        <v>4863.9200000000019</v>
      </c>
      <c r="L383" s="1">
        <v>-2534.08</v>
      </c>
      <c r="M383" s="7">
        <v>91088.85</v>
      </c>
      <c r="N383" s="1">
        <v>100009.38000000002</v>
      </c>
      <c r="O383" s="1">
        <v>23109.80000000001</v>
      </c>
      <c r="P383" s="1">
        <v>-2112.2300000000005</v>
      </c>
      <c r="Q383" s="7">
        <v>121006.95000000003</v>
      </c>
      <c r="R383" s="1">
        <v>87566.330000000016</v>
      </c>
      <c r="S383" s="1">
        <v>29895.690000000002</v>
      </c>
      <c r="T383" s="1">
        <v>3188.8100000000004</v>
      </c>
      <c r="U383" s="7">
        <v>120650.83000000002</v>
      </c>
      <c r="V383" s="1">
        <v>43390.52</v>
      </c>
      <c r="W383" s="1">
        <v>51614.970000000016</v>
      </c>
      <c r="X383" s="1">
        <v>-1738.1100000000001</v>
      </c>
      <c r="Y383" s="7">
        <v>93267.380000000019</v>
      </c>
      <c r="Z383" s="1">
        <v>51828.58</v>
      </c>
      <c r="AA383" s="1">
        <v>46668.799999999996</v>
      </c>
      <c r="AB383" s="1">
        <v>8516.2900000000009</v>
      </c>
      <c r="AC383" s="7">
        <v>107013.67000000001</v>
      </c>
      <c r="AD383" s="1">
        <v>101675.41</v>
      </c>
      <c r="AE383" s="1">
        <v>15428.629999999988</v>
      </c>
      <c r="AF383" s="1">
        <v>-5051.1400000000003</v>
      </c>
      <c r="AG383" s="7">
        <v>112052.9</v>
      </c>
      <c r="AH383" s="1">
        <v>86691.09</v>
      </c>
      <c r="AI383" s="1">
        <v>28009.310000000005</v>
      </c>
      <c r="AJ383" s="1">
        <v>-1785.3099999999995</v>
      </c>
      <c r="AK383" s="7">
        <v>112915.09</v>
      </c>
      <c r="AL383" s="1">
        <v>107434.57</v>
      </c>
      <c r="AM383" s="1">
        <v>15759.15</v>
      </c>
      <c r="AN383" s="1">
        <v>566.07999999999993</v>
      </c>
      <c r="AO383" s="7">
        <v>123759.8</v>
      </c>
      <c r="AP383" s="1">
        <v>72591.59</v>
      </c>
      <c r="AQ383" s="1">
        <v>9271.5499999999993</v>
      </c>
      <c r="AR383" s="1">
        <v>566.0600000000004</v>
      </c>
      <c r="AS383" s="7">
        <v>82429.2</v>
      </c>
      <c r="AT383" s="1">
        <v>69903.7</v>
      </c>
      <c r="AU383" s="1">
        <v>9935</v>
      </c>
      <c r="AV383" s="1">
        <v>6444.57</v>
      </c>
      <c r="AW383" s="7">
        <v>86283.26999999999</v>
      </c>
      <c r="AX383" s="1">
        <v>1240485.2200000002</v>
      </c>
    </row>
    <row r="384" spans="1:50" x14ac:dyDescent="0.25">
      <c r="A384" t="s">
        <v>331</v>
      </c>
      <c r="B384" s="1">
        <v>188740.71999999994</v>
      </c>
      <c r="C384" s="1">
        <v>7359.5500000000011</v>
      </c>
      <c r="D384" s="1">
        <v>-15470.809999999998</v>
      </c>
      <c r="E384" s="7">
        <v>180629.45999999993</v>
      </c>
      <c r="F384" s="1">
        <v>202159.12999999998</v>
      </c>
      <c r="G384" s="1">
        <v>-5616.0199999999995</v>
      </c>
      <c r="H384" s="1">
        <v>2383.23</v>
      </c>
      <c r="I384" s="7">
        <v>198926.34</v>
      </c>
      <c r="J384" s="1">
        <v>183782.40999999997</v>
      </c>
      <c r="K384" s="1">
        <v>6370.7799999999988</v>
      </c>
      <c r="L384" s="1">
        <v>8994.77</v>
      </c>
      <c r="M384" s="7">
        <v>199147.95999999996</v>
      </c>
      <c r="N384" s="1">
        <v>226031.38999999998</v>
      </c>
      <c r="O384" s="1">
        <v>-10513.83</v>
      </c>
      <c r="P384" s="1">
        <v>-10013.52</v>
      </c>
      <c r="Q384" s="7">
        <v>205504.04</v>
      </c>
      <c r="R384" s="1">
        <v>183318.44</v>
      </c>
      <c r="S384" s="1">
        <v>11581.76</v>
      </c>
      <c r="T384" s="1">
        <v>8230.1299999999992</v>
      </c>
      <c r="U384" s="7">
        <v>203130.33000000002</v>
      </c>
      <c r="V384" s="1">
        <v>147629.97999999998</v>
      </c>
      <c r="W384" s="1">
        <v>12450.920000000004</v>
      </c>
      <c r="X384" s="1">
        <v>-5223.6899999999996</v>
      </c>
      <c r="Y384" s="7">
        <v>154857.21</v>
      </c>
      <c r="Z384" s="1">
        <v>163072.67000000001</v>
      </c>
      <c r="AA384" s="1">
        <v>-14069.95</v>
      </c>
      <c r="AB384" s="1">
        <v>5755.9900000000007</v>
      </c>
      <c r="AC384" s="7">
        <v>154758.71</v>
      </c>
      <c r="AD384" s="1">
        <v>119112.98</v>
      </c>
      <c r="AE384" s="1">
        <v>24597.100000000002</v>
      </c>
      <c r="AF384" s="1">
        <v>-7925.1500000000005</v>
      </c>
      <c r="AG384" s="7">
        <v>135784.93</v>
      </c>
      <c r="AH384" s="1">
        <v>160213.24000000005</v>
      </c>
      <c r="AI384" s="1">
        <v>-32263.99</v>
      </c>
      <c r="AJ384" s="1">
        <v>3671.2200000000003</v>
      </c>
      <c r="AK384" s="7">
        <v>131620.47000000003</v>
      </c>
      <c r="AL384" s="1">
        <v>153366.76</v>
      </c>
      <c r="AM384" s="1">
        <v>5178.0299999999988</v>
      </c>
      <c r="AN384" s="1">
        <v>7553.6</v>
      </c>
      <c r="AO384" s="7">
        <v>166098.39000000001</v>
      </c>
      <c r="AP384" s="1">
        <v>192776.22</v>
      </c>
      <c r="AQ384" s="1">
        <v>3244.62</v>
      </c>
      <c r="AR384" s="1">
        <v>-8136.4500000000007</v>
      </c>
      <c r="AS384" s="7">
        <v>187884.38999999998</v>
      </c>
      <c r="AT384" s="1">
        <v>161826.66</v>
      </c>
      <c r="AU384" s="1">
        <v>78.629999999999981</v>
      </c>
      <c r="AV384" s="1">
        <v>10333.629999999999</v>
      </c>
      <c r="AW384" s="7">
        <v>172238.92</v>
      </c>
      <c r="AX384" s="1">
        <v>2090581.15</v>
      </c>
    </row>
    <row r="385" spans="1:50" x14ac:dyDescent="0.25">
      <c r="A385" t="s">
        <v>332</v>
      </c>
      <c r="B385" s="1">
        <v>315.26</v>
      </c>
      <c r="C385" s="1">
        <v>68230.62999999999</v>
      </c>
      <c r="D385" s="1">
        <v>-7414.96</v>
      </c>
      <c r="E385" s="7">
        <v>61130.929999999986</v>
      </c>
      <c r="F385" s="1">
        <v>-121.17999999999999</v>
      </c>
      <c r="G385" s="1">
        <v>73502.34</v>
      </c>
      <c r="H385" s="1">
        <v>2514.1400000000003</v>
      </c>
      <c r="I385" s="7">
        <v>75895.3</v>
      </c>
      <c r="J385" s="1">
        <v>1418.81</v>
      </c>
      <c r="K385" s="1">
        <v>73297.77</v>
      </c>
      <c r="L385" s="1">
        <v>3052.74</v>
      </c>
      <c r="M385" s="7">
        <v>77769.320000000007</v>
      </c>
      <c r="N385" s="1">
        <v>648.37000000000012</v>
      </c>
      <c r="O385" s="1">
        <v>83256.569999999992</v>
      </c>
      <c r="P385" s="1">
        <v>-3401.22</v>
      </c>
      <c r="Q385" s="7">
        <v>80503.719999999987</v>
      </c>
      <c r="R385" s="1">
        <v>1071.7400000000002</v>
      </c>
      <c r="S385" s="1">
        <v>85446.359999999986</v>
      </c>
      <c r="T385" s="1">
        <v>334.2199999999998</v>
      </c>
      <c r="U385" s="7">
        <v>86852.319999999992</v>
      </c>
      <c r="V385" s="1">
        <v>758.96</v>
      </c>
      <c r="W385" s="1">
        <v>65007.350000000006</v>
      </c>
      <c r="X385" s="1">
        <v>141.48000000000002</v>
      </c>
      <c r="Y385" s="7">
        <v>65907.790000000008</v>
      </c>
      <c r="Z385" s="1">
        <v>609.68999999999994</v>
      </c>
      <c r="AA385" s="1">
        <v>69573.259999999995</v>
      </c>
      <c r="AB385" s="1">
        <v>6540.9400000000005</v>
      </c>
      <c r="AC385" s="7">
        <v>76723.89</v>
      </c>
      <c r="AD385" s="1">
        <v>5145.01</v>
      </c>
      <c r="AE385" s="1">
        <v>97056.88</v>
      </c>
      <c r="AF385" s="1">
        <v>-8315.32</v>
      </c>
      <c r="AG385" s="7">
        <v>93886.57</v>
      </c>
      <c r="AH385" s="1">
        <v>978.78</v>
      </c>
      <c r="AI385" s="1">
        <v>95369.74000000002</v>
      </c>
      <c r="AJ385" s="1">
        <v>204.98000000000002</v>
      </c>
      <c r="AK385" s="7">
        <v>96553.500000000015</v>
      </c>
      <c r="AL385" s="1">
        <v>2985.36</v>
      </c>
      <c r="AM385" s="1">
        <v>104860.66</v>
      </c>
      <c r="AN385" s="1">
        <v>-939.62000000000012</v>
      </c>
      <c r="AO385" s="7">
        <v>106906.40000000001</v>
      </c>
      <c r="AP385" s="1">
        <v>2475.9100000000003</v>
      </c>
      <c r="AQ385" s="1">
        <v>78197.83</v>
      </c>
      <c r="AR385" s="1">
        <v>6040.53</v>
      </c>
      <c r="AS385" s="7">
        <v>86714.27</v>
      </c>
      <c r="AT385" s="1">
        <v>4586.5499999999993</v>
      </c>
      <c r="AU385" s="1">
        <v>74658.55</v>
      </c>
      <c r="AV385" s="1">
        <v>2871.7299999999996</v>
      </c>
      <c r="AW385" s="7">
        <v>82116.83</v>
      </c>
      <c r="AX385" s="1">
        <v>990960.8400000002</v>
      </c>
    </row>
    <row r="386" spans="1:50" x14ac:dyDescent="0.25">
      <c r="A386" t="s">
        <v>652</v>
      </c>
      <c r="B386" s="1"/>
      <c r="C386" s="1">
        <v>23227.27</v>
      </c>
      <c r="D386" s="1">
        <v>1360.4299999999994</v>
      </c>
      <c r="E386" s="7">
        <v>24587.7</v>
      </c>
      <c r="F386" s="1"/>
      <c r="G386" s="1">
        <v>18988.480000000003</v>
      </c>
      <c r="H386" s="1">
        <v>7153.5099999999993</v>
      </c>
      <c r="I386" s="7">
        <v>26141.99</v>
      </c>
      <c r="J386" s="1"/>
      <c r="K386" s="1">
        <v>27097.1</v>
      </c>
      <c r="L386" s="1">
        <v>4177.7</v>
      </c>
      <c r="M386" s="7">
        <v>31274.799999999999</v>
      </c>
      <c r="N386" s="1"/>
      <c r="O386" s="1">
        <v>28672.1</v>
      </c>
      <c r="P386" s="1">
        <v>1287.3299999999997</v>
      </c>
      <c r="Q386" s="7">
        <v>29959.429999999997</v>
      </c>
      <c r="R386" s="1"/>
      <c r="S386" s="1">
        <v>24221.94</v>
      </c>
      <c r="T386" s="1">
        <v>3351.45</v>
      </c>
      <c r="U386" s="7">
        <v>27573.39</v>
      </c>
      <c r="V386" s="1"/>
      <c r="W386" s="1">
        <v>36928.040000000008</v>
      </c>
      <c r="X386" s="1">
        <v>-1166.8499999999997</v>
      </c>
      <c r="Y386" s="7">
        <v>35761.19000000001</v>
      </c>
      <c r="Z386" s="1"/>
      <c r="AA386" s="1">
        <v>30008.820000000003</v>
      </c>
      <c r="AB386" s="1">
        <v>2780.46</v>
      </c>
      <c r="AC386" s="7">
        <v>32789.280000000006</v>
      </c>
      <c r="AD386" s="1">
        <v>21747.9</v>
      </c>
      <c r="AE386" s="1">
        <v>33588.019999999997</v>
      </c>
      <c r="AF386" s="1">
        <v>-18932.199999999997</v>
      </c>
      <c r="AG386" s="7">
        <v>36403.72</v>
      </c>
      <c r="AH386" s="1">
        <v>6096.7000000000007</v>
      </c>
      <c r="AI386" s="1">
        <v>2938.2599999999984</v>
      </c>
      <c r="AJ386" s="1">
        <v>-2348.39</v>
      </c>
      <c r="AK386" s="7">
        <v>6686.57</v>
      </c>
      <c r="AL386" s="1">
        <v>4142.21</v>
      </c>
      <c r="AM386" s="1">
        <v>13888.76</v>
      </c>
      <c r="AN386" s="1">
        <v>-162.28999999999996</v>
      </c>
      <c r="AO386" s="7">
        <v>17868.68</v>
      </c>
      <c r="AP386" s="1">
        <v>13797.46</v>
      </c>
      <c r="AQ386" s="1">
        <v>-3266.1900000000005</v>
      </c>
      <c r="AR386" s="1">
        <v>432.75999999999993</v>
      </c>
      <c r="AS386" s="7">
        <v>10964.029999999999</v>
      </c>
      <c r="AT386" s="1">
        <v>11507.41</v>
      </c>
      <c r="AU386" s="1">
        <v>4472.18</v>
      </c>
      <c r="AV386" s="1">
        <v>492.87000000000012</v>
      </c>
      <c r="AW386" s="7">
        <v>16472.46</v>
      </c>
      <c r="AX386" s="1">
        <v>296483.24</v>
      </c>
    </row>
    <row r="387" spans="1:50" x14ac:dyDescent="0.25">
      <c r="A387" t="s">
        <v>457</v>
      </c>
      <c r="B387" s="1">
        <v>11.980000000000004</v>
      </c>
      <c r="C387" s="1">
        <v>32854.990000000005</v>
      </c>
      <c r="D387" s="1">
        <v>-4819.58</v>
      </c>
      <c r="E387" s="7">
        <v>28047.390000000007</v>
      </c>
      <c r="F387" s="1">
        <v>-16.84</v>
      </c>
      <c r="G387" s="1">
        <v>31507.649999999998</v>
      </c>
      <c r="H387" s="1">
        <v>881.17</v>
      </c>
      <c r="I387" s="7">
        <v>32371.979999999996</v>
      </c>
      <c r="J387" s="1"/>
      <c r="K387" s="1">
        <v>32299.630000000005</v>
      </c>
      <c r="L387" s="1">
        <v>-881.17</v>
      </c>
      <c r="M387" s="7">
        <v>31418.460000000006</v>
      </c>
      <c r="N387" s="1"/>
      <c r="O387" s="1">
        <v>33762.82</v>
      </c>
      <c r="P387" s="1">
        <v>135.11000000000001</v>
      </c>
      <c r="Q387" s="7">
        <v>33897.93</v>
      </c>
      <c r="R387" s="1"/>
      <c r="S387" s="1">
        <v>31433.819999999989</v>
      </c>
      <c r="T387" s="1">
        <v>2398.2599999999998</v>
      </c>
      <c r="U387" s="7">
        <v>33832.079999999987</v>
      </c>
      <c r="V387" s="1"/>
      <c r="W387" s="1">
        <v>26484.829999999994</v>
      </c>
      <c r="X387" s="1">
        <v>-2139.29</v>
      </c>
      <c r="Y387" s="7">
        <v>24345.539999999994</v>
      </c>
      <c r="Z387" s="1"/>
      <c r="AA387" s="1">
        <v>14834.490000000003</v>
      </c>
      <c r="AB387" s="1">
        <v>-177.45999999999998</v>
      </c>
      <c r="AC387" s="7">
        <v>14657.030000000004</v>
      </c>
      <c r="AD387" s="1"/>
      <c r="AE387" s="1">
        <v>18735.010000000002</v>
      </c>
      <c r="AF387" s="1">
        <v>460.30999999999995</v>
      </c>
      <c r="AG387" s="7">
        <v>19195.320000000003</v>
      </c>
      <c r="AH387" s="1">
        <v>242.74</v>
      </c>
      <c r="AI387" s="1">
        <v>28044.34</v>
      </c>
      <c r="AJ387" s="1">
        <v>1573.8500000000004</v>
      </c>
      <c r="AK387" s="7">
        <v>29860.93</v>
      </c>
      <c r="AL387" s="1">
        <v>76.039999999999992</v>
      </c>
      <c r="AM387" s="1">
        <v>29045.350000000002</v>
      </c>
      <c r="AN387" s="1">
        <v>900.32999999999993</v>
      </c>
      <c r="AO387" s="7">
        <v>30021.72</v>
      </c>
      <c r="AP387" s="1">
        <v>-49.97</v>
      </c>
      <c r="AQ387" s="1">
        <v>32486.579999999998</v>
      </c>
      <c r="AR387" s="1">
        <v>-1906.9900000000002</v>
      </c>
      <c r="AS387" s="7">
        <v>30529.619999999995</v>
      </c>
      <c r="AT387" s="1"/>
      <c r="AU387" s="1">
        <v>27679.410000000003</v>
      </c>
      <c r="AV387" s="1">
        <v>-199.05999999999995</v>
      </c>
      <c r="AW387" s="7">
        <v>27480.350000000002</v>
      </c>
      <c r="AX387" s="1">
        <v>335658.35000000003</v>
      </c>
    </row>
    <row r="388" spans="1:50" x14ac:dyDescent="0.25">
      <c r="A388" t="s">
        <v>653</v>
      </c>
      <c r="B388" s="1"/>
      <c r="C388" s="1">
        <v>606263.49999999977</v>
      </c>
      <c r="D388" s="1">
        <v>-58930.530000000006</v>
      </c>
      <c r="E388" s="7">
        <v>547332.96999999974</v>
      </c>
      <c r="F388" s="1"/>
      <c r="G388" s="1">
        <v>712918.3899999999</v>
      </c>
      <c r="H388" s="1">
        <v>-969.31999999999971</v>
      </c>
      <c r="I388" s="7">
        <v>711949.07</v>
      </c>
      <c r="J388" s="1"/>
      <c r="K388" s="1">
        <v>649169.48000000033</v>
      </c>
      <c r="L388" s="1">
        <v>30420.43</v>
      </c>
      <c r="M388" s="7">
        <v>679589.91000000038</v>
      </c>
      <c r="N388" s="1"/>
      <c r="O388" s="1">
        <v>743561.87999999977</v>
      </c>
      <c r="P388" s="1">
        <v>-21161.620000000003</v>
      </c>
      <c r="Q388" s="7">
        <v>722400.25999999978</v>
      </c>
      <c r="R388" s="1">
        <v>2506.77</v>
      </c>
      <c r="S388" s="1">
        <v>654375.73999999987</v>
      </c>
      <c r="T388" s="1">
        <v>17276.740000000005</v>
      </c>
      <c r="U388" s="7">
        <v>674159.24999999988</v>
      </c>
      <c r="V388" s="1">
        <v>-254.58</v>
      </c>
      <c r="W388" s="1">
        <v>538802.74000000034</v>
      </c>
      <c r="X388" s="1">
        <v>-28715.300000000003</v>
      </c>
      <c r="Y388" s="7">
        <v>509832.86000000039</v>
      </c>
      <c r="Z388" s="1">
        <v>271.71999999999997</v>
      </c>
      <c r="AA388" s="1">
        <v>538152.79999999981</v>
      </c>
      <c r="AB388" s="1">
        <v>59096.66</v>
      </c>
      <c r="AC388" s="7">
        <v>597521.17999999982</v>
      </c>
      <c r="AD388" s="1">
        <v>192.69</v>
      </c>
      <c r="AE388" s="1">
        <v>682985.29</v>
      </c>
      <c r="AF388" s="1">
        <v>-47664.600000000006</v>
      </c>
      <c r="AG388" s="7">
        <v>635513.38</v>
      </c>
      <c r="AH388" s="1">
        <v>1314.35</v>
      </c>
      <c r="AI388" s="1">
        <v>618835.32999999984</v>
      </c>
      <c r="AJ388" s="1">
        <v>1.7400000000016007</v>
      </c>
      <c r="AK388" s="7">
        <v>620151.41999999981</v>
      </c>
      <c r="AL388" s="1">
        <v>1815.1799999999998</v>
      </c>
      <c r="AM388" s="1">
        <v>648651.75</v>
      </c>
      <c r="AN388" s="1">
        <v>21395.48</v>
      </c>
      <c r="AO388" s="7">
        <v>671862.41</v>
      </c>
      <c r="AP388" s="1">
        <v>11618.69</v>
      </c>
      <c r="AQ388" s="1">
        <v>568876.15000000014</v>
      </c>
      <c r="AR388" s="1">
        <v>-13990.2</v>
      </c>
      <c r="AS388" s="7">
        <v>566504.64000000013</v>
      </c>
      <c r="AT388" s="1">
        <v>2290.9700000000003</v>
      </c>
      <c r="AU388" s="1">
        <v>482337.65000000008</v>
      </c>
      <c r="AV388" s="1">
        <v>33097.94</v>
      </c>
      <c r="AW388" s="7">
        <v>517726.56000000006</v>
      </c>
      <c r="AX388" s="1">
        <v>7454543.910000002</v>
      </c>
    </row>
    <row r="389" spans="1:50" x14ac:dyDescent="0.25">
      <c r="A389" t="s">
        <v>334</v>
      </c>
      <c r="B389" s="1">
        <v>19750.120000000003</v>
      </c>
      <c r="C389" s="1">
        <v>14.62</v>
      </c>
      <c r="D389" s="1">
        <v>-1532.68</v>
      </c>
      <c r="E389" s="7">
        <v>18232.060000000001</v>
      </c>
      <c r="F389" s="1">
        <v>20087.960000000006</v>
      </c>
      <c r="G389" s="1">
        <v>19.649999999999999</v>
      </c>
      <c r="H389" s="1"/>
      <c r="I389" s="7">
        <v>20107.610000000008</v>
      </c>
      <c r="J389" s="1">
        <v>16967.7</v>
      </c>
      <c r="K389" s="1">
        <v>6.9900000000000011</v>
      </c>
      <c r="L389" s="1">
        <v>3831.65</v>
      </c>
      <c r="M389" s="7">
        <v>20806.340000000004</v>
      </c>
      <c r="N389" s="1">
        <v>22475.910000000003</v>
      </c>
      <c r="O389" s="1">
        <v>-2.6</v>
      </c>
      <c r="P389" s="1">
        <v>-3831.65</v>
      </c>
      <c r="Q389" s="7">
        <v>18641.660000000003</v>
      </c>
      <c r="R389" s="1">
        <v>19272.830000000002</v>
      </c>
      <c r="S389" s="1">
        <v>81.350000000000009</v>
      </c>
      <c r="T389" s="1">
        <v>783.18</v>
      </c>
      <c r="U389" s="7">
        <v>20137.36</v>
      </c>
      <c r="V389" s="1">
        <v>17054.79</v>
      </c>
      <c r="W389" s="1">
        <v>-9.82</v>
      </c>
      <c r="X389" s="1">
        <v>-783.18</v>
      </c>
      <c r="Y389" s="7">
        <v>16261.79</v>
      </c>
      <c r="Z389" s="1">
        <v>600.42999999999984</v>
      </c>
      <c r="AA389" s="1"/>
      <c r="AB389" s="1"/>
      <c r="AC389" s="7">
        <v>600.42999999999984</v>
      </c>
      <c r="AD389" s="1"/>
      <c r="AE389" s="1"/>
      <c r="AF389" s="1"/>
      <c r="AG389" s="7"/>
      <c r="AH389" s="1"/>
      <c r="AI389" s="1"/>
      <c r="AJ389" s="1"/>
      <c r="AK389" s="7"/>
      <c r="AL389" s="1"/>
      <c r="AM389" s="1"/>
      <c r="AN389" s="1"/>
      <c r="AO389" s="7"/>
      <c r="AP389" s="1"/>
      <c r="AQ389" s="1"/>
      <c r="AR389" s="1"/>
      <c r="AS389" s="7"/>
      <c r="AT389" s="1"/>
      <c r="AU389" s="1"/>
      <c r="AV389" s="1"/>
      <c r="AW389" s="7"/>
      <c r="AX389" s="1">
        <v>114787.25</v>
      </c>
    </row>
    <row r="390" spans="1:50" x14ac:dyDescent="0.25">
      <c r="A390" t="s">
        <v>335</v>
      </c>
      <c r="B390" s="1">
        <v>61097</v>
      </c>
      <c r="C390" s="1">
        <v>3981.1</v>
      </c>
      <c r="D390" s="1">
        <v>-6553.3099999999995</v>
      </c>
      <c r="E390" s="7">
        <v>58524.79</v>
      </c>
      <c r="F390" s="1">
        <v>64132.7</v>
      </c>
      <c r="G390" s="1">
        <v>2618.75</v>
      </c>
      <c r="H390" s="1">
        <v>24.550000000000011</v>
      </c>
      <c r="I390" s="7">
        <v>66776</v>
      </c>
      <c r="J390" s="1">
        <v>64887.740000000005</v>
      </c>
      <c r="K390" s="1">
        <v>2384.1500000000005</v>
      </c>
      <c r="L390" s="1">
        <v>515.44000000000005</v>
      </c>
      <c r="M390" s="7">
        <v>67787.33</v>
      </c>
      <c r="N390" s="1">
        <v>59283.939999999988</v>
      </c>
      <c r="O390" s="1">
        <v>1234.78</v>
      </c>
      <c r="P390" s="1">
        <v>5053.8899999999994</v>
      </c>
      <c r="Q390" s="7">
        <v>65572.609999999986</v>
      </c>
      <c r="R390" s="1">
        <v>61906.170000000013</v>
      </c>
      <c r="S390" s="1">
        <v>4786.3199999999988</v>
      </c>
      <c r="T390" s="1">
        <v>-2996.6999999999994</v>
      </c>
      <c r="U390" s="7">
        <v>63695.790000000008</v>
      </c>
      <c r="V390" s="1">
        <v>48953.16</v>
      </c>
      <c r="W390" s="1">
        <v>-49.899999999999977</v>
      </c>
      <c r="X390" s="1">
        <v>-2793.53</v>
      </c>
      <c r="Y390" s="7">
        <v>46109.73</v>
      </c>
      <c r="Z390" s="1">
        <v>56358.609999999986</v>
      </c>
      <c r="AA390" s="1">
        <v>1154.78</v>
      </c>
      <c r="AB390" s="1">
        <v>6501.29</v>
      </c>
      <c r="AC390" s="7">
        <v>64014.679999999986</v>
      </c>
      <c r="AD390" s="1">
        <v>67017.820000000007</v>
      </c>
      <c r="AE390" s="1">
        <v>9593.9299999999985</v>
      </c>
      <c r="AF390" s="1">
        <v>-6247.33</v>
      </c>
      <c r="AG390" s="7">
        <v>70364.42</v>
      </c>
      <c r="AH390" s="1">
        <v>71509.14</v>
      </c>
      <c r="AI390" s="1">
        <v>-13304.25</v>
      </c>
      <c r="AJ390" s="1">
        <v>2260.2199999999998</v>
      </c>
      <c r="AK390" s="7">
        <v>60465.11</v>
      </c>
      <c r="AL390" s="1">
        <v>48260.82</v>
      </c>
      <c r="AM390" s="1">
        <v>7291.3399999999983</v>
      </c>
      <c r="AN390" s="1">
        <v>311.49000000000024</v>
      </c>
      <c r="AO390" s="7">
        <v>55863.649999999994</v>
      </c>
      <c r="AP390" s="1">
        <v>50944.800000000003</v>
      </c>
      <c r="AQ390" s="1">
        <v>-302.42000000000007</v>
      </c>
      <c r="AR390" s="1">
        <v>-504.57000000000016</v>
      </c>
      <c r="AS390" s="7">
        <v>50137.810000000005</v>
      </c>
      <c r="AT390" s="1">
        <v>36661.43</v>
      </c>
      <c r="AU390" s="1">
        <v>-113.73</v>
      </c>
      <c r="AV390" s="1">
        <v>4319.2000000000007</v>
      </c>
      <c r="AW390" s="7">
        <v>40866.899999999994</v>
      </c>
      <c r="AX390" s="1">
        <v>710178.82</v>
      </c>
    </row>
    <row r="391" spans="1:50" x14ac:dyDescent="0.25">
      <c r="A391" t="s">
        <v>336</v>
      </c>
      <c r="B391" s="1">
        <v>57803.26</v>
      </c>
      <c r="C391" s="1">
        <v>494.31999999999994</v>
      </c>
      <c r="D391" s="1">
        <v>-8614.1299999999992</v>
      </c>
      <c r="E391" s="7">
        <v>49683.450000000004</v>
      </c>
      <c r="F391" s="1">
        <v>52097.239999999991</v>
      </c>
      <c r="G391" s="1">
        <v>353.92</v>
      </c>
      <c r="H391" s="1">
        <v>1136.1500000000001</v>
      </c>
      <c r="I391" s="7">
        <v>53587.30999999999</v>
      </c>
      <c r="J391" s="1">
        <v>53591.72</v>
      </c>
      <c r="K391" s="1">
        <v>399.68000000000006</v>
      </c>
      <c r="L391" s="1">
        <v>-61.980000000000018</v>
      </c>
      <c r="M391" s="7">
        <v>53929.42</v>
      </c>
      <c r="N391" s="1">
        <v>56398.790000000008</v>
      </c>
      <c r="O391" s="1">
        <v>753.23</v>
      </c>
      <c r="P391" s="1">
        <v>-727.73</v>
      </c>
      <c r="Q391" s="7">
        <v>56424.290000000008</v>
      </c>
      <c r="R391" s="1">
        <v>55823.54</v>
      </c>
      <c r="S391" s="1">
        <v>2421.59</v>
      </c>
      <c r="T391" s="1">
        <v>4285.5199999999995</v>
      </c>
      <c r="U391" s="7">
        <v>62530.65</v>
      </c>
      <c r="V391" s="1">
        <v>49350.78</v>
      </c>
      <c r="W391" s="1">
        <v>758.7299999999999</v>
      </c>
      <c r="X391" s="1">
        <v>-4477.41</v>
      </c>
      <c r="Y391" s="7">
        <v>45632.100000000006</v>
      </c>
      <c r="Z391" s="1">
        <v>28057.579999999998</v>
      </c>
      <c r="AA391" s="1">
        <v>-143.38999999999999</v>
      </c>
      <c r="AB391" s="1">
        <v>3180.85</v>
      </c>
      <c r="AC391" s="7">
        <v>31095.039999999997</v>
      </c>
      <c r="AD391" s="1">
        <v>45074.48</v>
      </c>
      <c r="AE391" s="1">
        <v>30.2</v>
      </c>
      <c r="AF391" s="1">
        <v>-1312.7600000000002</v>
      </c>
      <c r="AG391" s="7">
        <v>43791.92</v>
      </c>
      <c r="AH391" s="1">
        <v>35030.11</v>
      </c>
      <c r="AI391" s="1">
        <v>12.700000000000001</v>
      </c>
      <c r="AJ391" s="1">
        <v>-1759.7199999999998</v>
      </c>
      <c r="AK391" s="7">
        <v>33283.089999999997</v>
      </c>
      <c r="AL391" s="1">
        <v>37372.080000000002</v>
      </c>
      <c r="AM391" s="1">
        <v>-7.68</v>
      </c>
      <c r="AN391" s="1">
        <v>-64.889999999999986</v>
      </c>
      <c r="AO391" s="7">
        <v>37299.51</v>
      </c>
      <c r="AP391" s="1">
        <v>27045.329999999998</v>
      </c>
      <c r="AQ391" s="1">
        <v>543.86</v>
      </c>
      <c r="AR391" s="1">
        <v>869.35000000000014</v>
      </c>
      <c r="AS391" s="7">
        <v>28458.539999999997</v>
      </c>
      <c r="AT391" s="1">
        <v>26821.94</v>
      </c>
      <c r="AU391" s="1">
        <v>-74.34</v>
      </c>
      <c r="AV391" s="1">
        <v>1128.83</v>
      </c>
      <c r="AW391" s="7">
        <v>27876.43</v>
      </c>
      <c r="AX391" s="1">
        <v>523591.75</v>
      </c>
    </row>
    <row r="392" spans="1:50" x14ac:dyDescent="0.25">
      <c r="A392" t="s">
        <v>337</v>
      </c>
      <c r="B392" s="1"/>
      <c r="C392" s="1">
        <v>80634.659999999989</v>
      </c>
      <c r="D392" s="1">
        <v>-6607.81</v>
      </c>
      <c r="E392" s="7">
        <v>74026.849999999991</v>
      </c>
      <c r="F392" s="1"/>
      <c r="G392" s="1">
        <v>85073.159999999989</v>
      </c>
      <c r="H392" s="1">
        <v>651.89999999999986</v>
      </c>
      <c r="I392" s="7">
        <v>85725.059999999983</v>
      </c>
      <c r="J392" s="1"/>
      <c r="K392" s="1">
        <v>79287.070000000007</v>
      </c>
      <c r="L392" s="1">
        <v>177.7800000000002</v>
      </c>
      <c r="M392" s="7">
        <v>79464.850000000006</v>
      </c>
      <c r="N392" s="1"/>
      <c r="O392" s="1">
        <v>93015.069999999992</v>
      </c>
      <c r="P392" s="1">
        <v>2598.7200000000003</v>
      </c>
      <c r="Q392" s="7">
        <v>95613.79</v>
      </c>
      <c r="R392" s="1"/>
      <c r="S392" s="1">
        <v>96467.57</v>
      </c>
      <c r="T392" s="1">
        <v>182.34999999999945</v>
      </c>
      <c r="U392" s="7">
        <v>96649.920000000013</v>
      </c>
      <c r="V392" s="1"/>
      <c r="W392" s="1">
        <v>73415.949999999983</v>
      </c>
      <c r="X392" s="1">
        <v>-2735.37</v>
      </c>
      <c r="Y392" s="7">
        <v>70680.579999999987</v>
      </c>
      <c r="Z392" s="1"/>
      <c r="AA392" s="1">
        <v>74399.569999999992</v>
      </c>
      <c r="AB392" s="1">
        <v>4601.9800000000005</v>
      </c>
      <c r="AC392" s="7">
        <v>79001.549999999988</v>
      </c>
      <c r="AD392" s="1"/>
      <c r="AE392" s="1">
        <v>86821.18</v>
      </c>
      <c r="AF392" s="1">
        <v>-5130.08</v>
      </c>
      <c r="AG392" s="7">
        <v>81691.099999999991</v>
      </c>
      <c r="AH392" s="1"/>
      <c r="AI392" s="1">
        <v>77793.340000000011</v>
      </c>
      <c r="AJ392" s="1">
        <v>80.25</v>
      </c>
      <c r="AK392" s="7">
        <v>77873.590000000011</v>
      </c>
      <c r="AL392" s="1"/>
      <c r="AM392" s="1">
        <v>87071.459999999992</v>
      </c>
      <c r="AN392" s="1">
        <v>-308.52999999999997</v>
      </c>
      <c r="AO392" s="7">
        <v>86762.93</v>
      </c>
      <c r="AP392" s="1"/>
      <c r="AQ392" s="1">
        <v>67569.56</v>
      </c>
      <c r="AR392" s="1">
        <v>2490.1400000000003</v>
      </c>
      <c r="AS392" s="7">
        <v>70059.7</v>
      </c>
      <c r="AT392" s="1"/>
      <c r="AU392" s="1">
        <v>64181.18</v>
      </c>
      <c r="AV392" s="1">
        <v>3201.5599999999995</v>
      </c>
      <c r="AW392" s="7">
        <v>67382.740000000005</v>
      </c>
      <c r="AX392" s="1">
        <v>964932.65999999992</v>
      </c>
    </row>
    <row r="393" spans="1:50" x14ac:dyDescent="0.25">
      <c r="A393" t="s">
        <v>654</v>
      </c>
      <c r="B393" s="1">
        <v>-51.13</v>
      </c>
      <c r="C393" s="1">
        <v>64837.86</v>
      </c>
      <c r="D393" s="1">
        <v>-5135.6200000000008</v>
      </c>
      <c r="E393" s="7">
        <v>59651.11</v>
      </c>
      <c r="F393" s="1">
        <v>173.27999999999997</v>
      </c>
      <c r="G393" s="1">
        <v>72069.27</v>
      </c>
      <c r="H393" s="1">
        <v>-1043.17</v>
      </c>
      <c r="I393" s="7">
        <v>71199.38</v>
      </c>
      <c r="J393" s="1">
        <v>-50.730000000000004</v>
      </c>
      <c r="K393" s="1">
        <v>64154.689999999988</v>
      </c>
      <c r="L393" s="1">
        <v>6981.2000000000007</v>
      </c>
      <c r="M393" s="7">
        <v>71085.159999999989</v>
      </c>
      <c r="N393" s="1"/>
      <c r="O393" s="1">
        <v>72248.259999999995</v>
      </c>
      <c r="P393" s="1">
        <v>3768.49</v>
      </c>
      <c r="Q393" s="7">
        <v>76016.75</v>
      </c>
      <c r="R393" s="1">
        <v>193.07</v>
      </c>
      <c r="S393" s="1">
        <v>86625.410000000018</v>
      </c>
      <c r="T393" s="1">
        <v>-6936.34</v>
      </c>
      <c r="U393" s="7">
        <v>79882.140000000029</v>
      </c>
      <c r="V393" s="1">
        <v>151.94</v>
      </c>
      <c r="W393" s="1">
        <v>56037</v>
      </c>
      <c r="X393" s="1">
        <v>-3571.66</v>
      </c>
      <c r="Y393" s="7">
        <v>52617.279999999999</v>
      </c>
      <c r="Z393" s="1">
        <v>170.49</v>
      </c>
      <c r="AA393" s="1">
        <v>48409.31</v>
      </c>
      <c r="AB393" s="1">
        <v>5503.38</v>
      </c>
      <c r="AC393" s="7">
        <v>54083.179999999993</v>
      </c>
      <c r="AD393" s="1">
        <v>-29.29</v>
      </c>
      <c r="AE393" s="1">
        <v>42375.310000000005</v>
      </c>
      <c r="AF393" s="1">
        <v>-4512.1900000000005</v>
      </c>
      <c r="AG393" s="7">
        <v>37833.83</v>
      </c>
      <c r="AH393" s="1">
        <v>-0.31</v>
      </c>
      <c r="AI393" s="1">
        <v>37719.680000000008</v>
      </c>
      <c r="AJ393" s="1">
        <v>867.78</v>
      </c>
      <c r="AK393" s="7">
        <v>38587.150000000009</v>
      </c>
      <c r="AL393" s="1"/>
      <c r="AM393" s="1">
        <v>57360.459999999992</v>
      </c>
      <c r="AN393" s="1">
        <v>-507.56999999999994</v>
      </c>
      <c r="AO393" s="7">
        <v>56852.889999999992</v>
      </c>
      <c r="AP393" s="1"/>
      <c r="AQ393" s="1">
        <v>32313.57</v>
      </c>
      <c r="AR393" s="1">
        <v>704.06000000000017</v>
      </c>
      <c r="AS393" s="7">
        <v>33017.629999999997</v>
      </c>
      <c r="AT393" s="1"/>
      <c r="AU393" s="1">
        <v>32979.32</v>
      </c>
      <c r="AV393" s="1">
        <v>1244.3499999999999</v>
      </c>
      <c r="AW393" s="7">
        <v>34223.67</v>
      </c>
      <c r="AX393" s="1">
        <v>665050.17000000004</v>
      </c>
    </row>
    <row r="394" spans="1:50" x14ac:dyDescent="0.25">
      <c r="A394" t="s">
        <v>528</v>
      </c>
      <c r="B394" s="1">
        <v>8704.81</v>
      </c>
      <c r="C394" s="1">
        <v>154.58999999999997</v>
      </c>
      <c r="D394" s="1">
        <v>-1002.31</v>
      </c>
      <c r="E394" s="7">
        <v>7857.09</v>
      </c>
      <c r="F394" s="1">
        <v>9940.3299999999981</v>
      </c>
      <c r="G394" s="1">
        <v>277.81000000000006</v>
      </c>
      <c r="H394" s="1">
        <v>-145.80000000000001</v>
      </c>
      <c r="I394" s="7">
        <v>10072.339999999998</v>
      </c>
      <c r="J394" s="1">
        <v>9954.3100000000013</v>
      </c>
      <c r="K394" s="1">
        <v>253.72000000000003</v>
      </c>
      <c r="L394" s="1"/>
      <c r="M394" s="7">
        <v>10208.030000000001</v>
      </c>
      <c r="N394" s="1">
        <v>10356.91</v>
      </c>
      <c r="O394" s="1">
        <v>284.25</v>
      </c>
      <c r="P394" s="1"/>
      <c r="Q394" s="7">
        <v>10641.16</v>
      </c>
      <c r="R394" s="1">
        <v>8329.4199999999983</v>
      </c>
      <c r="S394" s="1">
        <v>206.05000000000007</v>
      </c>
      <c r="T394" s="1">
        <v>375.42</v>
      </c>
      <c r="U394" s="7">
        <v>8910.8899999999976</v>
      </c>
      <c r="V394" s="1">
        <v>7938.6000000000013</v>
      </c>
      <c r="W394" s="1">
        <v>230.67</v>
      </c>
      <c r="X394" s="1">
        <v>-375.42</v>
      </c>
      <c r="Y394" s="7">
        <v>7793.8500000000013</v>
      </c>
      <c r="Z394" s="1">
        <v>9209.6499999999978</v>
      </c>
      <c r="AA394" s="1">
        <v>98.97</v>
      </c>
      <c r="AB394" s="1">
        <v>780.86</v>
      </c>
      <c r="AC394" s="7">
        <v>10089.479999999998</v>
      </c>
      <c r="AD394" s="1">
        <v>11498.75</v>
      </c>
      <c r="AE394" s="1">
        <v>-35.85</v>
      </c>
      <c r="AF394" s="1">
        <v>-780.86</v>
      </c>
      <c r="AG394" s="7">
        <v>10682.039999999999</v>
      </c>
      <c r="AH394" s="1">
        <v>9441.34</v>
      </c>
      <c r="AI394" s="1"/>
      <c r="AJ394" s="1">
        <v>371.67</v>
      </c>
      <c r="AK394" s="7">
        <v>9813.01</v>
      </c>
      <c r="AL394" s="1">
        <v>10861.37</v>
      </c>
      <c r="AM394" s="1"/>
      <c r="AN394" s="1">
        <v>153.92000000000002</v>
      </c>
      <c r="AO394" s="7">
        <v>11015.29</v>
      </c>
      <c r="AP394" s="1">
        <v>9647.6200000000008</v>
      </c>
      <c r="AQ394" s="1"/>
      <c r="AR394" s="1">
        <v>-150.17000000000002</v>
      </c>
      <c r="AS394" s="7">
        <v>9497.4500000000007</v>
      </c>
      <c r="AT394" s="1">
        <v>2981.6699999999996</v>
      </c>
      <c r="AU394" s="1"/>
      <c r="AV394" s="1">
        <v>2252.48</v>
      </c>
      <c r="AW394" s="7">
        <v>5234.1499999999996</v>
      </c>
      <c r="AX394" s="1">
        <v>111814.77999999997</v>
      </c>
    </row>
    <row r="395" spans="1:50" x14ac:dyDescent="0.25">
      <c r="A395" t="s">
        <v>338</v>
      </c>
      <c r="B395" s="1">
        <v>19944.240000000002</v>
      </c>
      <c r="C395" s="1"/>
      <c r="D395" s="1">
        <v>-1314.35</v>
      </c>
      <c r="E395" s="7">
        <v>18629.890000000003</v>
      </c>
      <c r="F395" s="1">
        <v>22659.960000000003</v>
      </c>
      <c r="G395" s="1"/>
      <c r="H395" s="1">
        <v>-702.06</v>
      </c>
      <c r="I395" s="7">
        <v>21957.9</v>
      </c>
      <c r="J395" s="1">
        <v>22283.65</v>
      </c>
      <c r="K395" s="1"/>
      <c r="L395" s="1">
        <v>424.51000000000005</v>
      </c>
      <c r="M395" s="7">
        <v>22708.16</v>
      </c>
      <c r="N395" s="1">
        <v>22922.699999999997</v>
      </c>
      <c r="O395" s="1"/>
      <c r="P395" s="1">
        <v>-167.57000000000005</v>
      </c>
      <c r="Q395" s="7">
        <v>22755.129999999997</v>
      </c>
      <c r="R395" s="1">
        <v>20620.91</v>
      </c>
      <c r="S395" s="1"/>
      <c r="T395" s="1">
        <v>942.36</v>
      </c>
      <c r="U395" s="7">
        <v>21563.27</v>
      </c>
      <c r="V395" s="1">
        <v>18705.979999999996</v>
      </c>
      <c r="W395" s="1"/>
      <c r="X395" s="1">
        <v>-1346.24</v>
      </c>
      <c r="Y395" s="7">
        <v>17359.739999999994</v>
      </c>
      <c r="Z395" s="1">
        <v>20726.25</v>
      </c>
      <c r="AA395" s="1"/>
      <c r="AB395" s="1">
        <v>1278.93</v>
      </c>
      <c r="AC395" s="7">
        <v>22005.18</v>
      </c>
      <c r="AD395" s="1">
        <v>24975.88</v>
      </c>
      <c r="AE395" s="1"/>
      <c r="AF395" s="1">
        <v>-1278.93</v>
      </c>
      <c r="AG395" s="7">
        <v>23696.95</v>
      </c>
      <c r="AH395" s="1">
        <v>17674.36</v>
      </c>
      <c r="AI395" s="1"/>
      <c r="AJ395" s="1">
        <v>2647.06</v>
      </c>
      <c r="AK395" s="7">
        <v>20321.420000000002</v>
      </c>
      <c r="AL395" s="1">
        <v>25466.04</v>
      </c>
      <c r="AM395" s="1"/>
      <c r="AN395" s="1">
        <v>-2406.42</v>
      </c>
      <c r="AO395" s="7">
        <v>23059.620000000003</v>
      </c>
      <c r="AP395" s="1">
        <v>18687.11</v>
      </c>
      <c r="AQ395" s="1"/>
      <c r="AR395" s="1">
        <v>575.83000000000004</v>
      </c>
      <c r="AS395" s="7">
        <v>19262.940000000002</v>
      </c>
      <c r="AT395" s="1">
        <v>33890.68</v>
      </c>
      <c r="AU395" s="1"/>
      <c r="AV395" s="1">
        <v>2517.4300000000003</v>
      </c>
      <c r="AW395" s="7">
        <v>36408.11</v>
      </c>
      <c r="AX395" s="1">
        <v>269728.31</v>
      </c>
    </row>
    <row r="396" spans="1:50" x14ac:dyDescent="0.25">
      <c r="A396" t="s">
        <v>339</v>
      </c>
      <c r="B396" s="1">
        <v>105861.44000000002</v>
      </c>
      <c r="C396" s="1">
        <v>15402.63</v>
      </c>
      <c r="D396" s="1">
        <v>-14347.68</v>
      </c>
      <c r="E396" s="7">
        <v>106916.39000000001</v>
      </c>
      <c r="F396" s="1">
        <v>59358.82</v>
      </c>
      <c r="G396" s="1">
        <v>49812.680000000008</v>
      </c>
      <c r="H396" s="1">
        <v>4182.4400000000005</v>
      </c>
      <c r="I396" s="7">
        <v>113353.94</v>
      </c>
      <c r="J396" s="1">
        <v>145517.57999999996</v>
      </c>
      <c r="K396" s="1">
        <v>-39853.629999999997</v>
      </c>
      <c r="L396" s="1">
        <v>13346.199999999999</v>
      </c>
      <c r="M396" s="7">
        <v>119010.14999999995</v>
      </c>
      <c r="N396" s="1">
        <v>83226.599999999991</v>
      </c>
      <c r="O396" s="1">
        <v>32811.980000000003</v>
      </c>
      <c r="P396" s="1">
        <v>1315.7299999999996</v>
      </c>
      <c r="Q396" s="7">
        <v>117354.30999999998</v>
      </c>
      <c r="R396" s="1">
        <v>127485.58</v>
      </c>
      <c r="S396" s="1">
        <v>-9076.49</v>
      </c>
      <c r="T396" s="1">
        <v>12334.029999999999</v>
      </c>
      <c r="U396" s="7">
        <v>130743.12</v>
      </c>
      <c r="V396" s="1">
        <v>80495.619999999981</v>
      </c>
      <c r="W396" s="1">
        <v>5832.7700000000013</v>
      </c>
      <c r="X396" s="1">
        <v>-2603.5299999999988</v>
      </c>
      <c r="Y396" s="7">
        <v>83724.859999999986</v>
      </c>
      <c r="Z396" s="1">
        <v>86732.14</v>
      </c>
      <c r="AA396" s="1">
        <v>2369.6499999999996</v>
      </c>
      <c r="AB396" s="1">
        <v>30361.790000000005</v>
      </c>
      <c r="AC396" s="7">
        <v>119463.58</v>
      </c>
      <c r="AD396" s="1">
        <v>122136.99</v>
      </c>
      <c r="AE396" s="1">
        <v>10255.58</v>
      </c>
      <c r="AF396" s="1">
        <v>-12858.740000000002</v>
      </c>
      <c r="AG396" s="7">
        <v>119533.83</v>
      </c>
      <c r="AH396" s="1">
        <v>112421.31</v>
      </c>
      <c r="AI396" s="1">
        <v>5075.68</v>
      </c>
      <c r="AJ396" s="1">
        <v>4104.12</v>
      </c>
      <c r="AK396" s="7">
        <v>121601.10999999999</v>
      </c>
      <c r="AL396" s="1">
        <v>116542.63999999998</v>
      </c>
      <c r="AM396" s="1">
        <v>6092.98</v>
      </c>
      <c r="AN396" s="1">
        <v>8377.83</v>
      </c>
      <c r="AO396" s="7">
        <v>131013.44999999998</v>
      </c>
      <c r="AP396" s="1">
        <v>84738.090000000011</v>
      </c>
      <c r="AQ396" s="1">
        <v>2363.0500000000002</v>
      </c>
      <c r="AR396" s="1">
        <v>-66.000000000000455</v>
      </c>
      <c r="AS396" s="7">
        <v>87035.140000000014</v>
      </c>
      <c r="AT396" s="1">
        <v>77501.459999999992</v>
      </c>
      <c r="AU396" s="1">
        <v>1918.44</v>
      </c>
      <c r="AV396" s="1">
        <v>9164.4500000000007</v>
      </c>
      <c r="AW396" s="7">
        <v>88584.349999999991</v>
      </c>
      <c r="AX396" s="1">
        <v>1338334.23</v>
      </c>
    </row>
    <row r="397" spans="1:50" x14ac:dyDescent="0.25">
      <c r="A397" t="s">
        <v>655</v>
      </c>
      <c r="B397" s="1"/>
      <c r="C397" s="1">
        <v>43312.78</v>
      </c>
      <c r="D397" s="1">
        <v>-5223.71</v>
      </c>
      <c r="E397" s="7">
        <v>38089.07</v>
      </c>
      <c r="F397" s="1"/>
      <c r="G397" s="1">
        <v>47559.569999999992</v>
      </c>
      <c r="H397" s="1">
        <v>447.75</v>
      </c>
      <c r="I397" s="7">
        <v>48007.319999999992</v>
      </c>
      <c r="J397" s="1"/>
      <c r="K397" s="1">
        <v>61536.140000000007</v>
      </c>
      <c r="L397" s="1">
        <v>-447.75</v>
      </c>
      <c r="M397" s="7">
        <v>61088.390000000007</v>
      </c>
      <c r="N397" s="1"/>
      <c r="O397" s="1">
        <v>65510.689999999995</v>
      </c>
      <c r="P397" s="1"/>
      <c r="Q397" s="7">
        <v>65510.689999999995</v>
      </c>
      <c r="R397" s="1">
        <v>1474.8799999999999</v>
      </c>
      <c r="S397" s="1">
        <v>73314.509999999995</v>
      </c>
      <c r="T397" s="1">
        <v>1719.55</v>
      </c>
      <c r="U397" s="7">
        <v>76508.94</v>
      </c>
      <c r="V397" s="1">
        <v>2493.3200000000002</v>
      </c>
      <c r="W397" s="1">
        <v>54848.69000000001</v>
      </c>
      <c r="X397" s="1">
        <v>-1719.55</v>
      </c>
      <c r="Y397" s="7">
        <v>55622.460000000006</v>
      </c>
      <c r="Z397" s="1">
        <v>2107.9800000000005</v>
      </c>
      <c r="AA397" s="1">
        <v>38133.759999999995</v>
      </c>
      <c r="AB397" s="1">
        <v>3545.54</v>
      </c>
      <c r="AC397" s="7">
        <v>43787.28</v>
      </c>
      <c r="AD397" s="1">
        <v>4306.2699999999995</v>
      </c>
      <c r="AE397" s="1">
        <v>43512.049999999996</v>
      </c>
      <c r="AF397" s="1">
        <v>-2522.7799999999997</v>
      </c>
      <c r="AG397" s="7">
        <v>45295.539999999994</v>
      </c>
      <c r="AH397" s="1">
        <v>5480.5</v>
      </c>
      <c r="AI397" s="1">
        <v>34796.979999999996</v>
      </c>
      <c r="AJ397" s="1">
        <v>664.8</v>
      </c>
      <c r="AK397" s="7">
        <v>40942.28</v>
      </c>
      <c r="AL397" s="1">
        <v>4721.8200000000006</v>
      </c>
      <c r="AM397" s="1">
        <v>40561.67</v>
      </c>
      <c r="AN397" s="1">
        <v>221.58000000000015</v>
      </c>
      <c r="AO397" s="7">
        <v>45505.07</v>
      </c>
      <c r="AP397" s="1">
        <v>8193.83</v>
      </c>
      <c r="AQ397" s="1">
        <v>33213.649999999994</v>
      </c>
      <c r="AR397" s="1">
        <v>-204.54000000000019</v>
      </c>
      <c r="AS397" s="7">
        <v>41202.939999999995</v>
      </c>
      <c r="AT397" s="1">
        <v>4173.18</v>
      </c>
      <c r="AU397" s="1">
        <v>39596.15</v>
      </c>
      <c r="AV397" s="1">
        <v>2710.31</v>
      </c>
      <c r="AW397" s="7">
        <v>46479.64</v>
      </c>
      <c r="AX397" s="1">
        <v>608039.62</v>
      </c>
    </row>
    <row r="398" spans="1:50" x14ac:dyDescent="0.25">
      <c r="A398" t="s">
        <v>656</v>
      </c>
      <c r="B398" s="1">
        <v>32188.269999999997</v>
      </c>
      <c r="C398" s="1">
        <v>90588.769999999975</v>
      </c>
      <c r="D398" s="1">
        <v>-12451.070000000002</v>
      </c>
      <c r="E398" s="7">
        <v>110325.96999999997</v>
      </c>
      <c r="F398" s="1">
        <v>95678.599999999991</v>
      </c>
      <c r="G398" s="1">
        <v>39073.840000000004</v>
      </c>
      <c r="H398" s="1">
        <v>-1615.2299999999996</v>
      </c>
      <c r="I398" s="7">
        <v>133137.21</v>
      </c>
      <c r="J398" s="1">
        <v>59628.999999999993</v>
      </c>
      <c r="K398" s="1">
        <v>71865.709999999992</v>
      </c>
      <c r="L398" s="1">
        <v>-1171.5600000000002</v>
      </c>
      <c r="M398" s="7">
        <v>130323.15</v>
      </c>
      <c r="N398" s="1">
        <v>73236.409999999989</v>
      </c>
      <c r="O398" s="1">
        <v>48476.12000000001</v>
      </c>
      <c r="P398" s="1">
        <v>5703.4400000000005</v>
      </c>
      <c r="Q398" s="7">
        <v>127415.97</v>
      </c>
      <c r="R398" s="1">
        <v>97233.25</v>
      </c>
      <c r="S398" s="1">
        <v>51476.200000000033</v>
      </c>
      <c r="T398" s="1">
        <v>-254.72000000000025</v>
      </c>
      <c r="U398" s="7">
        <v>148454.73000000004</v>
      </c>
      <c r="V398" s="1">
        <v>72178.089999999982</v>
      </c>
      <c r="W398" s="1">
        <v>42232.079999999987</v>
      </c>
      <c r="X398" s="1">
        <v>-795.11999999999989</v>
      </c>
      <c r="Y398" s="7">
        <v>113615.04999999997</v>
      </c>
      <c r="Z398" s="1">
        <v>83655.609999999986</v>
      </c>
      <c r="AA398" s="1">
        <v>40941.080000000016</v>
      </c>
      <c r="AB398" s="1">
        <v>1406.1599999999999</v>
      </c>
      <c r="AC398" s="7">
        <v>126002.85</v>
      </c>
      <c r="AD398" s="1">
        <v>87113.31</v>
      </c>
      <c r="AE398" s="1">
        <v>45822.729999999974</v>
      </c>
      <c r="AF398" s="1">
        <v>-646.22999999999956</v>
      </c>
      <c r="AG398" s="7">
        <v>132289.80999999997</v>
      </c>
      <c r="AH398" s="1">
        <v>107523.42</v>
      </c>
      <c r="AI398" s="1">
        <v>33323</v>
      </c>
      <c r="AJ398" s="1">
        <v>-4726.0600000000004</v>
      </c>
      <c r="AK398" s="7">
        <v>136120.35999999999</v>
      </c>
      <c r="AL398" s="1">
        <v>88835.779999999984</v>
      </c>
      <c r="AM398" s="1">
        <v>49317.030000000013</v>
      </c>
      <c r="AN398" s="1">
        <v>7460.57</v>
      </c>
      <c r="AO398" s="7">
        <v>145613.38</v>
      </c>
      <c r="AP398" s="1">
        <v>99370.76</v>
      </c>
      <c r="AQ398" s="1">
        <v>32647.279999999999</v>
      </c>
      <c r="AR398" s="1">
        <v>-1716.6599999999999</v>
      </c>
      <c r="AS398" s="7">
        <v>130301.37999999998</v>
      </c>
      <c r="AT398" s="1">
        <v>80618.710000000006</v>
      </c>
      <c r="AU398" s="1">
        <v>33286.21</v>
      </c>
      <c r="AV398" s="1">
        <v>5084.8099999999995</v>
      </c>
      <c r="AW398" s="7">
        <v>118989.73000000001</v>
      </c>
      <c r="AX398" s="1">
        <v>1552589.5899999999</v>
      </c>
    </row>
    <row r="399" spans="1:50" x14ac:dyDescent="0.25">
      <c r="A399" t="s">
        <v>341</v>
      </c>
      <c r="B399" s="1">
        <v>678.2399999999999</v>
      </c>
      <c r="C399" s="1">
        <v>86329.57</v>
      </c>
      <c r="D399" s="1">
        <v>-6868.75</v>
      </c>
      <c r="E399" s="7">
        <v>80139.060000000012</v>
      </c>
      <c r="F399" s="1">
        <v>980.81</v>
      </c>
      <c r="G399" s="1">
        <v>113968.56000000001</v>
      </c>
      <c r="H399" s="1">
        <v>-2943.75</v>
      </c>
      <c r="I399" s="7">
        <v>112005.62000000001</v>
      </c>
      <c r="J399" s="1">
        <v>18.080000000000041</v>
      </c>
      <c r="K399" s="1">
        <v>103907.13999999998</v>
      </c>
      <c r="L399" s="1">
        <v>3336.24</v>
      </c>
      <c r="M399" s="7">
        <v>107261.45999999999</v>
      </c>
      <c r="N399" s="1">
        <v>2874.9299999999994</v>
      </c>
      <c r="O399" s="1">
        <v>106234.89</v>
      </c>
      <c r="P399" s="1">
        <v>-1704.2099999999996</v>
      </c>
      <c r="Q399" s="7">
        <v>107405.60999999999</v>
      </c>
      <c r="R399" s="1">
        <v>3979.2</v>
      </c>
      <c r="S399" s="1">
        <v>70664.61</v>
      </c>
      <c r="T399" s="1">
        <v>1607.2599999999998</v>
      </c>
      <c r="U399" s="7">
        <v>76251.069999999992</v>
      </c>
      <c r="V399" s="1">
        <v>294.95</v>
      </c>
      <c r="W399" s="1">
        <v>72752.249999999985</v>
      </c>
      <c r="X399" s="1">
        <v>-3185.35</v>
      </c>
      <c r="Y399" s="7">
        <v>69861.849999999977</v>
      </c>
      <c r="Z399" s="1">
        <v>273.5499999999999</v>
      </c>
      <c r="AA399" s="1">
        <v>83160.89</v>
      </c>
      <c r="AB399" s="1">
        <v>-364.03999999999996</v>
      </c>
      <c r="AC399" s="7">
        <v>83070.400000000009</v>
      </c>
      <c r="AD399" s="1">
        <v>10.52000000000001</v>
      </c>
      <c r="AE399" s="1">
        <v>68339.5</v>
      </c>
      <c r="AF399" s="1">
        <v>60.669999999999845</v>
      </c>
      <c r="AG399" s="7">
        <v>68410.69</v>
      </c>
      <c r="AH399" s="1">
        <v>134.29</v>
      </c>
      <c r="AI399" s="1">
        <v>76797.88</v>
      </c>
      <c r="AJ399" s="1">
        <v>2487.6000000000004</v>
      </c>
      <c r="AK399" s="7">
        <v>79419.77</v>
      </c>
      <c r="AL399" s="1">
        <v>4175.09</v>
      </c>
      <c r="AM399" s="1">
        <v>87941.61</v>
      </c>
      <c r="AN399" s="1">
        <v>-3155</v>
      </c>
      <c r="AO399" s="7">
        <v>88961.7</v>
      </c>
      <c r="AP399" s="1">
        <v>1098.1400000000003</v>
      </c>
      <c r="AQ399" s="1">
        <v>67245.56</v>
      </c>
      <c r="AR399" s="1">
        <v>3246</v>
      </c>
      <c r="AS399" s="7">
        <v>71589.7</v>
      </c>
      <c r="AT399" s="1">
        <v>329.53</v>
      </c>
      <c r="AU399" s="1">
        <v>64390.42</v>
      </c>
      <c r="AV399" s="1">
        <v>3549.3599999999997</v>
      </c>
      <c r="AW399" s="7">
        <v>68269.31</v>
      </c>
      <c r="AX399" s="1">
        <v>1012646.2400000002</v>
      </c>
    </row>
    <row r="400" spans="1:50" x14ac:dyDescent="0.25">
      <c r="A400" t="s">
        <v>342</v>
      </c>
      <c r="B400" s="1">
        <v>133414.18000000005</v>
      </c>
      <c r="C400" s="1">
        <v>1484.1499999999999</v>
      </c>
      <c r="D400" s="1">
        <v>-15103.410000000002</v>
      </c>
      <c r="E400" s="7">
        <v>119794.92000000004</v>
      </c>
      <c r="F400" s="1">
        <v>150520.80999999994</v>
      </c>
      <c r="G400" s="1">
        <v>444.78000000000003</v>
      </c>
      <c r="H400" s="1">
        <v>-1480.6399999999999</v>
      </c>
      <c r="I400" s="7">
        <v>149484.94999999992</v>
      </c>
      <c r="J400" s="1">
        <v>152676.51000000004</v>
      </c>
      <c r="K400" s="1">
        <v>227.30999999999995</v>
      </c>
      <c r="L400" s="1">
        <v>3197.98</v>
      </c>
      <c r="M400" s="7">
        <v>156101.80000000005</v>
      </c>
      <c r="N400" s="1">
        <v>161146.27000000002</v>
      </c>
      <c r="O400" s="1">
        <v>-151.94000000000005</v>
      </c>
      <c r="P400" s="1">
        <v>-2205.6999999999998</v>
      </c>
      <c r="Q400" s="7">
        <v>158788.63</v>
      </c>
      <c r="R400" s="1">
        <v>157189.80000000005</v>
      </c>
      <c r="S400" s="1">
        <v>3074.2800000000007</v>
      </c>
      <c r="T400" s="1">
        <v>7949.6599999999989</v>
      </c>
      <c r="U400" s="7">
        <v>168213.74000000005</v>
      </c>
      <c r="V400" s="1">
        <v>113751.28000000001</v>
      </c>
      <c r="W400" s="1">
        <v>831.98</v>
      </c>
      <c r="X400" s="1">
        <v>-8542.23</v>
      </c>
      <c r="Y400" s="7">
        <v>106041.03000000001</v>
      </c>
      <c r="Z400" s="1">
        <v>122943.81000000001</v>
      </c>
      <c r="AA400" s="1">
        <v>826.16</v>
      </c>
      <c r="AB400" s="1">
        <v>11234.19</v>
      </c>
      <c r="AC400" s="7">
        <v>135004.16</v>
      </c>
      <c r="AD400" s="1">
        <v>142826.77000000002</v>
      </c>
      <c r="AE400" s="1">
        <v>799.77999999999986</v>
      </c>
      <c r="AF400" s="1">
        <v>-8636.61</v>
      </c>
      <c r="AG400" s="7">
        <v>134989.94</v>
      </c>
      <c r="AH400" s="1">
        <v>132952.5</v>
      </c>
      <c r="AI400" s="1">
        <v>-13.72000000000001</v>
      </c>
      <c r="AJ400" s="1">
        <v>-1766.58</v>
      </c>
      <c r="AK400" s="7">
        <v>131172.20000000001</v>
      </c>
      <c r="AL400" s="1">
        <v>137642.62</v>
      </c>
      <c r="AM400" s="1">
        <v>-94.009999999999991</v>
      </c>
      <c r="AN400" s="1">
        <v>588.86000000000013</v>
      </c>
      <c r="AO400" s="7">
        <v>138137.46999999997</v>
      </c>
      <c r="AP400" s="1">
        <v>122782.09</v>
      </c>
      <c r="AQ400" s="1">
        <v>554.62</v>
      </c>
      <c r="AR400" s="1">
        <v>2895.2299999999996</v>
      </c>
      <c r="AS400" s="7">
        <v>126231.93999999999</v>
      </c>
      <c r="AT400" s="1">
        <v>107111.6</v>
      </c>
      <c r="AU400" s="1">
        <v>162.24</v>
      </c>
      <c r="AV400" s="1">
        <v>8096.8000000000011</v>
      </c>
      <c r="AW400" s="7">
        <v>115370.64000000001</v>
      </c>
      <c r="AX400" s="1">
        <v>1639331.4200000006</v>
      </c>
    </row>
    <row r="401" spans="1:50" x14ac:dyDescent="0.25">
      <c r="A401" t="s">
        <v>657</v>
      </c>
      <c r="B401" s="1">
        <v>355781.04</v>
      </c>
      <c r="C401" s="1">
        <v>106266.89</v>
      </c>
      <c r="D401" s="1">
        <v>-54333.509999999995</v>
      </c>
      <c r="E401" s="7">
        <v>407714.42</v>
      </c>
      <c r="F401" s="1">
        <v>372688</v>
      </c>
      <c r="G401" s="1">
        <v>105803.79000000007</v>
      </c>
      <c r="H401" s="1">
        <v>-3461.5100000000011</v>
      </c>
      <c r="I401" s="7">
        <v>475030.28</v>
      </c>
      <c r="J401" s="1">
        <v>333311.13</v>
      </c>
      <c r="K401" s="1">
        <v>114713.37000000001</v>
      </c>
      <c r="L401" s="1">
        <v>9206.8500000000022</v>
      </c>
      <c r="M401" s="7">
        <v>457231.35</v>
      </c>
      <c r="N401" s="1">
        <v>340699.51000000007</v>
      </c>
      <c r="O401" s="1">
        <v>135761.29</v>
      </c>
      <c r="P401" s="1">
        <v>14626.119999999997</v>
      </c>
      <c r="Q401" s="7">
        <v>491086.92000000004</v>
      </c>
      <c r="R401" s="1">
        <v>372634.44</v>
      </c>
      <c r="S401" s="1">
        <v>114762.61999999997</v>
      </c>
      <c r="T401" s="1">
        <v>-4889.989999999998</v>
      </c>
      <c r="U401" s="7">
        <v>482507.06999999995</v>
      </c>
      <c r="V401" s="1">
        <v>304418.47000000009</v>
      </c>
      <c r="W401" s="1">
        <v>118014.87000000002</v>
      </c>
      <c r="X401" s="1">
        <v>-20536.86</v>
      </c>
      <c r="Y401" s="7">
        <v>401896.4800000001</v>
      </c>
      <c r="Z401" s="1">
        <v>327130.26</v>
      </c>
      <c r="AA401" s="1">
        <v>123932.99999999994</v>
      </c>
      <c r="AB401" s="1">
        <v>25101.96</v>
      </c>
      <c r="AC401" s="7">
        <v>476165.22</v>
      </c>
      <c r="AD401" s="1">
        <v>364953.44</v>
      </c>
      <c r="AE401" s="1">
        <v>128327.67000000003</v>
      </c>
      <c r="AF401" s="1">
        <v>-10404.150000000001</v>
      </c>
      <c r="AG401" s="7">
        <v>482876.96</v>
      </c>
      <c r="AH401" s="1">
        <v>330253.81000000006</v>
      </c>
      <c r="AI401" s="1">
        <v>113261.13999999998</v>
      </c>
      <c r="AJ401" s="1">
        <v>-2439.9500000000012</v>
      </c>
      <c r="AK401" s="7">
        <v>441075.00000000006</v>
      </c>
      <c r="AL401" s="1">
        <v>416367.6700000001</v>
      </c>
      <c r="AM401" s="1">
        <v>83441.14</v>
      </c>
      <c r="AN401" s="1">
        <v>5424.8</v>
      </c>
      <c r="AO401" s="7">
        <v>505233.6100000001</v>
      </c>
      <c r="AP401" s="1">
        <v>318681.58</v>
      </c>
      <c r="AQ401" s="1">
        <v>95453.220000000016</v>
      </c>
      <c r="AR401" s="1">
        <v>4268.7900000000009</v>
      </c>
      <c r="AS401" s="7">
        <v>418403.59</v>
      </c>
      <c r="AT401" s="1">
        <v>279932.02</v>
      </c>
      <c r="AU401" s="1">
        <v>132512.45000000001</v>
      </c>
      <c r="AV401" s="1">
        <v>16424.740000000002</v>
      </c>
      <c r="AW401" s="7">
        <v>428869.21</v>
      </c>
      <c r="AX401" s="1">
        <v>5468090.1100000003</v>
      </c>
    </row>
    <row r="402" spans="1:50" x14ac:dyDescent="0.25">
      <c r="A402" t="s">
        <v>658</v>
      </c>
      <c r="B402" s="1">
        <v>223481.96999999997</v>
      </c>
      <c r="C402" s="1">
        <v>22432.690000000002</v>
      </c>
      <c r="D402" s="1">
        <v>-30883.899999999998</v>
      </c>
      <c r="E402" s="7">
        <v>215030.75999999998</v>
      </c>
      <c r="F402" s="1">
        <v>199499.25000000003</v>
      </c>
      <c r="G402" s="1">
        <v>42851.160000000011</v>
      </c>
      <c r="H402" s="1">
        <v>552.09999999999945</v>
      </c>
      <c r="I402" s="7">
        <v>242902.51000000004</v>
      </c>
      <c r="J402" s="1">
        <v>213543.84</v>
      </c>
      <c r="K402" s="1">
        <v>42434.710000000021</v>
      </c>
      <c r="L402" s="1">
        <v>-1397.8999999999996</v>
      </c>
      <c r="M402" s="7">
        <v>254580.65000000002</v>
      </c>
      <c r="N402" s="1">
        <v>229124.18000000002</v>
      </c>
      <c r="O402" s="1">
        <v>40464.229999999989</v>
      </c>
      <c r="P402" s="1">
        <v>7713.03</v>
      </c>
      <c r="Q402" s="7">
        <v>277301.44000000006</v>
      </c>
      <c r="R402" s="1">
        <v>245382.58000000007</v>
      </c>
      <c r="S402" s="1">
        <v>28158.480000000003</v>
      </c>
      <c r="T402" s="1">
        <v>5366.92</v>
      </c>
      <c r="U402" s="7">
        <v>278907.98000000004</v>
      </c>
      <c r="V402" s="1">
        <v>184366.83000000002</v>
      </c>
      <c r="W402" s="1">
        <v>24165.61</v>
      </c>
      <c r="X402" s="1">
        <v>-6768.8700000000008</v>
      </c>
      <c r="Y402" s="7">
        <v>201763.57</v>
      </c>
      <c r="Z402" s="1">
        <v>232912.33000000002</v>
      </c>
      <c r="AA402" s="1">
        <v>35523.889999999992</v>
      </c>
      <c r="AB402" s="1">
        <v>5657.0299999999988</v>
      </c>
      <c r="AC402" s="7">
        <v>274093.25</v>
      </c>
      <c r="AD402" s="1">
        <v>220532.06999999995</v>
      </c>
      <c r="AE402" s="1">
        <v>48837.74</v>
      </c>
      <c r="AF402" s="1">
        <v>-4080.66</v>
      </c>
      <c r="AG402" s="7">
        <v>265289.14999999997</v>
      </c>
      <c r="AH402" s="1">
        <v>247717.04999999996</v>
      </c>
      <c r="AI402" s="1">
        <v>7134.0299999999988</v>
      </c>
      <c r="AJ402" s="1">
        <v>4221.4599999999991</v>
      </c>
      <c r="AK402" s="7">
        <v>259072.53999999995</v>
      </c>
      <c r="AL402" s="1">
        <v>212344.5</v>
      </c>
      <c r="AM402" s="1">
        <v>63738.759999999995</v>
      </c>
      <c r="AN402" s="1">
        <v>17046.41</v>
      </c>
      <c r="AO402" s="7">
        <v>293129.67</v>
      </c>
      <c r="AP402" s="1">
        <v>208241.8</v>
      </c>
      <c r="AQ402" s="1">
        <v>15758.479999999996</v>
      </c>
      <c r="AR402" s="1">
        <v>6385.9500000000025</v>
      </c>
      <c r="AS402" s="7">
        <v>230386.22999999998</v>
      </c>
      <c r="AT402" s="1">
        <v>168465.64</v>
      </c>
      <c r="AU402" s="1">
        <v>34589.200000000004</v>
      </c>
      <c r="AV402" s="1">
        <v>11377.789999999997</v>
      </c>
      <c r="AW402" s="7">
        <v>214432.63000000003</v>
      </c>
      <c r="AX402" s="1">
        <v>3006890.38</v>
      </c>
    </row>
    <row r="403" spans="1:50" x14ac:dyDescent="0.25">
      <c r="A403" t="s">
        <v>659</v>
      </c>
      <c r="B403" s="1">
        <v>332634.01999999996</v>
      </c>
      <c r="C403" s="1">
        <v>65081.700000000004</v>
      </c>
      <c r="D403" s="1">
        <v>-43229.5</v>
      </c>
      <c r="E403" s="7">
        <v>354486.22</v>
      </c>
      <c r="F403" s="1">
        <v>313910.97000000015</v>
      </c>
      <c r="G403" s="1">
        <v>66817.599999999991</v>
      </c>
      <c r="H403" s="1">
        <v>4344.95</v>
      </c>
      <c r="I403" s="7">
        <v>385073.52000000014</v>
      </c>
      <c r="J403" s="1">
        <v>301204.87000000005</v>
      </c>
      <c r="K403" s="1">
        <v>121918.22000000002</v>
      </c>
      <c r="L403" s="1">
        <v>1754.4500000000007</v>
      </c>
      <c r="M403" s="7">
        <v>424877.5400000001</v>
      </c>
      <c r="N403" s="1">
        <v>347048.60000000009</v>
      </c>
      <c r="O403" s="1">
        <v>72763.280000000057</v>
      </c>
      <c r="P403" s="1">
        <v>2217.2699999999986</v>
      </c>
      <c r="Q403" s="7">
        <v>422029.15000000014</v>
      </c>
      <c r="R403" s="1">
        <v>303624.42000000004</v>
      </c>
      <c r="S403" s="1">
        <v>146146.87999999998</v>
      </c>
      <c r="T403" s="1">
        <v>13100.31</v>
      </c>
      <c r="U403" s="7">
        <v>462871.61000000004</v>
      </c>
      <c r="V403" s="1">
        <v>288298.45999999996</v>
      </c>
      <c r="W403" s="1">
        <v>97313.540000000052</v>
      </c>
      <c r="X403" s="1">
        <v>-16595.73</v>
      </c>
      <c r="Y403" s="7">
        <v>369016.27</v>
      </c>
      <c r="Z403" s="1">
        <v>259920.07999999996</v>
      </c>
      <c r="AA403" s="1">
        <v>148914.64999999994</v>
      </c>
      <c r="AB403" s="1">
        <v>9135.4200000000019</v>
      </c>
      <c r="AC403" s="7">
        <v>417970.14999999985</v>
      </c>
      <c r="AD403" s="1">
        <v>399782.33000000007</v>
      </c>
      <c r="AE403" s="1">
        <v>39241.380000000005</v>
      </c>
      <c r="AF403" s="1">
        <v>-4060.1800000000003</v>
      </c>
      <c r="AG403" s="7">
        <v>434963.53000000009</v>
      </c>
      <c r="AH403" s="1">
        <v>280691.59999999998</v>
      </c>
      <c r="AI403" s="1">
        <v>133417.77000000002</v>
      </c>
      <c r="AJ403" s="1">
        <v>1290.3099999999995</v>
      </c>
      <c r="AK403" s="7">
        <v>415399.67999999999</v>
      </c>
      <c r="AL403" s="1">
        <v>344213.06999999995</v>
      </c>
      <c r="AM403" s="1">
        <v>81277.489999999991</v>
      </c>
      <c r="AN403" s="1">
        <v>4965.7499999999982</v>
      </c>
      <c r="AO403" s="7">
        <v>430456.30999999994</v>
      </c>
      <c r="AP403" s="1">
        <v>226217.90000000002</v>
      </c>
      <c r="AQ403" s="1">
        <v>125513.05</v>
      </c>
      <c r="AR403" s="1">
        <v>5340.1700000000019</v>
      </c>
      <c r="AS403" s="7">
        <v>357071.12</v>
      </c>
      <c r="AT403" s="1">
        <v>224821.95</v>
      </c>
      <c r="AU403" s="1">
        <v>115104.31</v>
      </c>
      <c r="AV403" s="1">
        <v>10851.5</v>
      </c>
      <c r="AW403" s="7">
        <v>350777.76</v>
      </c>
      <c r="AX403" s="1">
        <v>4824992.8599999994</v>
      </c>
    </row>
    <row r="404" spans="1:50" x14ac:dyDescent="0.25">
      <c r="A404" t="s">
        <v>660</v>
      </c>
      <c r="B404" s="1">
        <v>270956.71999999997</v>
      </c>
      <c r="C404" s="1">
        <v>35746.250000000007</v>
      </c>
      <c r="D404" s="1">
        <v>-40035.22</v>
      </c>
      <c r="E404" s="7">
        <v>266667.75</v>
      </c>
      <c r="F404" s="1">
        <v>275836.89000000007</v>
      </c>
      <c r="G404" s="1">
        <v>43406.22</v>
      </c>
      <c r="H404" s="1">
        <v>6823.68</v>
      </c>
      <c r="I404" s="7">
        <v>326066.7900000001</v>
      </c>
      <c r="J404" s="1">
        <v>279194.75</v>
      </c>
      <c r="K404" s="1">
        <v>31779.58</v>
      </c>
      <c r="L404" s="1">
        <v>5357.75</v>
      </c>
      <c r="M404" s="7">
        <v>316332.08</v>
      </c>
      <c r="N404" s="1">
        <v>288367.89999999997</v>
      </c>
      <c r="O404" s="1">
        <v>21628.869999999995</v>
      </c>
      <c r="P404" s="1">
        <v>6241.25</v>
      </c>
      <c r="Q404" s="7">
        <v>316238.01999999996</v>
      </c>
      <c r="R404" s="1">
        <v>272613.63</v>
      </c>
      <c r="S404" s="1">
        <v>48000.53</v>
      </c>
      <c r="T404" s="1">
        <v>19190.009999999998</v>
      </c>
      <c r="U404" s="7">
        <v>339804.17000000004</v>
      </c>
      <c r="V404" s="1">
        <v>215351.75</v>
      </c>
      <c r="W404" s="1">
        <v>55076.170000000006</v>
      </c>
      <c r="X404" s="1">
        <v>-13010.46</v>
      </c>
      <c r="Y404" s="7">
        <v>257417.46</v>
      </c>
      <c r="Z404" s="1">
        <v>216772.36000000002</v>
      </c>
      <c r="AA404" s="1">
        <v>58456.869999999988</v>
      </c>
      <c r="AB404" s="1">
        <v>25190.54</v>
      </c>
      <c r="AC404" s="7">
        <v>300419.76999999996</v>
      </c>
      <c r="AD404" s="1">
        <v>247485.98999999987</v>
      </c>
      <c r="AE404" s="1">
        <v>56573.619999999981</v>
      </c>
      <c r="AF404" s="1">
        <v>-20502.2</v>
      </c>
      <c r="AG404" s="7">
        <v>283557.40999999986</v>
      </c>
      <c r="AH404" s="1">
        <v>225154.38999999998</v>
      </c>
      <c r="AI404" s="1">
        <v>49193.39</v>
      </c>
      <c r="AJ404" s="1">
        <v>-1295.5699999999995</v>
      </c>
      <c r="AK404" s="7">
        <v>273052.20999999996</v>
      </c>
      <c r="AL404" s="1">
        <v>243984.96999999997</v>
      </c>
      <c r="AM404" s="1">
        <v>60232.329999999994</v>
      </c>
      <c r="AN404" s="1">
        <v>5136.8</v>
      </c>
      <c r="AO404" s="7">
        <v>309354.09999999998</v>
      </c>
      <c r="AP404" s="1">
        <v>198665.09</v>
      </c>
      <c r="AQ404" s="1">
        <v>65202.55</v>
      </c>
      <c r="AR404" s="1">
        <v>7298.82</v>
      </c>
      <c r="AS404" s="7">
        <v>271166.46000000002</v>
      </c>
      <c r="AT404" s="1">
        <v>171470.56</v>
      </c>
      <c r="AU404" s="1">
        <v>78756.649999999994</v>
      </c>
      <c r="AV404" s="1">
        <v>19544.590000000004</v>
      </c>
      <c r="AW404" s="7">
        <v>269771.8</v>
      </c>
      <c r="AX404" s="1">
        <v>3529848.0199999991</v>
      </c>
    </row>
    <row r="405" spans="1:50" x14ac:dyDescent="0.25">
      <c r="A405" t="s">
        <v>661</v>
      </c>
      <c r="B405" s="1">
        <v>215640.78000000003</v>
      </c>
      <c r="C405" s="1">
        <v>23928.220000000005</v>
      </c>
      <c r="D405" s="1">
        <v>-23467.879999999997</v>
      </c>
      <c r="E405" s="7">
        <v>216101.12000000002</v>
      </c>
      <c r="F405" s="1">
        <v>225391.84000000003</v>
      </c>
      <c r="G405" s="1">
        <v>27048.71</v>
      </c>
      <c r="H405" s="1">
        <v>-6574.5899999999992</v>
      </c>
      <c r="I405" s="7">
        <v>245865.96000000002</v>
      </c>
      <c r="J405" s="1">
        <v>201352.14999999997</v>
      </c>
      <c r="K405" s="1">
        <v>24365.199999999993</v>
      </c>
      <c r="L405" s="1">
        <v>10914.18</v>
      </c>
      <c r="M405" s="7">
        <v>236631.52999999994</v>
      </c>
      <c r="N405" s="1">
        <v>221627.64999999997</v>
      </c>
      <c r="O405" s="1">
        <v>32437.279999999999</v>
      </c>
      <c r="P405" s="1">
        <v>-3052.7100000000009</v>
      </c>
      <c r="Q405" s="7">
        <v>251012.21999999997</v>
      </c>
      <c r="R405" s="1">
        <v>222228.2300000001</v>
      </c>
      <c r="S405" s="1">
        <v>39401.490000000005</v>
      </c>
      <c r="T405" s="1">
        <v>3456.3100000000013</v>
      </c>
      <c r="U405" s="7">
        <v>265086.03000000009</v>
      </c>
      <c r="V405" s="1">
        <v>169365.08000000005</v>
      </c>
      <c r="W405" s="1">
        <v>39054.370000000003</v>
      </c>
      <c r="X405" s="1">
        <v>-11977.16</v>
      </c>
      <c r="Y405" s="7">
        <v>196442.29000000004</v>
      </c>
      <c r="Z405" s="1">
        <v>182947.64</v>
      </c>
      <c r="AA405" s="1">
        <v>36768.750000000015</v>
      </c>
      <c r="AB405" s="1">
        <v>13402.47</v>
      </c>
      <c r="AC405" s="7">
        <v>233118.86000000002</v>
      </c>
      <c r="AD405" s="1">
        <v>190109.20000000004</v>
      </c>
      <c r="AE405" s="1">
        <v>38749.520000000011</v>
      </c>
      <c r="AF405" s="1">
        <v>-8939.0300000000007</v>
      </c>
      <c r="AG405" s="7">
        <v>219919.69000000006</v>
      </c>
      <c r="AH405" s="1">
        <v>162505.73999999996</v>
      </c>
      <c r="AI405" s="1">
        <v>37177.370000000003</v>
      </c>
      <c r="AJ405" s="1">
        <v>6307.71</v>
      </c>
      <c r="AK405" s="7">
        <v>205990.81999999995</v>
      </c>
      <c r="AL405" s="1">
        <v>182405.39</v>
      </c>
      <c r="AM405" s="1">
        <v>32156.54</v>
      </c>
      <c r="AN405" s="1">
        <v>8222.77</v>
      </c>
      <c r="AO405" s="7">
        <v>222784.7</v>
      </c>
      <c r="AP405" s="1">
        <v>146640.87000000002</v>
      </c>
      <c r="AQ405" s="1">
        <v>42948.659999999996</v>
      </c>
      <c r="AR405" s="1">
        <v>8315.6899999999987</v>
      </c>
      <c r="AS405" s="7">
        <v>197905.22000000003</v>
      </c>
      <c r="AT405" s="1">
        <v>143123.92000000001</v>
      </c>
      <c r="AU405" s="1">
        <v>54306.719999999994</v>
      </c>
      <c r="AV405" s="1">
        <v>4777.1399999999985</v>
      </c>
      <c r="AW405" s="7">
        <v>202207.78</v>
      </c>
      <c r="AX405" s="1">
        <v>2693066.2200000011</v>
      </c>
    </row>
    <row r="406" spans="1:50" x14ac:dyDescent="0.25">
      <c r="A406" t="s">
        <v>662</v>
      </c>
      <c r="B406" s="1">
        <v>122373.07</v>
      </c>
      <c r="C406" s="1">
        <v>41526.85</v>
      </c>
      <c r="D406" s="1">
        <v>-22181.84</v>
      </c>
      <c r="E406" s="7">
        <v>141718.08000000002</v>
      </c>
      <c r="F406" s="1">
        <v>114570.29000000001</v>
      </c>
      <c r="G406" s="1">
        <v>44861.050000000017</v>
      </c>
      <c r="H406" s="1">
        <v>7690.32</v>
      </c>
      <c r="I406" s="7">
        <v>167121.66000000003</v>
      </c>
      <c r="J406" s="1">
        <v>120164.42000000003</v>
      </c>
      <c r="K406" s="1">
        <v>54919.37999999999</v>
      </c>
      <c r="L406" s="1">
        <v>3103.2599999999998</v>
      </c>
      <c r="M406" s="7">
        <v>178187.06000000003</v>
      </c>
      <c r="N406" s="1">
        <v>146771.56000000003</v>
      </c>
      <c r="O406" s="1">
        <v>25041.360000000001</v>
      </c>
      <c r="P406" s="1">
        <v>-1064.3000000000004</v>
      </c>
      <c r="Q406" s="7">
        <v>170748.62000000005</v>
      </c>
      <c r="R406" s="1">
        <v>132210.58000000005</v>
      </c>
      <c r="S406" s="1">
        <v>44493.86</v>
      </c>
      <c r="T406" s="1">
        <v>5098.2099999999991</v>
      </c>
      <c r="U406" s="7">
        <v>181802.65000000005</v>
      </c>
      <c r="V406" s="1">
        <v>111480.76</v>
      </c>
      <c r="W406" s="1">
        <v>30488.26</v>
      </c>
      <c r="X406" s="1">
        <v>-5404.0899999999992</v>
      </c>
      <c r="Y406" s="7">
        <v>136564.93</v>
      </c>
      <c r="Z406" s="1">
        <v>106738.19999999998</v>
      </c>
      <c r="AA406" s="1">
        <v>35270.109999999993</v>
      </c>
      <c r="AB406" s="1">
        <v>6138.5700000000006</v>
      </c>
      <c r="AC406" s="7">
        <v>148146.87999999998</v>
      </c>
      <c r="AD406" s="1">
        <v>126254.79000000001</v>
      </c>
      <c r="AE406" s="1">
        <v>35183.110000000008</v>
      </c>
      <c r="AF406" s="1">
        <v>-8545.2800000000007</v>
      </c>
      <c r="AG406" s="7">
        <v>152892.62000000002</v>
      </c>
      <c r="AH406" s="1">
        <v>106868.75</v>
      </c>
      <c r="AI406" s="1">
        <v>19303.23</v>
      </c>
      <c r="AJ406" s="1">
        <v>9714.2100000000009</v>
      </c>
      <c r="AK406" s="7">
        <v>135886.19</v>
      </c>
      <c r="AL406" s="1">
        <v>111595.23000000001</v>
      </c>
      <c r="AM406" s="1">
        <v>36420.590000000004</v>
      </c>
      <c r="AN406" s="1">
        <v>3538.0600000000004</v>
      </c>
      <c r="AO406" s="7">
        <v>151553.88</v>
      </c>
      <c r="AP406" s="1">
        <v>101218.85</v>
      </c>
      <c r="AQ406" s="1">
        <v>24299.19</v>
      </c>
      <c r="AR406" s="1">
        <v>4212.4999999999991</v>
      </c>
      <c r="AS406" s="7">
        <v>129730.54000000001</v>
      </c>
      <c r="AT406" s="1">
        <v>84717.57</v>
      </c>
      <c r="AU406" s="1">
        <v>41568.269999999997</v>
      </c>
      <c r="AV406" s="1">
        <v>7624.6600000000008</v>
      </c>
      <c r="AW406" s="7">
        <v>133910.5</v>
      </c>
      <c r="AX406" s="1">
        <v>1828263.6100000006</v>
      </c>
    </row>
    <row r="407" spans="1:50" x14ac:dyDescent="0.25">
      <c r="A407" t="s">
        <v>663</v>
      </c>
      <c r="B407" s="1">
        <v>131599.32</v>
      </c>
      <c r="C407" s="1">
        <v>31679.31</v>
      </c>
      <c r="D407" s="1">
        <v>-21911.96</v>
      </c>
      <c r="E407" s="7">
        <v>141366.67000000001</v>
      </c>
      <c r="F407" s="1">
        <v>114967.98999999998</v>
      </c>
      <c r="G407" s="1">
        <v>46259.790000000008</v>
      </c>
      <c r="H407" s="1">
        <v>1272.5900000000001</v>
      </c>
      <c r="I407" s="7">
        <v>162500.36999999997</v>
      </c>
      <c r="J407" s="1">
        <v>125811.97999999998</v>
      </c>
      <c r="K407" s="1">
        <v>29918.459999999992</v>
      </c>
      <c r="L407" s="1">
        <v>854.94999999999982</v>
      </c>
      <c r="M407" s="7">
        <v>156585.38999999998</v>
      </c>
      <c r="N407" s="1">
        <v>131182.48000000001</v>
      </c>
      <c r="O407" s="1">
        <v>14514.419999999996</v>
      </c>
      <c r="P407" s="1">
        <v>4168.67</v>
      </c>
      <c r="Q407" s="7">
        <v>149865.57</v>
      </c>
      <c r="R407" s="1">
        <v>152541.24999999997</v>
      </c>
      <c r="S407" s="1">
        <v>14276.600000000009</v>
      </c>
      <c r="T407" s="1">
        <v>2884.5199999999995</v>
      </c>
      <c r="U407" s="7">
        <v>169702.36999999997</v>
      </c>
      <c r="V407" s="1">
        <v>128902.99999999999</v>
      </c>
      <c r="W407" s="1">
        <v>16942.879999999994</v>
      </c>
      <c r="X407" s="1">
        <v>-4002.2400000000007</v>
      </c>
      <c r="Y407" s="7">
        <v>141843.63999999998</v>
      </c>
      <c r="Z407" s="1">
        <v>146369.00000000003</v>
      </c>
      <c r="AA407" s="1">
        <v>21292.910000000003</v>
      </c>
      <c r="AB407" s="1">
        <v>10122.67</v>
      </c>
      <c r="AC407" s="7">
        <v>177784.58000000005</v>
      </c>
      <c r="AD407" s="1">
        <v>162943.29</v>
      </c>
      <c r="AE407" s="1">
        <v>18182.039999999994</v>
      </c>
      <c r="AF407" s="1">
        <v>-10383.43</v>
      </c>
      <c r="AG407" s="7">
        <v>170741.90000000002</v>
      </c>
      <c r="AH407" s="1">
        <v>114648.29999999999</v>
      </c>
      <c r="AI407" s="1">
        <v>34396.399999999994</v>
      </c>
      <c r="AJ407" s="1">
        <v>1499.71</v>
      </c>
      <c r="AK407" s="7">
        <v>150544.40999999997</v>
      </c>
      <c r="AL407" s="1">
        <v>138629.84000000003</v>
      </c>
      <c r="AM407" s="1">
        <v>33376.230000000003</v>
      </c>
      <c r="AN407" s="1">
        <v>8677.9</v>
      </c>
      <c r="AO407" s="7">
        <v>180683.97000000003</v>
      </c>
      <c r="AP407" s="1">
        <v>123811.39</v>
      </c>
      <c r="AQ407" s="1">
        <v>28062.019999999997</v>
      </c>
      <c r="AR407" s="1">
        <v>-7756.2800000000007</v>
      </c>
      <c r="AS407" s="7">
        <v>144117.13</v>
      </c>
      <c r="AT407" s="1">
        <v>93401.87</v>
      </c>
      <c r="AU407" s="1">
        <v>42000.009999999995</v>
      </c>
      <c r="AV407" s="1">
        <v>10871.509999999998</v>
      </c>
      <c r="AW407" s="7">
        <v>146273.39000000001</v>
      </c>
      <c r="AX407" s="1">
        <v>1892009.3900000001</v>
      </c>
    </row>
    <row r="408" spans="1:50" x14ac:dyDescent="0.25">
      <c r="A408" t="s">
        <v>343</v>
      </c>
      <c r="B408" s="1">
        <v>336047.60000000003</v>
      </c>
      <c r="C408" s="1">
        <v>-1744.1200000000001</v>
      </c>
      <c r="D408" s="1">
        <v>-43441.18</v>
      </c>
      <c r="E408" s="7">
        <v>290862.30000000005</v>
      </c>
      <c r="F408" s="1">
        <v>324422.18999999994</v>
      </c>
      <c r="G408" s="1">
        <v>9618.1500000000015</v>
      </c>
      <c r="H408" s="1">
        <v>2634.45</v>
      </c>
      <c r="I408" s="7">
        <v>336674.79</v>
      </c>
      <c r="J408" s="1">
        <v>334152.17000000004</v>
      </c>
      <c r="K408" s="1">
        <v>5288.4599999999973</v>
      </c>
      <c r="L408" s="1">
        <v>1833.79</v>
      </c>
      <c r="M408" s="7">
        <v>341274.42000000004</v>
      </c>
      <c r="N408" s="1">
        <v>325366.17000000004</v>
      </c>
      <c r="O408" s="1">
        <v>5539.84</v>
      </c>
      <c r="P408" s="1">
        <v>4855.9599999999991</v>
      </c>
      <c r="Q408" s="7">
        <v>335761.97000000009</v>
      </c>
      <c r="R408" s="1">
        <v>348581.03</v>
      </c>
      <c r="S408" s="1">
        <v>9413.6199999999972</v>
      </c>
      <c r="T408" s="1">
        <v>10318.98</v>
      </c>
      <c r="U408" s="7">
        <v>368313.63</v>
      </c>
      <c r="V408" s="1">
        <v>283136.64000000001</v>
      </c>
      <c r="W408" s="1">
        <v>2951.7200000000003</v>
      </c>
      <c r="X408" s="1">
        <v>-13577.619999999999</v>
      </c>
      <c r="Y408" s="7">
        <v>272510.74</v>
      </c>
      <c r="Z408" s="1">
        <v>280870.58</v>
      </c>
      <c r="AA408" s="1">
        <v>912.0799999999997</v>
      </c>
      <c r="AB408" s="1">
        <v>23217.58</v>
      </c>
      <c r="AC408" s="7">
        <v>305000.24000000005</v>
      </c>
      <c r="AD408" s="1">
        <v>328359.76000000007</v>
      </c>
      <c r="AE408" s="1">
        <v>1816.2599999999998</v>
      </c>
      <c r="AF408" s="1">
        <v>-29057.960000000003</v>
      </c>
      <c r="AG408" s="7">
        <v>301118.06000000006</v>
      </c>
      <c r="AH408" s="1">
        <v>262769.26999999996</v>
      </c>
      <c r="AI408" s="1">
        <v>1103.23</v>
      </c>
      <c r="AJ408" s="1">
        <v>14183.06</v>
      </c>
      <c r="AK408" s="7">
        <v>278055.55999999994</v>
      </c>
      <c r="AL408" s="1">
        <v>309561.8</v>
      </c>
      <c r="AM408" s="1">
        <v>3242.8399999999997</v>
      </c>
      <c r="AN408" s="1">
        <v>4497.0499999999993</v>
      </c>
      <c r="AO408" s="7">
        <v>317301.69</v>
      </c>
      <c r="AP408" s="1">
        <v>272250.63</v>
      </c>
      <c r="AQ408" s="1">
        <v>3022.44</v>
      </c>
      <c r="AR408" s="1">
        <v>-3744.5099999999984</v>
      </c>
      <c r="AS408" s="7">
        <v>271528.56</v>
      </c>
      <c r="AT408" s="1">
        <v>258712.51999999996</v>
      </c>
      <c r="AU408" s="1">
        <v>652.71</v>
      </c>
      <c r="AV408" s="1">
        <v>9182.52</v>
      </c>
      <c r="AW408" s="7">
        <v>268547.74999999994</v>
      </c>
      <c r="AX408" s="1">
        <v>3686949.71</v>
      </c>
    </row>
    <row r="409" spans="1:50" x14ac:dyDescent="0.25">
      <c r="A409" t="s">
        <v>344</v>
      </c>
      <c r="B409" s="1">
        <v>340318.14999999997</v>
      </c>
      <c r="C409" s="1">
        <v>3796.4500000000012</v>
      </c>
      <c r="D409" s="1">
        <v>-26310.850000000002</v>
      </c>
      <c r="E409" s="7">
        <v>317803.75</v>
      </c>
      <c r="F409" s="1">
        <v>342804.17</v>
      </c>
      <c r="G409" s="1">
        <v>7101.7299999999977</v>
      </c>
      <c r="H409" s="1">
        <v>402.30999999999949</v>
      </c>
      <c r="I409" s="7">
        <v>350308.20999999996</v>
      </c>
      <c r="J409" s="1">
        <v>342331.15999999992</v>
      </c>
      <c r="K409" s="1">
        <v>7010.7499999999991</v>
      </c>
      <c r="L409" s="1">
        <v>14120.38</v>
      </c>
      <c r="M409" s="7">
        <v>363462.28999999992</v>
      </c>
      <c r="N409" s="1">
        <v>340929.05</v>
      </c>
      <c r="O409" s="1">
        <v>5721.9099999999989</v>
      </c>
      <c r="P409" s="1">
        <v>-1077.2099999999991</v>
      </c>
      <c r="Q409" s="7">
        <v>345573.74999999994</v>
      </c>
      <c r="R409" s="1">
        <v>323788.26000000007</v>
      </c>
      <c r="S409" s="1">
        <v>6049.37</v>
      </c>
      <c r="T409" s="1">
        <v>7463.01</v>
      </c>
      <c r="U409" s="7">
        <v>337300.64000000007</v>
      </c>
      <c r="V409" s="1">
        <v>289228.09000000003</v>
      </c>
      <c r="W409" s="1">
        <v>7346.65</v>
      </c>
      <c r="X409" s="1">
        <v>-30146.67</v>
      </c>
      <c r="Y409" s="7">
        <v>266428.07000000007</v>
      </c>
      <c r="Z409" s="1">
        <v>289488.2</v>
      </c>
      <c r="AA409" s="1">
        <v>18528.210000000003</v>
      </c>
      <c r="AB409" s="1">
        <v>10179.780000000001</v>
      </c>
      <c r="AC409" s="7">
        <v>318196.19000000006</v>
      </c>
      <c r="AD409" s="1">
        <v>322713.93999999994</v>
      </c>
      <c r="AE409" s="1">
        <v>13293.24</v>
      </c>
      <c r="AF409" s="1">
        <v>-14068.1</v>
      </c>
      <c r="AG409" s="7">
        <v>321939.07999999996</v>
      </c>
      <c r="AH409" s="1">
        <v>328309.05999999994</v>
      </c>
      <c r="AI409" s="1">
        <v>1899.8900000000006</v>
      </c>
      <c r="AJ409" s="1">
        <v>4392.3700000000008</v>
      </c>
      <c r="AK409" s="7">
        <v>334601.31999999995</v>
      </c>
      <c r="AL409" s="1">
        <v>390425.72</v>
      </c>
      <c r="AM409" s="1">
        <v>-7542.8200000000015</v>
      </c>
      <c r="AN409" s="1">
        <v>2801.6599999999985</v>
      </c>
      <c r="AO409" s="7">
        <v>385684.55999999994</v>
      </c>
      <c r="AP409" s="1">
        <v>262907.15000000002</v>
      </c>
      <c r="AQ409" s="1">
        <v>16461.25</v>
      </c>
      <c r="AR409" s="1">
        <v>10879.470000000001</v>
      </c>
      <c r="AS409" s="7">
        <v>290247.87</v>
      </c>
      <c r="AT409" s="1">
        <v>267432.40999999997</v>
      </c>
      <c r="AU409" s="1">
        <v>17159.93</v>
      </c>
      <c r="AV409" s="1">
        <v>9485.3700000000026</v>
      </c>
      <c r="AW409" s="7">
        <v>294077.70999999996</v>
      </c>
      <c r="AX409" s="1">
        <v>3925623.4400000013</v>
      </c>
    </row>
    <row r="410" spans="1:50" x14ac:dyDescent="0.25">
      <c r="A410" t="s">
        <v>664</v>
      </c>
      <c r="B410" s="1">
        <v>521733.44</v>
      </c>
      <c r="C410" s="1">
        <v>16988.68</v>
      </c>
      <c r="D410" s="1">
        <v>-56280.659999999996</v>
      </c>
      <c r="E410" s="7">
        <v>482441.46</v>
      </c>
      <c r="F410" s="1">
        <v>498653.43999999994</v>
      </c>
      <c r="G410" s="1">
        <v>23288.53</v>
      </c>
      <c r="H410" s="1">
        <v>8048.9600000000009</v>
      </c>
      <c r="I410" s="7">
        <v>529990.92999999993</v>
      </c>
      <c r="J410" s="1">
        <v>523766.87000000011</v>
      </c>
      <c r="K410" s="1">
        <v>25725.74</v>
      </c>
      <c r="L410" s="1">
        <v>886.6299999999992</v>
      </c>
      <c r="M410" s="7">
        <v>550379.24000000011</v>
      </c>
      <c r="N410" s="1">
        <v>573441.38</v>
      </c>
      <c r="O410" s="1">
        <v>-3677.1499999999974</v>
      </c>
      <c r="P410" s="1">
        <v>9274.07</v>
      </c>
      <c r="Q410" s="7">
        <v>579038.29999999993</v>
      </c>
      <c r="R410" s="1">
        <v>538334.97999999986</v>
      </c>
      <c r="S410" s="1">
        <v>23131.469999999994</v>
      </c>
      <c r="T410" s="1">
        <v>17608.399999999998</v>
      </c>
      <c r="U410" s="7">
        <v>579074.84999999986</v>
      </c>
      <c r="V410" s="1">
        <v>420588.5</v>
      </c>
      <c r="W410" s="1">
        <v>14388.609999999997</v>
      </c>
      <c r="X410" s="1">
        <v>-23300.149999999998</v>
      </c>
      <c r="Y410" s="7">
        <v>411676.95999999996</v>
      </c>
      <c r="Z410" s="1">
        <v>463606.77999999985</v>
      </c>
      <c r="AA410" s="1">
        <v>16897.080000000002</v>
      </c>
      <c r="AB410" s="1">
        <v>31745.11</v>
      </c>
      <c r="AC410" s="7">
        <v>512248.96999999986</v>
      </c>
      <c r="AD410" s="1">
        <v>523098.57000000012</v>
      </c>
      <c r="AE410" s="1">
        <v>26677.730000000007</v>
      </c>
      <c r="AF410" s="1">
        <v>-23076.04</v>
      </c>
      <c r="AG410" s="7">
        <v>526700.26000000013</v>
      </c>
      <c r="AH410" s="1">
        <v>482934.99000000005</v>
      </c>
      <c r="AI410" s="1">
        <v>-1089.2799999999963</v>
      </c>
      <c r="AJ410" s="1">
        <v>8746.4299999999985</v>
      </c>
      <c r="AK410" s="7">
        <v>490592.14000000007</v>
      </c>
      <c r="AL410" s="1">
        <v>529277.66</v>
      </c>
      <c r="AM410" s="1">
        <v>17911.14</v>
      </c>
      <c r="AN410" s="1">
        <v>10640.189999999997</v>
      </c>
      <c r="AO410" s="7">
        <v>557828.99</v>
      </c>
      <c r="AP410" s="1">
        <v>417228.01</v>
      </c>
      <c r="AQ410" s="1">
        <v>10958.52</v>
      </c>
      <c r="AR410" s="1">
        <v>-1658.7699999999975</v>
      </c>
      <c r="AS410" s="7">
        <v>426527.76</v>
      </c>
      <c r="AT410" s="1">
        <v>530712.67000000004</v>
      </c>
      <c r="AU410" s="1">
        <v>10589.23</v>
      </c>
      <c r="AV410" s="1">
        <v>14701.779999999999</v>
      </c>
      <c r="AW410" s="7">
        <v>556003.68000000005</v>
      </c>
      <c r="AX410" s="1">
        <v>6202503.54</v>
      </c>
    </row>
    <row r="411" spans="1:50" x14ac:dyDescent="0.25">
      <c r="A411" t="s">
        <v>665</v>
      </c>
      <c r="B411" s="1">
        <v>81846.820000000007</v>
      </c>
      <c r="C411" s="1">
        <v>1524.7600000000002</v>
      </c>
      <c r="D411" s="1">
        <v>-7198.9199999999992</v>
      </c>
      <c r="E411" s="7">
        <v>76172.66</v>
      </c>
      <c r="F411" s="1">
        <v>85055.52999999997</v>
      </c>
      <c r="G411" s="1">
        <v>1904.7599999999998</v>
      </c>
      <c r="H411" s="1">
        <v>-1188.8200000000002</v>
      </c>
      <c r="I411" s="7">
        <v>85771.469999999958</v>
      </c>
      <c r="J411" s="1">
        <v>74371.039999999979</v>
      </c>
      <c r="K411" s="1">
        <v>9510.18</v>
      </c>
      <c r="L411" s="1">
        <v>5745.9600000000009</v>
      </c>
      <c r="M411" s="7">
        <v>89627.179999999978</v>
      </c>
      <c r="N411" s="1">
        <v>98214.610000000015</v>
      </c>
      <c r="O411" s="1">
        <v>-6804.4600000000009</v>
      </c>
      <c r="P411" s="1">
        <v>2497.7099999999991</v>
      </c>
      <c r="Q411" s="7">
        <v>93907.860000000015</v>
      </c>
      <c r="R411" s="1">
        <v>99391.64999999998</v>
      </c>
      <c r="S411" s="1">
        <v>5652.52</v>
      </c>
      <c r="T411" s="1">
        <v>-4989.6499999999996</v>
      </c>
      <c r="U411" s="7">
        <v>100054.51999999999</v>
      </c>
      <c r="V411" s="1">
        <v>66554.27</v>
      </c>
      <c r="W411" s="1">
        <v>8748.8100000000013</v>
      </c>
      <c r="X411" s="1">
        <v>-3588.44</v>
      </c>
      <c r="Y411" s="7">
        <v>71714.64</v>
      </c>
      <c r="Z411" s="1">
        <v>95109.49</v>
      </c>
      <c r="AA411" s="1">
        <v>-8995.1999999999989</v>
      </c>
      <c r="AB411" s="1">
        <v>3520.0899999999997</v>
      </c>
      <c r="AC411" s="7">
        <v>89634.38</v>
      </c>
      <c r="AD411" s="1">
        <v>91777.35</v>
      </c>
      <c r="AE411" s="1">
        <v>4025.3899999999994</v>
      </c>
      <c r="AF411" s="1">
        <v>-3690.9599999999996</v>
      </c>
      <c r="AG411" s="7">
        <v>92111.78</v>
      </c>
      <c r="AH411" s="1">
        <v>75642.219999999987</v>
      </c>
      <c r="AI411" s="1">
        <v>7910.7300000000005</v>
      </c>
      <c r="AJ411" s="1">
        <v>1572.08</v>
      </c>
      <c r="AK411" s="7">
        <v>85125.029999999984</v>
      </c>
      <c r="AL411" s="1">
        <v>90769.290000000008</v>
      </c>
      <c r="AM411" s="1">
        <v>4244.4199999999992</v>
      </c>
      <c r="AN411" s="1">
        <v>615.16000000000031</v>
      </c>
      <c r="AO411" s="7">
        <v>95628.87000000001</v>
      </c>
      <c r="AP411" s="1">
        <v>73786.03</v>
      </c>
      <c r="AQ411" s="1">
        <v>7169.0399999999991</v>
      </c>
      <c r="AR411" s="1">
        <v>2255.58</v>
      </c>
      <c r="AS411" s="7">
        <v>83210.649999999994</v>
      </c>
      <c r="AT411" s="1">
        <v>81386.320000000007</v>
      </c>
      <c r="AU411" s="1">
        <v>-7898.82</v>
      </c>
      <c r="AV411" s="1">
        <v>1811.3400000000001</v>
      </c>
      <c r="AW411" s="7">
        <v>75298.84</v>
      </c>
      <c r="AX411" s="1">
        <v>1038257.8800000001</v>
      </c>
    </row>
    <row r="412" spans="1:50" x14ac:dyDescent="0.25">
      <c r="A412" t="s">
        <v>345</v>
      </c>
      <c r="B412" s="1">
        <v>171890.92999999996</v>
      </c>
      <c r="C412" s="1">
        <v>2350.4199999999996</v>
      </c>
      <c r="D412" s="1">
        <v>-22205.48</v>
      </c>
      <c r="E412" s="7">
        <v>152035.86999999997</v>
      </c>
      <c r="F412" s="1">
        <v>176387.08000000002</v>
      </c>
      <c r="G412" s="1">
        <v>-771.36</v>
      </c>
      <c r="H412" s="1">
        <v>928</v>
      </c>
      <c r="I412" s="7">
        <v>176543.72000000003</v>
      </c>
      <c r="J412" s="1">
        <v>162289.06999999998</v>
      </c>
      <c r="K412" s="1">
        <v>6482.420000000001</v>
      </c>
      <c r="L412" s="1">
        <v>6363.35</v>
      </c>
      <c r="M412" s="7">
        <v>175134.84</v>
      </c>
      <c r="N412" s="1">
        <v>178129.03999999998</v>
      </c>
      <c r="O412" s="1">
        <v>-858.23000000000025</v>
      </c>
      <c r="P412" s="1">
        <v>2416.3700000000008</v>
      </c>
      <c r="Q412" s="7">
        <v>179687.17999999996</v>
      </c>
      <c r="R412" s="1">
        <v>181076.86</v>
      </c>
      <c r="S412" s="1">
        <v>7597.1200000000017</v>
      </c>
      <c r="T412" s="1">
        <v>686.61999999999898</v>
      </c>
      <c r="U412" s="7">
        <v>189360.59999999998</v>
      </c>
      <c r="V412" s="1">
        <v>145004.94999999998</v>
      </c>
      <c r="W412" s="1">
        <v>-240.66000000000003</v>
      </c>
      <c r="X412" s="1">
        <v>-7209.49</v>
      </c>
      <c r="Y412" s="7">
        <v>137554.79999999999</v>
      </c>
      <c r="Z412" s="1">
        <v>148828.93999999994</v>
      </c>
      <c r="AA412" s="1">
        <v>138.79000000000002</v>
      </c>
      <c r="AB412" s="1">
        <v>1380.3599999999997</v>
      </c>
      <c r="AC412" s="7">
        <v>150348.08999999994</v>
      </c>
      <c r="AD412" s="1">
        <v>155360.09000000003</v>
      </c>
      <c r="AE412" s="1">
        <v>143.15</v>
      </c>
      <c r="AF412" s="1">
        <v>-4961.42</v>
      </c>
      <c r="AG412" s="7">
        <v>150541.82</v>
      </c>
      <c r="AH412" s="1">
        <v>138874.19</v>
      </c>
      <c r="AI412" s="1">
        <v>35.589999999999996</v>
      </c>
      <c r="AJ412" s="1">
        <v>4566.7700000000004</v>
      </c>
      <c r="AK412" s="7">
        <v>143476.54999999999</v>
      </c>
      <c r="AL412" s="1">
        <v>161183.18000000002</v>
      </c>
      <c r="AM412" s="1">
        <v>-26.930000000000003</v>
      </c>
      <c r="AN412" s="1">
        <v>2649.8499999999995</v>
      </c>
      <c r="AO412" s="7">
        <v>163806.10000000003</v>
      </c>
      <c r="AP412" s="1">
        <v>126666.48999999999</v>
      </c>
      <c r="AQ412" s="1">
        <v>69.55</v>
      </c>
      <c r="AR412" s="1">
        <v>-2424.3399999999992</v>
      </c>
      <c r="AS412" s="7">
        <v>124311.7</v>
      </c>
      <c r="AT412" s="1">
        <v>100408.5</v>
      </c>
      <c r="AU412" s="1">
        <v>71.27</v>
      </c>
      <c r="AV412" s="1">
        <v>11285.539999999997</v>
      </c>
      <c r="AW412" s="7">
        <v>111765.31</v>
      </c>
      <c r="AX412" s="1">
        <v>1854566.58</v>
      </c>
    </row>
    <row r="413" spans="1:50" x14ac:dyDescent="0.25">
      <c r="A413" t="s">
        <v>666</v>
      </c>
      <c r="B413" s="1">
        <v>64602.790000000008</v>
      </c>
      <c r="C413" s="1">
        <v>29909.239999999994</v>
      </c>
      <c r="D413" s="1">
        <v>-9665.84</v>
      </c>
      <c r="E413" s="7">
        <v>84846.19</v>
      </c>
      <c r="F413" s="1">
        <v>67830.25</v>
      </c>
      <c r="G413" s="1">
        <v>33146.290000000008</v>
      </c>
      <c r="H413" s="1">
        <v>103.20000000000005</v>
      </c>
      <c r="I413" s="7">
        <v>101079.74</v>
      </c>
      <c r="J413" s="1">
        <v>89356.879999999976</v>
      </c>
      <c r="K413" s="1">
        <v>33259.359999999986</v>
      </c>
      <c r="L413" s="1">
        <v>195.5</v>
      </c>
      <c r="M413" s="7">
        <v>122811.73999999996</v>
      </c>
      <c r="N413" s="1">
        <v>115632.87000000002</v>
      </c>
      <c r="O413" s="1">
        <v>14785.330000000005</v>
      </c>
      <c r="P413" s="1">
        <v>5270.03</v>
      </c>
      <c r="Q413" s="7">
        <v>135688.23000000004</v>
      </c>
      <c r="R413" s="1">
        <v>88008.8</v>
      </c>
      <c r="S413" s="1">
        <v>42648.459999999985</v>
      </c>
      <c r="T413" s="1">
        <v>2820.29</v>
      </c>
      <c r="U413" s="7">
        <v>133477.54999999999</v>
      </c>
      <c r="V413" s="1">
        <v>101961.34</v>
      </c>
      <c r="W413" s="1">
        <v>29343.94</v>
      </c>
      <c r="X413" s="1">
        <v>-5967.22</v>
      </c>
      <c r="Y413" s="7">
        <v>125338.06</v>
      </c>
      <c r="Z413" s="1">
        <v>94011.98000000001</v>
      </c>
      <c r="AA413" s="1">
        <v>12675.2</v>
      </c>
      <c r="AB413" s="1">
        <v>8821.99</v>
      </c>
      <c r="AC413" s="7">
        <v>115509.17000000001</v>
      </c>
      <c r="AD413" s="1">
        <v>75035.23</v>
      </c>
      <c r="AE413" s="1">
        <v>46346.55</v>
      </c>
      <c r="AF413" s="1">
        <v>-6760.78</v>
      </c>
      <c r="AG413" s="7">
        <v>114621</v>
      </c>
      <c r="AH413" s="1">
        <v>98812.710000000021</v>
      </c>
      <c r="AI413" s="1">
        <v>26560.340000000007</v>
      </c>
      <c r="AJ413" s="1">
        <v>247.35000000000036</v>
      </c>
      <c r="AK413" s="7">
        <v>125620.40000000004</v>
      </c>
      <c r="AL413" s="1">
        <v>100907.05</v>
      </c>
      <c r="AM413" s="1">
        <v>9944.7100000000009</v>
      </c>
      <c r="AN413" s="1">
        <v>3075.5599999999995</v>
      </c>
      <c r="AO413" s="7">
        <v>113927.32</v>
      </c>
      <c r="AP413" s="1">
        <v>120047.84</v>
      </c>
      <c r="AQ413" s="1">
        <v>12875.27</v>
      </c>
      <c r="AR413" s="1">
        <v>-1673.13</v>
      </c>
      <c r="AS413" s="7">
        <v>131249.97999999998</v>
      </c>
      <c r="AT413" s="1">
        <v>100396.34</v>
      </c>
      <c r="AU413" s="1">
        <v>7820.5300000000016</v>
      </c>
      <c r="AV413" s="1">
        <v>6065.1</v>
      </c>
      <c r="AW413" s="7">
        <v>114281.97</v>
      </c>
      <c r="AX413" s="1">
        <v>1418451.3500000006</v>
      </c>
    </row>
    <row r="414" spans="1:50" x14ac:dyDescent="0.25">
      <c r="A414" t="s">
        <v>347</v>
      </c>
      <c r="B414" s="1">
        <v>10462.48</v>
      </c>
      <c r="C414" s="1">
        <v>33397.440000000002</v>
      </c>
      <c r="D414" s="1">
        <v>-4493.95</v>
      </c>
      <c r="E414" s="7">
        <v>39365.97</v>
      </c>
      <c r="F414" s="1">
        <v>18182.280000000002</v>
      </c>
      <c r="G414" s="1">
        <v>23431.799999999996</v>
      </c>
      <c r="H414" s="1">
        <v>735.21</v>
      </c>
      <c r="I414" s="7">
        <v>42349.29</v>
      </c>
      <c r="J414" s="1">
        <v>14821.820000000002</v>
      </c>
      <c r="K414" s="1">
        <v>26773.840000000004</v>
      </c>
      <c r="L414" s="1">
        <v>695.72000000000025</v>
      </c>
      <c r="M414" s="7">
        <v>42291.380000000005</v>
      </c>
      <c r="N414" s="1">
        <v>18616.530000000002</v>
      </c>
      <c r="O414" s="1">
        <v>34354.61</v>
      </c>
      <c r="P414" s="1">
        <v>520.04</v>
      </c>
      <c r="Q414" s="7">
        <v>53491.18</v>
      </c>
      <c r="R414" s="1">
        <v>26554.289999999997</v>
      </c>
      <c r="S414" s="1">
        <v>26052.289999999997</v>
      </c>
      <c r="T414" s="1">
        <v>4597.05</v>
      </c>
      <c r="U414" s="7">
        <v>57203.63</v>
      </c>
      <c r="V414" s="1">
        <v>26598.2</v>
      </c>
      <c r="W414" s="1">
        <v>26760.119999999992</v>
      </c>
      <c r="X414" s="1">
        <v>-4197.68</v>
      </c>
      <c r="Y414" s="7">
        <v>49160.639999999992</v>
      </c>
      <c r="Z414" s="1">
        <v>30758.219999999998</v>
      </c>
      <c r="AA414" s="1">
        <v>22463.559999999998</v>
      </c>
      <c r="AB414" s="1">
        <v>3317.96</v>
      </c>
      <c r="AC414" s="7">
        <v>56539.74</v>
      </c>
      <c r="AD414" s="1">
        <v>21770.249999999993</v>
      </c>
      <c r="AE414" s="1">
        <v>40378.580000000009</v>
      </c>
      <c r="AF414" s="1">
        <v>1648.1100000000001</v>
      </c>
      <c r="AG414" s="7">
        <v>63796.94</v>
      </c>
      <c r="AH414" s="1">
        <v>29314.489999999998</v>
      </c>
      <c r="AI414" s="1">
        <v>23442.449999999993</v>
      </c>
      <c r="AJ414" s="1">
        <v>4044.9099999999989</v>
      </c>
      <c r="AK414" s="7">
        <v>56801.849999999984</v>
      </c>
      <c r="AL414" s="1">
        <v>40462.180000000008</v>
      </c>
      <c r="AM414" s="1">
        <v>35960.639999999999</v>
      </c>
      <c r="AN414" s="1">
        <v>-5474.8399999999983</v>
      </c>
      <c r="AO414" s="7">
        <v>70947.98000000001</v>
      </c>
      <c r="AP414" s="1">
        <v>32263.57</v>
      </c>
      <c r="AQ414" s="1">
        <v>29788.550000000007</v>
      </c>
      <c r="AR414" s="1">
        <v>-951.21</v>
      </c>
      <c r="AS414" s="7">
        <v>61100.910000000011</v>
      </c>
      <c r="AT414" s="1">
        <v>44781.75</v>
      </c>
      <c r="AU414" s="1">
        <v>11487.669999999998</v>
      </c>
      <c r="AV414" s="1">
        <v>1308.2199999999998</v>
      </c>
      <c r="AW414" s="7">
        <v>57577.64</v>
      </c>
      <c r="AX414" s="1">
        <v>650627.15</v>
      </c>
    </row>
    <row r="415" spans="1:50" x14ac:dyDescent="0.25">
      <c r="A415" t="s">
        <v>667</v>
      </c>
      <c r="B415" s="1">
        <v>74273.47</v>
      </c>
      <c r="C415" s="1">
        <v>45395.150000000016</v>
      </c>
      <c r="D415" s="1">
        <v>-10675.66</v>
      </c>
      <c r="E415" s="7">
        <v>108992.96000000002</v>
      </c>
      <c r="F415" s="1">
        <v>68295.969999999987</v>
      </c>
      <c r="G415" s="1">
        <v>52332.73</v>
      </c>
      <c r="H415" s="1">
        <v>2311.75</v>
      </c>
      <c r="I415" s="7">
        <v>122940.44999999998</v>
      </c>
      <c r="J415" s="1">
        <v>53325.860000000008</v>
      </c>
      <c r="K415" s="1">
        <v>66291.990000000005</v>
      </c>
      <c r="L415" s="1">
        <v>-407</v>
      </c>
      <c r="M415" s="7">
        <v>119210.85</v>
      </c>
      <c r="N415" s="1">
        <v>71443.349999999991</v>
      </c>
      <c r="O415" s="1">
        <v>52573.87000000001</v>
      </c>
      <c r="P415" s="1">
        <v>336.05000000000018</v>
      </c>
      <c r="Q415" s="7">
        <v>124353.27</v>
      </c>
      <c r="R415" s="1">
        <v>68426.010000000024</v>
      </c>
      <c r="S415" s="1">
        <v>46537.959999999992</v>
      </c>
      <c r="T415" s="1">
        <v>2478.3900000000003</v>
      </c>
      <c r="U415" s="7">
        <v>117442.36000000002</v>
      </c>
      <c r="V415" s="1">
        <v>56961.889999999985</v>
      </c>
      <c r="W415" s="1">
        <v>41667.149999999994</v>
      </c>
      <c r="X415" s="1">
        <v>-3440.6800000000003</v>
      </c>
      <c r="Y415" s="7">
        <v>95188.359999999986</v>
      </c>
      <c r="Z415" s="1">
        <v>49501.86</v>
      </c>
      <c r="AA415" s="1">
        <v>58487.05</v>
      </c>
      <c r="AB415" s="1">
        <v>8100.6200000000008</v>
      </c>
      <c r="AC415" s="7">
        <v>116089.53</v>
      </c>
      <c r="AD415" s="1">
        <v>105543.81000000003</v>
      </c>
      <c r="AE415" s="1">
        <v>27822.48</v>
      </c>
      <c r="AF415" s="1">
        <v>-9639.69</v>
      </c>
      <c r="AG415" s="7">
        <v>123726.60000000003</v>
      </c>
      <c r="AH415" s="1">
        <v>66420.049999999988</v>
      </c>
      <c r="AI415" s="1">
        <v>32812.020000000011</v>
      </c>
      <c r="AJ415" s="1">
        <v>2809.3999999999996</v>
      </c>
      <c r="AK415" s="7">
        <v>102041.47</v>
      </c>
      <c r="AL415" s="1">
        <v>79508.92</v>
      </c>
      <c r="AM415" s="1">
        <v>39911.19</v>
      </c>
      <c r="AN415" s="1">
        <v>2073.4700000000003</v>
      </c>
      <c r="AO415" s="7">
        <v>121493.58</v>
      </c>
      <c r="AP415" s="1">
        <v>75511.5</v>
      </c>
      <c r="AQ415" s="1">
        <v>34379.11</v>
      </c>
      <c r="AR415" s="1">
        <v>-380.94000000000051</v>
      </c>
      <c r="AS415" s="7">
        <v>109509.67</v>
      </c>
      <c r="AT415" s="1">
        <v>82901.989999999991</v>
      </c>
      <c r="AU415" s="1">
        <v>13669.37</v>
      </c>
      <c r="AV415" s="1">
        <v>6049.8400000000011</v>
      </c>
      <c r="AW415" s="7">
        <v>102621.19999999998</v>
      </c>
      <c r="AX415" s="1">
        <v>1363610.3000000005</v>
      </c>
    </row>
    <row r="416" spans="1:50" x14ac:dyDescent="0.25">
      <c r="A416" t="s">
        <v>668</v>
      </c>
      <c r="B416" s="1">
        <v>38942.969999999994</v>
      </c>
      <c r="C416" s="1">
        <v>60130.500000000015</v>
      </c>
      <c r="D416" s="1">
        <v>-9654.43</v>
      </c>
      <c r="E416" s="7">
        <v>89419.040000000008</v>
      </c>
      <c r="F416" s="1">
        <v>52677.81</v>
      </c>
      <c r="G416" s="1">
        <v>50079.110000000015</v>
      </c>
      <c r="H416" s="1">
        <v>2878.35</v>
      </c>
      <c r="I416" s="7">
        <v>105635.27000000002</v>
      </c>
      <c r="J416" s="1">
        <v>36567.099999999991</v>
      </c>
      <c r="K416" s="1">
        <v>66327.679999999993</v>
      </c>
      <c r="L416" s="1">
        <v>-139.91999999999985</v>
      </c>
      <c r="M416" s="7">
        <v>102754.85999999999</v>
      </c>
      <c r="N416" s="1">
        <v>33916.540000000015</v>
      </c>
      <c r="O416" s="1">
        <v>72408.98</v>
      </c>
      <c r="P416" s="1">
        <v>-937.12000000000012</v>
      </c>
      <c r="Q416" s="7">
        <v>105388.40000000002</v>
      </c>
      <c r="R416" s="1">
        <v>89807.310000000012</v>
      </c>
      <c r="S416" s="1">
        <v>44059.640000000021</v>
      </c>
      <c r="T416" s="1">
        <v>3375.61</v>
      </c>
      <c r="U416" s="7">
        <v>137242.56000000003</v>
      </c>
      <c r="V416" s="1">
        <v>67209.87000000001</v>
      </c>
      <c r="W416" s="1">
        <v>22735.269999999997</v>
      </c>
      <c r="X416" s="1">
        <v>-4265.88</v>
      </c>
      <c r="Y416" s="7">
        <v>85679.260000000009</v>
      </c>
      <c r="Z416" s="1">
        <v>45751.090000000004</v>
      </c>
      <c r="AA416" s="1">
        <v>39603.53</v>
      </c>
      <c r="AB416" s="1">
        <v>7200.17</v>
      </c>
      <c r="AC416" s="7">
        <v>92554.79</v>
      </c>
      <c r="AD416" s="1">
        <v>49706.68</v>
      </c>
      <c r="AE416" s="1">
        <v>61532.709999999992</v>
      </c>
      <c r="AF416" s="1">
        <v>-5172.8100000000004</v>
      </c>
      <c r="AG416" s="7">
        <v>106066.57999999999</v>
      </c>
      <c r="AH416" s="1">
        <v>60697.020000000004</v>
      </c>
      <c r="AI416" s="1">
        <v>38793.640000000007</v>
      </c>
      <c r="AJ416" s="1">
        <v>-256.9699999999998</v>
      </c>
      <c r="AK416" s="7">
        <v>99233.69</v>
      </c>
      <c r="AL416" s="1">
        <v>78308.360000000015</v>
      </c>
      <c r="AM416" s="1">
        <v>24928.450000000004</v>
      </c>
      <c r="AN416" s="1">
        <v>2459.92</v>
      </c>
      <c r="AO416" s="7">
        <v>105696.73000000003</v>
      </c>
      <c r="AP416" s="1">
        <v>88829.5</v>
      </c>
      <c r="AQ416" s="1">
        <v>-552.47000000000139</v>
      </c>
      <c r="AR416" s="1">
        <v>1222.9099999999999</v>
      </c>
      <c r="AS416" s="7">
        <v>89499.94</v>
      </c>
      <c r="AT416" s="1">
        <v>73771.7</v>
      </c>
      <c r="AU416" s="1">
        <v>19475.869999999995</v>
      </c>
      <c r="AV416" s="1">
        <v>4097.0899999999992</v>
      </c>
      <c r="AW416" s="7">
        <v>97344.659999999989</v>
      </c>
      <c r="AX416" s="1">
        <v>1216515.78</v>
      </c>
    </row>
    <row r="417" spans="1:50" x14ac:dyDescent="0.25">
      <c r="A417" t="s">
        <v>744</v>
      </c>
      <c r="B417" s="1"/>
      <c r="C417" s="1"/>
      <c r="D417" s="1"/>
      <c r="E417" s="7"/>
      <c r="F417" s="1"/>
      <c r="G417" s="1"/>
      <c r="H417" s="1"/>
      <c r="I417" s="7"/>
      <c r="J417" s="1"/>
      <c r="K417" s="1"/>
      <c r="L417" s="1"/>
      <c r="M417" s="7"/>
      <c r="N417" s="1">
        <v>14892.85</v>
      </c>
      <c r="O417" s="1">
        <v>5608.24</v>
      </c>
      <c r="P417" s="1">
        <v>751.96</v>
      </c>
      <c r="Q417" s="7">
        <v>21253.05</v>
      </c>
      <c r="R417" s="1">
        <v>19723.099999999999</v>
      </c>
      <c r="S417" s="1">
        <v>15202.810000000005</v>
      </c>
      <c r="T417" s="1">
        <v>1162.43</v>
      </c>
      <c r="U417" s="7">
        <v>36088.340000000004</v>
      </c>
      <c r="V417" s="1">
        <v>13306.909999999998</v>
      </c>
      <c r="W417" s="1">
        <v>10561.310000000001</v>
      </c>
      <c r="X417" s="1">
        <v>-1148.6500000000001</v>
      </c>
      <c r="Y417" s="7">
        <v>22719.57</v>
      </c>
      <c r="Z417" s="1">
        <v>3175.5599999999995</v>
      </c>
      <c r="AA417" s="1">
        <v>3397.5499999999997</v>
      </c>
      <c r="AB417" s="1">
        <v>-765.74</v>
      </c>
      <c r="AC417" s="7">
        <v>5807.369999999999</v>
      </c>
      <c r="AD417" s="1"/>
      <c r="AE417" s="1"/>
      <c r="AF417" s="1"/>
      <c r="AG417" s="7"/>
      <c r="AH417" s="1"/>
      <c r="AI417" s="1"/>
      <c r="AJ417" s="1"/>
      <c r="AK417" s="7"/>
      <c r="AL417" s="1"/>
      <c r="AM417" s="1"/>
      <c r="AN417" s="1"/>
      <c r="AO417" s="7"/>
      <c r="AP417" s="1"/>
      <c r="AQ417" s="1"/>
      <c r="AR417" s="1"/>
      <c r="AS417" s="7"/>
      <c r="AT417" s="1"/>
      <c r="AU417" s="1"/>
      <c r="AV417" s="1"/>
      <c r="AW417" s="7"/>
      <c r="AX417" s="1">
        <v>85868.33</v>
      </c>
    </row>
    <row r="418" spans="1:50" x14ac:dyDescent="0.25">
      <c r="A418" t="s">
        <v>745</v>
      </c>
      <c r="B418" s="1"/>
      <c r="C418" s="1"/>
      <c r="D418" s="1"/>
      <c r="E418" s="7"/>
      <c r="F418" s="1"/>
      <c r="G418" s="1"/>
      <c r="H418" s="1"/>
      <c r="I418" s="7"/>
      <c r="J418" s="1"/>
      <c r="K418" s="1"/>
      <c r="L418" s="1"/>
      <c r="M418" s="7"/>
      <c r="N418" s="1">
        <v>25657.989999999998</v>
      </c>
      <c r="O418" s="1">
        <v>9056.9600000000028</v>
      </c>
      <c r="P418" s="1">
        <v>1300.8699999999999</v>
      </c>
      <c r="Q418" s="7">
        <v>36015.82</v>
      </c>
      <c r="R418" s="1">
        <v>20471.530000000006</v>
      </c>
      <c r="S418" s="1">
        <v>12997.839999999998</v>
      </c>
      <c r="T418" s="1">
        <v>731.75</v>
      </c>
      <c r="U418" s="7">
        <v>34201.120000000003</v>
      </c>
      <c r="V418" s="1">
        <v>21437.989999999998</v>
      </c>
      <c r="W418" s="1">
        <v>8216.739999999998</v>
      </c>
      <c r="X418" s="1">
        <v>-1219.57</v>
      </c>
      <c r="Y418" s="7">
        <v>28435.159999999996</v>
      </c>
      <c r="Z418" s="1">
        <v>27463.179999999997</v>
      </c>
      <c r="AA418" s="1">
        <v>13489.690000000006</v>
      </c>
      <c r="AB418" s="1">
        <v>2716.79</v>
      </c>
      <c r="AC418" s="7">
        <v>43669.66</v>
      </c>
      <c r="AD418" s="1">
        <v>28497.009999999995</v>
      </c>
      <c r="AE418" s="1">
        <v>18021.469999999994</v>
      </c>
      <c r="AF418" s="1">
        <v>-2172.21</v>
      </c>
      <c r="AG418" s="7">
        <v>44346.26999999999</v>
      </c>
      <c r="AH418" s="1">
        <v>31294.35</v>
      </c>
      <c r="AI418" s="1">
        <v>7961.6500000000015</v>
      </c>
      <c r="AJ418" s="1">
        <v>322.42999999999984</v>
      </c>
      <c r="AK418" s="7">
        <v>39578.43</v>
      </c>
      <c r="AL418" s="1">
        <v>32067.86</v>
      </c>
      <c r="AM418" s="1">
        <v>12771.55</v>
      </c>
      <c r="AN418" s="1">
        <v>695.80000000000018</v>
      </c>
      <c r="AO418" s="7">
        <v>45535.210000000006</v>
      </c>
      <c r="AP418" s="1">
        <v>29802.909999999996</v>
      </c>
      <c r="AQ418" s="1">
        <v>8642.25</v>
      </c>
      <c r="AR418" s="1">
        <v>-1.0000000000218279E-2</v>
      </c>
      <c r="AS418" s="7">
        <v>38445.149999999994</v>
      </c>
      <c r="AT418" s="1">
        <v>25072.31</v>
      </c>
      <c r="AU418" s="1">
        <v>11494.830000000002</v>
      </c>
      <c r="AV418" s="1">
        <v>1900.7000000000003</v>
      </c>
      <c r="AW418" s="7">
        <v>38467.839999999997</v>
      </c>
      <c r="AX418" s="1">
        <v>348694.65999999992</v>
      </c>
    </row>
    <row r="419" spans="1:50" x14ac:dyDescent="0.25">
      <c r="A419" t="s">
        <v>348</v>
      </c>
      <c r="B419" s="1">
        <v>60665.469999999987</v>
      </c>
      <c r="C419" s="1">
        <v>27789.129999999997</v>
      </c>
      <c r="D419" s="1">
        <v>-10565.79</v>
      </c>
      <c r="E419" s="7">
        <v>77888.809999999969</v>
      </c>
      <c r="F419" s="1">
        <v>32298.279999999995</v>
      </c>
      <c r="G419" s="1">
        <v>67945.509999999995</v>
      </c>
      <c r="H419" s="1">
        <v>1784.83</v>
      </c>
      <c r="I419" s="7">
        <v>102028.62</v>
      </c>
      <c r="J419" s="1">
        <v>55025.110000000022</v>
      </c>
      <c r="K419" s="1">
        <v>41601.209999999992</v>
      </c>
      <c r="L419" s="1">
        <v>378.42000000000007</v>
      </c>
      <c r="M419" s="7">
        <v>97004.74</v>
      </c>
      <c r="N419" s="1">
        <v>53278.589999999989</v>
      </c>
      <c r="O419" s="1">
        <v>52923.539999999979</v>
      </c>
      <c r="P419" s="1">
        <v>706.4699999999998</v>
      </c>
      <c r="Q419" s="7">
        <v>106908.59999999998</v>
      </c>
      <c r="R419" s="1">
        <v>104256.90000000001</v>
      </c>
      <c r="S419" s="1">
        <v>21777.269999999997</v>
      </c>
      <c r="T419" s="1">
        <v>2354.0600000000004</v>
      </c>
      <c r="U419" s="7">
        <v>128388.23000000001</v>
      </c>
      <c r="V419" s="1">
        <v>91753.62000000001</v>
      </c>
      <c r="W419" s="1">
        <v>11602.07</v>
      </c>
      <c r="X419" s="1">
        <v>-1948.63</v>
      </c>
      <c r="Y419" s="7">
        <v>101407.06</v>
      </c>
      <c r="Z419" s="1">
        <v>60083.729999999981</v>
      </c>
      <c r="AA419" s="1">
        <v>32464.27</v>
      </c>
      <c r="AB419" s="1">
        <v>6389.8600000000006</v>
      </c>
      <c r="AC419" s="7">
        <v>98937.859999999986</v>
      </c>
      <c r="AD419" s="1">
        <v>75643.86</v>
      </c>
      <c r="AE419" s="1">
        <v>40510.979999999996</v>
      </c>
      <c r="AF419" s="1">
        <v>-6130.9600000000009</v>
      </c>
      <c r="AG419" s="7">
        <v>110023.87999999999</v>
      </c>
      <c r="AH419" s="1">
        <v>70765.540000000008</v>
      </c>
      <c r="AI419" s="1">
        <v>24951.13</v>
      </c>
      <c r="AJ419" s="1">
        <v>680.68000000000029</v>
      </c>
      <c r="AK419" s="7">
        <v>96397.35</v>
      </c>
      <c r="AL419" s="1">
        <v>56120.810000000012</v>
      </c>
      <c r="AM419" s="1">
        <v>76520.73</v>
      </c>
      <c r="AN419" s="1">
        <v>5085.18</v>
      </c>
      <c r="AO419" s="7">
        <v>137726.72</v>
      </c>
      <c r="AP419" s="1">
        <v>113667.97999999998</v>
      </c>
      <c r="AQ419" s="1">
        <v>6537.8600000000006</v>
      </c>
      <c r="AR419" s="1">
        <v>-1161.2799999999997</v>
      </c>
      <c r="AS419" s="7">
        <v>119044.55999999998</v>
      </c>
      <c r="AT419" s="1">
        <v>69700.03</v>
      </c>
      <c r="AU419" s="1">
        <v>14120.450000000003</v>
      </c>
      <c r="AV419" s="1">
        <v>4484.47</v>
      </c>
      <c r="AW419" s="7">
        <v>88304.95</v>
      </c>
      <c r="AX419" s="1">
        <v>1264061.3800000001</v>
      </c>
    </row>
    <row r="420" spans="1:50" x14ac:dyDescent="0.25">
      <c r="A420" t="s">
        <v>349</v>
      </c>
      <c r="B420" s="1">
        <v>52405.910000000018</v>
      </c>
      <c r="C420" s="1">
        <v>30472.2</v>
      </c>
      <c r="D420" s="1">
        <v>-7179.06</v>
      </c>
      <c r="E420" s="7">
        <v>75699.050000000017</v>
      </c>
      <c r="F420" s="1">
        <v>36764.479999999996</v>
      </c>
      <c r="G420" s="1">
        <v>25036.650000000005</v>
      </c>
      <c r="H420" s="1">
        <v>4388.3500000000004</v>
      </c>
      <c r="I420" s="7">
        <v>66189.48000000001</v>
      </c>
      <c r="J420" s="1">
        <v>5807.6300000000028</v>
      </c>
      <c r="K420" s="1">
        <v>69650.380000000034</v>
      </c>
      <c r="L420" s="1">
        <v>-2588.4500000000003</v>
      </c>
      <c r="M420" s="7">
        <v>72869.560000000041</v>
      </c>
      <c r="N420" s="1">
        <v>45163.39</v>
      </c>
      <c r="O420" s="1">
        <v>25700.959999999999</v>
      </c>
      <c r="P420" s="1">
        <v>3711.6600000000003</v>
      </c>
      <c r="Q420" s="7">
        <v>74576.010000000009</v>
      </c>
      <c r="R420" s="1">
        <v>61821.390000000007</v>
      </c>
      <c r="S420" s="1">
        <v>11041.94</v>
      </c>
      <c r="T420" s="1">
        <v>-1163.9100000000008</v>
      </c>
      <c r="U420" s="7">
        <v>71699.42</v>
      </c>
      <c r="V420" s="1">
        <v>56309.180000000015</v>
      </c>
      <c r="W420" s="1">
        <v>6963.81</v>
      </c>
      <c r="X420" s="1">
        <v>-2890.6299999999997</v>
      </c>
      <c r="Y420" s="7">
        <v>60382.360000000015</v>
      </c>
      <c r="Z420" s="1">
        <v>52957.290000000015</v>
      </c>
      <c r="AA420" s="1">
        <v>11848.509999999998</v>
      </c>
      <c r="AB420" s="1">
        <v>7185.619999999999</v>
      </c>
      <c r="AC420" s="7">
        <v>71991.420000000013</v>
      </c>
      <c r="AD420" s="1">
        <v>73719.92</v>
      </c>
      <c r="AE420" s="1">
        <v>11669.67</v>
      </c>
      <c r="AF420" s="1">
        <v>-6532.6099999999988</v>
      </c>
      <c r="AG420" s="7">
        <v>78856.98</v>
      </c>
      <c r="AH420" s="1">
        <v>63690.119999999995</v>
      </c>
      <c r="AI420" s="1">
        <v>23904.68</v>
      </c>
      <c r="AJ420" s="1">
        <v>1714.12</v>
      </c>
      <c r="AK420" s="7">
        <v>89308.919999999984</v>
      </c>
      <c r="AL420" s="1">
        <v>65690.959999999992</v>
      </c>
      <c r="AM420" s="1">
        <v>63595.76</v>
      </c>
      <c r="AN420" s="1">
        <v>1501.9199999999998</v>
      </c>
      <c r="AO420" s="7">
        <v>130788.64</v>
      </c>
      <c r="AP420" s="1">
        <v>77653.97</v>
      </c>
      <c r="AQ420" s="1">
        <v>2376.6799999999994</v>
      </c>
      <c r="AR420" s="1">
        <v>2550.9</v>
      </c>
      <c r="AS420" s="7">
        <v>82581.549999999988</v>
      </c>
      <c r="AT420" s="1">
        <v>59984.23</v>
      </c>
      <c r="AU420" s="1">
        <v>12589.430000000002</v>
      </c>
      <c r="AV420" s="1">
        <v>-1265.46</v>
      </c>
      <c r="AW420" s="7">
        <v>71308.2</v>
      </c>
      <c r="AX420" s="1">
        <v>946251.59000000032</v>
      </c>
    </row>
    <row r="421" spans="1:50" x14ac:dyDescent="0.25">
      <c r="A421" t="s">
        <v>350</v>
      </c>
      <c r="B421" s="1">
        <v>11039.75</v>
      </c>
      <c r="C421" s="1">
        <v>44860.990000000013</v>
      </c>
      <c r="D421" s="1">
        <v>-6897.52</v>
      </c>
      <c r="E421" s="7">
        <v>49003.220000000016</v>
      </c>
      <c r="F421" s="1">
        <v>-463.11000000000013</v>
      </c>
      <c r="G421" s="1">
        <v>55132.370000000017</v>
      </c>
      <c r="H421" s="1">
        <v>1510.0300000000002</v>
      </c>
      <c r="I421" s="7">
        <v>56179.290000000015</v>
      </c>
      <c r="J421" s="1">
        <v>363.25</v>
      </c>
      <c r="K421" s="1">
        <v>77128.94</v>
      </c>
      <c r="L421" s="1">
        <v>-1764.5900000000001</v>
      </c>
      <c r="M421" s="7">
        <v>75727.600000000006</v>
      </c>
      <c r="N421" s="1">
        <v>602.85000000000014</v>
      </c>
      <c r="O421" s="1">
        <v>39587.650000000009</v>
      </c>
      <c r="P421" s="1">
        <v>-23.180000000000007</v>
      </c>
      <c r="Q421" s="7">
        <v>40167.320000000007</v>
      </c>
      <c r="R421" s="1">
        <v>-413.74</v>
      </c>
      <c r="S421" s="1">
        <v>46426.459999999992</v>
      </c>
      <c r="T421" s="1">
        <v>3855.88</v>
      </c>
      <c r="U421" s="7">
        <v>49868.599999999991</v>
      </c>
      <c r="V421" s="1"/>
      <c r="W421" s="1">
        <v>50115.869999999988</v>
      </c>
      <c r="X421" s="1">
        <v>-3999.45</v>
      </c>
      <c r="Y421" s="7">
        <v>46116.419999999991</v>
      </c>
      <c r="Z421" s="1"/>
      <c r="AA421" s="1">
        <v>29977.720000000016</v>
      </c>
      <c r="AB421" s="1">
        <v>5122.58</v>
      </c>
      <c r="AC421" s="7">
        <v>35100.300000000017</v>
      </c>
      <c r="AD421" s="1"/>
      <c r="AE421" s="1">
        <v>38649.72</v>
      </c>
      <c r="AF421" s="1">
        <v>-2167.88</v>
      </c>
      <c r="AG421" s="7">
        <v>36481.840000000004</v>
      </c>
      <c r="AH421" s="1"/>
      <c r="AI421" s="1">
        <v>28095.539999999997</v>
      </c>
      <c r="AJ421" s="1">
        <v>-1222.9000000000001</v>
      </c>
      <c r="AK421" s="7">
        <v>26872.639999999996</v>
      </c>
      <c r="AL421" s="1"/>
      <c r="AM421" s="1">
        <v>37885.82</v>
      </c>
      <c r="AN421" s="1">
        <v>111.17000000000007</v>
      </c>
      <c r="AO421" s="7">
        <v>37996.99</v>
      </c>
      <c r="AP421" s="1">
        <v>673.73</v>
      </c>
      <c r="AQ421" s="1">
        <v>25823.820000000003</v>
      </c>
      <c r="AR421" s="1">
        <v>-555.8599999999999</v>
      </c>
      <c r="AS421" s="7">
        <v>25941.690000000002</v>
      </c>
      <c r="AT421" s="1">
        <v>140.74</v>
      </c>
      <c r="AU421" s="1">
        <v>21827.780000000002</v>
      </c>
      <c r="AV421" s="1">
        <v>1236.7899999999997</v>
      </c>
      <c r="AW421" s="7">
        <v>23205.310000000005</v>
      </c>
      <c r="AX421" s="1">
        <v>502661.22000000003</v>
      </c>
    </row>
    <row r="422" spans="1:50" x14ac:dyDescent="0.25">
      <c r="A422" t="s">
        <v>351</v>
      </c>
      <c r="B422" s="1"/>
      <c r="C422" s="1"/>
      <c r="D422" s="1">
        <v>3623.5099999999993</v>
      </c>
      <c r="E422" s="7">
        <v>3623.5099999999993</v>
      </c>
      <c r="F422" s="1"/>
      <c r="G422" s="1"/>
      <c r="H422" s="1">
        <v>4971.74</v>
      </c>
      <c r="I422" s="7">
        <v>4971.74</v>
      </c>
      <c r="J422" s="1"/>
      <c r="K422" s="1"/>
      <c r="L422" s="1">
        <v>4723.170000000001</v>
      </c>
      <c r="M422" s="7">
        <v>4723.170000000001</v>
      </c>
      <c r="N422" s="1"/>
      <c r="O422" s="1"/>
      <c r="P422" s="1">
        <v>4500.5600000000004</v>
      </c>
      <c r="Q422" s="7">
        <v>4500.5600000000004</v>
      </c>
      <c r="R422" s="1"/>
      <c r="S422" s="1"/>
      <c r="T422" s="1">
        <v>4973.6799999999994</v>
      </c>
      <c r="U422" s="7">
        <v>4973.6799999999994</v>
      </c>
      <c r="V422" s="1"/>
      <c r="W422" s="1"/>
      <c r="X422" s="1">
        <v>3259.7200000000003</v>
      </c>
      <c r="Y422" s="7">
        <v>3259.7200000000003</v>
      </c>
      <c r="Z422" s="1"/>
      <c r="AA422" s="1"/>
      <c r="AB422" s="1">
        <v>4375.1600000000008</v>
      </c>
      <c r="AC422" s="7">
        <v>4375.1600000000008</v>
      </c>
      <c r="AD422" s="1"/>
      <c r="AE422" s="1"/>
      <c r="AF422" s="1">
        <v>4965.9099999999989</v>
      </c>
      <c r="AG422" s="7">
        <v>4965.9099999999989</v>
      </c>
      <c r="AH422" s="1"/>
      <c r="AI422" s="1"/>
      <c r="AJ422" s="1">
        <v>4786</v>
      </c>
      <c r="AK422" s="7">
        <v>4786</v>
      </c>
      <c r="AL422" s="1"/>
      <c r="AM422" s="1"/>
      <c r="AN422" s="1">
        <v>-2109.2600000000002</v>
      </c>
      <c r="AO422" s="7">
        <v>-2109.2600000000002</v>
      </c>
      <c r="AP422" s="1"/>
      <c r="AQ422" s="1"/>
      <c r="AR422" s="1"/>
      <c r="AS422" s="7"/>
      <c r="AT422" s="1"/>
      <c r="AU422" s="1"/>
      <c r="AV422" s="1"/>
      <c r="AW422" s="7"/>
      <c r="AX422" s="1">
        <v>38070.19</v>
      </c>
    </row>
    <row r="423" spans="1:50" x14ac:dyDescent="0.25">
      <c r="A423" t="s">
        <v>352</v>
      </c>
      <c r="B423" s="1">
        <v>165695.56</v>
      </c>
      <c r="C423" s="1">
        <v>15662.670000000002</v>
      </c>
      <c r="D423" s="1">
        <v>-19607.439999999999</v>
      </c>
      <c r="E423" s="7">
        <v>161750.79</v>
      </c>
      <c r="F423" s="1">
        <v>169356.66999999998</v>
      </c>
      <c r="G423" s="1">
        <v>15860.030000000002</v>
      </c>
      <c r="H423" s="1">
        <v>0</v>
      </c>
      <c r="I423" s="7">
        <v>185216.69999999998</v>
      </c>
      <c r="J423" s="1">
        <v>157182.46000000005</v>
      </c>
      <c r="K423" s="1">
        <v>15826.500000000002</v>
      </c>
      <c r="L423" s="1">
        <v>-846.35999999999967</v>
      </c>
      <c r="M423" s="7">
        <v>172162.60000000006</v>
      </c>
      <c r="N423" s="1">
        <v>153163.44000000003</v>
      </c>
      <c r="O423" s="1">
        <v>16335.000000000002</v>
      </c>
      <c r="P423" s="1">
        <v>689.79</v>
      </c>
      <c r="Q423" s="7">
        <v>170188.23000000004</v>
      </c>
      <c r="R423" s="1">
        <v>158267.20000000004</v>
      </c>
      <c r="S423" s="1">
        <v>13328.79999999999</v>
      </c>
      <c r="T423" s="1">
        <v>9774.86</v>
      </c>
      <c r="U423" s="7">
        <v>181370.86000000004</v>
      </c>
      <c r="V423" s="1">
        <v>147690.38</v>
      </c>
      <c r="W423" s="1">
        <v>9561.2099999999991</v>
      </c>
      <c r="X423" s="1">
        <v>-13329.36</v>
      </c>
      <c r="Y423" s="7">
        <v>143922.22999999998</v>
      </c>
      <c r="Z423" s="1">
        <v>142632.81</v>
      </c>
      <c r="AA423" s="1">
        <v>14914.980000000001</v>
      </c>
      <c r="AB423" s="1">
        <v>12850.89</v>
      </c>
      <c r="AC423" s="7">
        <v>170398.68</v>
      </c>
      <c r="AD423" s="1">
        <v>173914.72</v>
      </c>
      <c r="AE423" s="1">
        <v>26284.019999999997</v>
      </c>
      <c r="AF423" s="1">
        <v>-8398.7800000000007</v>
      </c>
      <c r="AG423" s="7">
        <v>191799.96</v>
      </c>
      <c r="AH423" s="1">
        <v>150393.47</v>
      </c>
      <c r="AI423" s="1">
        <v>13505.9</v>
      </c>
      <c r="AJ423" s="1">
        <v>10183.66</v>
      </c>
      <c r="AK423" s="7">
        <v>174083.03</v>
      </c>
      <c r="AL423" s="1">
        <v>173058.58000000002</v>
      </c>
      <c r="AM423" s="1">
        <v>15809.269999999999</v>
      </c>
      <c r="AN423" s="1">
        <v>-11130.95</v>
      </c>
      <c r="AO423" s="7">
        <v>177736.9</v>
      </c>
      <c r="AP423" s="1">
        <v>135925.28</v>
      </c>
      <c r="AQ423" s="1">
        <v>11895.72</v>
      </c>
      <c r="AR423" s="1">
        <v>247.01000000000022</v>
      </c>
      <c r="AS423" s="7">
        <v>148068.01</v>
      </c>
      <c r="AT423" s="1">
        <v>138794.72</v>
      </c>
      <c r="AU423" s="1">
        <v>17923.22</v>
      </c>
      <c r="AV423" s="1">
        <v>14174.260000000002</v>
      </c>
      <c r="AW423" s="7">
        <v>170892.2</v>
      </c>
      <c r="AX423" s="1">
        <v>2047590.19</v>
      </c>
    </row>
    <row r="424" spans="1:50" x14ac:dyDescent="0.25">
      <c r="A424" t="s">
        <v>353</v>
      </c>
      <c r="B424" s="1">
        <v>124413.79000000001</v>
      </c>
      <c r="C424" s="1">
        <v>23796.800000000007</v>
      </c>
      <c r="D424" s="1">
        <v>-17093.11</v>
      </c>
      <c r="E424" s="7">
        <v>131117.48000000004</v>
      </c>
      <c r="F424" s="1">
        <v>121218.75999999998</v>
      </c>
      <c r="G424" s="1">
        <v>26581.650000000005</v>
      </c>
      <c r="H424" s="1">
        <v>670.31</v>
      </c>
      <c r="I424" s="7">
        <v>148470.71999999997</v>
      </c>
      <c r="J424" s="1">
        <v>117190.87999999998</v>
      </c>
      <c r="K424" s="1">
        <v>27978.12999999999</v>
      </c>
      <c r="L424" s="1">
        <v>-335.13000000000011</v>
      </c>
      <c r="M424" s="7">
        <v>144833.87999999995</v>
      </c>
      <c r="N424" s="1">
        <v>117215.26</v>
      </c>
      <c r="O424" s="1">
        <v>22116.63</v>
      </c>
      <c r="P424" s="1">
        <v>5963.1</v>
      </c>
      <c r="Q424" s="7">
        <v>145294.99</v>
      </c>
      <c r="R424" s="1">
        <v>115827.24999999997</v>
      </c>
      <c r="S424" s="1">
        <v>26820.130000000005</v>
      </c>
      <c r="T424" s="1">
        <v>4513.82</v>
      </c>
      <c r="U424" s="7">
        <v>147161.19999999998</v>
      </c>
      <c r="V424" s="1">
        <v>103971.48999999999</v>
      </c>
      <c r="W424" s="1">
        <v>13521.530000000004</v>
      </c>
      <c r="X424" s="1">
        <v>-7812.4</v>
      </c>
      <c r="Y424" s="7">
        <v>109680.62</v>
      </c>
      <c r="Z424" s="1">
        <v>124248.12000000001</v>
      </c>
      <c r="AA424" s="1">
        <v>16374.520000000006</v>
      </c>
      <c r="AB424" s="1">
        <v>2141.21</v>
      </c>
      <c r="AC424" s="7">
        <v>142763.85</v>
      </c>
      <c r="AD424" s="1">
        <v>120747.77000000003</v>
      </c>
      <c r="AE424" s="1">
        <v>26555.109999999997</v>
      </c>
      <c r="AF424" s="1">
        <v>-3587.99</v>
      </c>
      <c r="AG424" s="7">
        <v>143714.89000000004</v>
      </c>
      <c r="AH424" s="1">
        <v>118445.56</v>
      </c>
      <c r="AI424" s="1">
        <v>17746.239999999998</v>
      </c>
      <c r="AJ424" s="1">
        <v>3472.24</v>
      </c>
      <c r="AK424" s="7">
        <v>139664.03999999998</v>
      </c>
      <c r="AL424" s="1">
        <v>128362.5</v>
      </c>
      <c r="AM424" s="1">
        <v>26443.769999999997</v>
      </c>
      <c r="AN424" s="1">
        <v>-1504.63</v>
      </c>
      <c r="AO424" s="7">
        <v>153301.63999999998</v>
      </c>
      <c r="AP424" s="1">
        <v>127599.20999999999</v>
      </c>
      <c r="AQ424" s="1">
        <v>5315.1100000000024</v>
      </c>
      <c r="AR424" s="1">
        <v>2661.9400000000005</v>
      </c>
      <c r="AS424" s="7">
        <v>135576.26</v>
      </c>
      <c r="AT424" s="1">
        <v>110119.73000000001</v>
      </c>
      <c r="AU424" s="1">
        <v>13053.060000000001</v>
      </c>
      <c r="AV424" s="1">
        <v>6250.1299999999992</v>
      </c>
      <c r="AW424" s="7">
        <v>129422.92000000001</v>
      </c>
      <c r="AX424" s="1">
        <v>1671002.4900000002</v>
      </c>
    </row>
    <row r="425" spans="1:50" x14ac:dyDescent="0.25">
      <c r="A425" t="s">
        <v>354</v>
      </c>
      <c r="B425" s="1">
        <v>99367.940000000031</v>
      </c>
      <c r="C425" s="1">
        <v>47060.510000000009</v>
      </c>
      <c r="D425" s="1">
        <v>-20005.759999999998</v>
      </c>
      <c r="E425" s="7">
        <v>126422.69000000005</v>
      </c>
      <c r="F425" s="1">
        <v>120467.81000000004</v>
      </c>
      <c r="G425" s="1">
        <v>25451.739999999991</v>
      </c>
      <c r="H425" s="1">
        <v>2161.29</v>
      </c>
      <c r="I425" s="7">
        <v>148080.84000000005</v>
      </c>
      <c r="J425" s="1">
        <v>116008.00000000004</v>
      </c>
      <c r="K425" s="1">
        <v>14312.190000000002</v>
      </c>
      <c r="L425" s="1">
        <v>4267.1299999999992</v>
      </c>
      <c r="M425" s="7">
        <v>134587.32000000004</v>
      </c>
      <c r="N425" s="1">
        <v>130527.69</v>
      </c>
      <c r="O425" s="1">
        <v>11084.580000000005</v>
      </c>
      <c r="P425" s="1">
        <v>-5004.42</v>
      </c>
      <c r="Q425" s="7">
        <v>136607.85</v>
      </c>
      <c r="R425" s="1">
        <v>131598.22</v>
      </c>
      <c r="S425" s="1">
        <v>21540.240000000005</v>
      </c>
      <c r="T425" s="1">
        <v>6712.9599999999991</v>
      </c>
      <c r="U425" s="7">
        <v>159851.42000000001</v>
      </c>
      <c r="V425" s="1">
        <v>108849.99000000003</v>
      </c>
      <c r="W425" s="1">
        <v>20665.13</v>
      </c>
      <c r="X425" s="1">
        <v>-7745.7099999999991</v>
      </c>
      <c r="Y425" s="7">
        <v>121769.41000000003</v>
      </c>
      <c r="Z425" s="1">
        <v>95682.510000000009</v>
      </c>
      <c r="AA425" s="1">
        <v>20573.990000000005</v>
      </c>
      <c r="AB425" s="1">
        <v>12045.5</v>
      </c>
      <c r="AC425" s="7">
        <v>128302.00000000001</v>
      </c>
      <c r="AD425" s="1">
        <v>120316.48000000001</v>
      </c>
      <c r="AE425" s="1">
        <v>24839.939999999991</v>
      </c>
      <c r="AF425" s="1">
        <v>-11615.73</v>
      </c>
      <c r="AG425" s="7">
        <v>133540.69</v>
      </c>
      <c r="AH425" s="1">
        <v>94935.4</v>
      </c>
      <c r="AI425" s="1">
        <v>29427.930000000004</v>
      </c>
      <c r="AJ425" s="1">
        <v>4355.92</v>
      </c>
      <c r="AK425" s="7">
        <v>128719.25</v>
      </c>
      <c r="AL425" s="1">
        <v>126667.11</v>
      </c>
      <c r="AM425" s="1">
        <v>13145.57</v>
      </c>
      <c r="AN425" s="1">
        <v>1021.7399999999998</v>
      </c>
      <c r="AO425" s="7">
        <v>140834.41999999998</v>
      </c>
      <c r="AP425" s="1">
        <v>105569.87999999998</v>
      </c>
      <c r="AQ425" s="1">
        <v>20749.060000000005</v>
      </c>
      <c r="AR425" s="1">
        <v>1344.4000000000005</v>
      </c>
      <c r="AS425" s="7">
        <v>127663.33999999997</v>
      </c>
      <c r="AT425" s="1">
        <v>81447.12</v>
      </c>
      <c r="AU425" s="1">
        <v>17254.55</v>
      </c>
      <c r="AV425" s="1">
        <v>9572.2499999999982</v>
      </c>
      <c r="AW425" s="7">
        <v>108273.92</v>
      </c>
      <c r="AX425" s="1">
        <v>1594653.1499999997</v>
      </c>
    </row>
    <row r="426" spans="1:50" x14ac:dyDescent="0.25">
      <c r="A426" t="s">
        <v>669</v>
      </c>
      <c r="B426" s="1">
        <v>96928.19</v>
      </c>
      <c r="C426" s="1">
        <v>35746.659999999996</v>
      </c>
      <c r="D426" s="1">
        <v>-13590.29</v>
      </c>
      <c r="E426" s="7">
        <v>119084.56</v>
      </c>
      <c r="F426" s="1">
        <v>116247.80000000002</v>
      </c>
      <c r="G426" s="1">
        <v>24356.97</v>
      </c>
      <c r="H426" s="1">
        <v>890.55</v>
      </c>
      <c r="I426" s="7">
        <v>141495.32</v>
      </c>
      <c r="J426" s="1">
        <v>82794.660000000018</v>
      </c>
      <c r="K426" s="1">
        <v>38645.030000000006</v>
      </c>
      <c r="L426" s="1">
        <v>5460.45</v>
      </c>
      <c r="M426" s="7">
        <v>126900.14000000003</v>
      </c>
      <c r="N426" s="1">
        <v>128533.22999999998</v>
      </c>
      <c r="O426" s="1">
        <v>35829.710000000006</v>
      </c>
      <c r="P426" s="1">
        <v>-6096.3099999999995</v>
      </c>
      <c r="Q426" s="7">
        <v>158266.63</v>
      </c>
      <c r="R426" s="1">
        <v>123219.60999999999</v>
      </c>
      <c r="S426" s="1">
        <v>22930.300000000007</v>
      </c>
      <c r="T426" s="1">
        <v>4702.87</v>
      </c>
      <c r="U426" s="7">
        <v>150852.78</v>
      </c>
      <c r="V426" s="1">
        <v>101110.49</v>
      </c>
      <c r="W426" s="1">
        <v>7369.08</v>
      </c>
      <c r="X426" s="1">
        <v>-2046.38</v>
      </c>
      <c r="Y426" s="7">
        <v>106433.19</v>
      </c>
      <c r="Z426" s="1">
        <v>107850.69</v>
      </c>
      <c r="AA426" s="1">
        <v>22064.300000000003</v>
      </c>
      <c r="AB426" s="1">
        <v>4450.8499999999995</v>
      </c>
      <c r="AC426" s="7">
        <v>134365.84</v>
      </c>
      <c r="AD426" s="1">
        <v>112322.03000000001</v>
      </c>
      <c r="AE426" s="1">
        <v>19186.909999999996</v>
      </c>
      <c r="AF426" s="1">
        <v>-4195.0399999999991</v>
      </c>
      <c r="AG426" s="7">
        <v>127313.90000000001</v>
      </c>
      <c r="AH426" s="1">
        <v>110865.16</v>
      </c>
      <c r="AI426" s="1">
        <v>17960.099999999999</v>
      </c>
      <c r="AJ426" s="1">
        <v>358.09999999999991</v>
      </c>
      <c r="AK426" s="7">
        <v>129183.36000000002</v>
      </c>
      <c r="AL426" s="1">
        <v>115853.4</v>
      </c>
      <c r="AM426" s="1">
        <v>31627.99</v>
      </c>
      <c r="AN426" s="1">
        <v>-358.11000000000013</v>
      </c>
      <c r="AO426" s="7">
        <v>147123.28</v>
      </c>
      <c r="AP426" s="1">
        <v>98315.72</v>
      </c>
      <c r="AQ426" s="1">
        <v>19200.62</v>
      </c>
      <c r="AR426" s="1">
        <v>6139.1</v>
      </c>
      <c r="AS426" s="7">
        <v>123655.44</v>
      </c>
      <c r="AT426" s="1">
        <v>100086.51</v>
      </c>
      <c r="AU426" s="1">
        <v>20011.25</v>
      </c>
      <c r="AV426" s="1">
        <v>3171.84</v>
      </c>
      <c r="AW426" s="7">
        <v>123269.59999999999</v>
      </c>
      <c r="AX426" s="1">
        <v>1587944.04</v>
      </c>
    </row>
    <row r="427" spans="1:50" x14ac:dyDescent="0.25">
      <c r="A427" t="s">
        <v>355</v>
      </c>
      <c r="B427" s="1">
        <v>19219.810000000001</v>
      </c>
      <c r="C427" s="1">
        <v>65690.119999999981</v>
      </c>
      <c r="D427" s="1">
        <v>-8980.68</v>
      </c>
      <c r="E427" s="7">
        <v>75929.249999999971</v>
      </c>
      <c r="F427" s="1">
        <v>23241.45</v>
      </c>
      <c r="G427" s="1">
        <v>43507.62</v>
      </c>
      <c r="H427" s="1">
        <v>-5218.38</v>
      </c>
      <c r="I427" s="7">
        <v>61530.69000000001</v>
      </c>
      <c r="J427" s="1">
        <v>12504.350000000004</v>
      </c>
      <c r="K427" s="1">
        <v>7992.8899999999976</v>
      </c>
      <c r="L427" s="1">
        <v>-1709.6799999999998</v>
      </c>
      <c r="M427" s="7">
        <v>18787.560000000001</v>
      </c>
      <c r="N427" s="1">
        <v>3162.1299999999992</v>
      </c>
      <c r="O427" s="1">
        <v>-1803.25</v>
      </c>
      <c r="P427" s="1">
        <v>-55.18</v>
      </c>
      <c r="Q427" s="7">
        <v>1303.6999999999991</v>
      </c>
      <c r="R427" s="1"/>
      <c r="S427" s="1"/>
      <c r="T427" s="1"/>
      <c r="U427" s="7"/>
      <c r="V427" s="1"/>
      <c r="W427" s="1"/>
      <c r="X427" s="1"/>
      <c r="Y427" s="7"/>
      <c r="Z427" s="1"/>
      <c r="AA427" s="1"/>
      <c r="AB427" s="1"/>
      <c r="AC427" s="7"/>
      <c r="AD427" s="1"/>
      <c r="AE427" s="1"/>
      <c r="AF427" s="1"/>
      <c r="AG427" s="7"/>
      <c r="AH427" s="1"/>
      <c r="AI427" s="1"/>
      <c r="AJ427" s="1"/>
      <c r="AK427" s="7"/>
      <c r="AL427" s="1"/>
      <c r="AM427" s="1"/>
      <c r="AN427" s="1"/>
      <c r="AO427" s="7"/>
      <c r="AP427" s="1"/>
      <c r="AQ427" s="1"/>
      <c r="AR427" s="1"/>
      <c r="AS427" s="7"/>
      <c r="AT427" s="1"/>
      <c r="AU427" s="1"/>
      <c r="AV427" s="1"/>
      <c r="AW427" s="7"/>
      <c r="AX427" s="1">
        <v>157551.19999999998</v>
      </c>
    </row>
    <row r="428" spans="1:50" x14ac:dyDescent="0.25">
      <c r="A428" t="s">
        <v>356</v>
      </c>
      <c r="B428" s="1">
        <v>55491.390000000007</v>
      </c>
      <c r="C428" s="1">
        <v>8419.0200000000023</v>
      </c>
      <c r="D428" s="1">
        <v>-7119.99</v>
      </c>
      <c r="E428" s="7">
        <v>56790.420000000013</v>
      </c>
      <c r="F428" s="1">
        <v>59646.069999999992</v>
      </c>
      <c r="G428" s="1">
        <v>24840.77</v>
      </c>
      <c r="H428" s="1">
        <v>857.12</v>
      </c>
      <c r="I428" s="7">
        <v>85343.959999999992</v>
      </c>
      <c r="J428" s="1">
        <v>68204.270000000019</v>
      </c>
      <c r="K428" s="1">
        <v>37971.24</v>
      </c>
      <c r="L428" s="1">
        <v>-86.960000000000036</v>
      </c>
      <c r="M428" s="7">
        <v>106088.55</v>
      </c>
      <c r="N428" s="1">
        <v>73219.02</v>
      </c>
      <c r="O428" s="1">
        <v>26794.32</v>
      </c>
      <c r="P428" s="1">
        <v>3340.59</v>
      </c>
      <c r="Q428" s="7">
        <v>103353.93</v>
      </c>
      <c r="R428" s="1">
        <v>106854.86000000002</v>
      </c>
      <c r="S428" s="1">
        <v>22278.53000000001</v>
      </c>
      <c r="T428" s="1">
        <v>1905.13</v>
      </c>
      <c r="U428" s="7">
        <v>131038.52000000003</v>
      </c>
      <c r="V428" s="1">
        <v>80796.87000000001</v>
      </c>
      <c r="W428" s="1">
        <v>20046.569999999996</v>
      </c>
      <c r="X428" s="1">
        <v>-6262.34</v>
      </c>
      <c r="Y428" s="7">
        <v>94581.1</v>
      </c>
      <c r="Z428" s="1">
        <v>54743.430000000008</v>
      </c>
      <c r="AA428" s="1">
        <v>26876.690000000006</v>
      </c>
      <c r="AB428" s="1">
        <v>5428.58</v>
      </c>
      <c r="AC428" s="7">
        <v>87048.700000000012</v>
      </c>
      <c r="AD428" s="1">
        <v>82222.109999999986</v>
      </c>
      <c r="AE428" s="1">
        <v>9186.649999999996</v>
      </c>
      <c r="AF428" s="1">
        <v>-1473.1599999999999</v>
      </c>
      <c r="AG428" s="7">
        <v>89935.599999999977</v>
      </c>
      <c r="AH428" s="1">
        <v>75058.3</v>
      </c>
      <c r="AI428" s="1">
        <v>9529.6699999999983</v>
      </c>
      <c r="AJ428" s="1">
        <v>-2097.59</v>
      </c>
      <c r="AK428" s="7">
        <v>82490.38</v>
      </c>
      <c r="AL428" s="1">
        <v>98799.209999999992</v>
      </c>
      <c r="AM428" s="1">
        <v>35276.5</v>
      </c>
      <c r="AN428" s="1">
        <v>-1263.55</v>
      </c>
      <c r="AO428" s="7">
        <v>132812.16</v>
      </c>
      <c r="AP428" s="1">
        <v>70510.38</v>
      </c>
      <c r="AQ428" s="1">
        <v>9386.2900000000027</v>
      </c>
      <c r="AR428" s="1">
        <v>1809.2099999999998</v>
      </c>
      <c r="AS428" s="7">
        <v>81705.880000000019</v>
      </c>
      <c r="AT428" s="1">
        <v>40145.910000000003</v>
      </c>
      <c r="AU428" s="1">
        <v>5502.01</v>
      </c>
      <c r="AV428" s="1">
        <v>9077.7800000000007</v>
      </c>
      <c r="AW428" s="7">
        <v>54725.700000000004</v>
      </c>
      <c r="AX428" s="1">
        <v>1105914.9000000001</v>
      </c>
    </row>
    <row r="429" spans="1:50" x14ac:dyDescent="0.25">
      <c r="A429" t="s">
        <v>357</v>
      </c>
      <c r="B429" s="1"/>
      <c r="C429" s="1">
        <v>35651.360000000001</v>
      </c>
      <c r="D429" s="1">
        <v>-2025.84</v>
      </c>
      <c r="E429" s="7">
        <v>33625.520000000004</v>
      </c>
      <c r="F429" s="1"/>
      <c r="G429" s="1">
        <v>41354.920000000006</v>
      </c>
      <c r="H429" s="1">
        <v>-469.76</v>
      </c>
      <c r="I429" s="7">
        <v>40885.160000000003</v>
      </c>
      <c r="J429" s="1"/>
      <c r="K429" s="1">
        <v>37169.409999999996</v>
      </c>
      <c r="L429" s="1">
        <v>880.8</v>
      </c>
      <c r="M429" s="7">
        <v>38050.21</v>
      </c>
      <c r="N429" s="1"/>
      <c r="O429" s="1">
        <v>39527.81</v>
      </c>
      <c r="P429" s="1">
        <v>1303.28</v>
      </c>
      <c r="Q429" s="7">
        <v>40831.089999999997</v>
      </c>
      <c r="R429" s="1"/>
      <c r="S429" s="1">
        <v>39385.96</v>
      </c>
      <c r="T429" s="1">
        <v>-515.65999999999985</v>
      </c>
      <c r="U429" s="7">
        <v>38870.300000000003</v>
      </c>
      <c r="V429" s="1"/>
      <c r="W429" s="1">
        <v>35676.639999999999</v>
      </c>
      <c r="X429" s="1">
        <v>-1137.56</v>
      </c>
      <c r="Y429" s="7">
        <v>34539.08</v>
      </c>
      <c r="Z429" s="1"/>
      <c r="AA429" s="1">
        <v>43000.22</v>
      </c>
      <c r="AB429" s="1">
        <v>1023.87</v>
      </c>
      <c r="AC429" s="7">
        <v>44024.090000000004</v>
      </c>
      <c r="AD429" s="1"/>
      <c r="AE429" s="1">
        <v>44802.82</v>
      </c>
      <c r="AF429" s="1">
        <v>-1118.5</v>
      </c>
      <c r="AG429" s="7">
        <v>43684.32</v>
      </c>
      <c r="AH429" s="1"/>
      <c r="AI429" s="1">
        <v>27494.97</v>
      </c>
      <c r="AJ429" s="1">
        <v>1323.22</v>
      </c>
      <c r="AK429" s="7">
        <v>28818.190000000002</v>
      </c>
      <c r="AL429" s="1"/>
      <c r="AM429" s="1">
        <v>41006.83</v>
      </c>
      <c r="AN429" s="1">
        <v>683.43000000000006</v>
      </c>
      <c r="AO429" s="7">
        <v>41690.26</v>
      </c>
      <c r="AP429" s="1"/>
      <c r="AQ429" s="1">
        <v>37939.4</v>
      </c>
      <c r="AR429" s="1">
        <v>-625.25</v>
      </c>
      <c r="AS429" s="7">
        <v>37314.15</v>
      </c>
      <c r="AT429" s="1"/>
      <c r="AU429" s="1">
        <v>30952.980000000003</v>
      </c>
      <c r="AV429" s="1">
        <v>3271.7699999999995</v>
      </c>
      <c r="AW429" s="7">
        <v>34224.75</v>
      </c>
      <c r="AX429" s="1">
        <v>456557.12</v>
      </c>
    </row>
    <row r="430" spans="1:50" x14ac:dyDescent="0.25">
      <c r="A430" t="s">
        <v>358</v>
      </c>
      <c r="B430" s="1"/>
      <c r="C430" s="1"/>
      <c r="D430" s="1">
        <v>11091.699999999999</v>
      </c>
      <c r="E430" s="7">
        <v>11091.699999999999</v>
      </c>
      <c r="F430" s="1"/>
      <c r="G430" s="1"/>
      <c r="H430" s="1">
        <v>11880.92</v>
      </c>
      <c r="I430" s="7">
        <v>11880.92</v>
      </c>
      <c r="J430" s="1"/>
      <c r="K430" s="1"/>
      <c r="L430" s="1">
        <v>13344.060000000001</v>
      </c>
      <c r="M430" s="7">
        <v>13344.060000000001</v>
      </c>
      <c r="N430" s="1"/>
      <c r="O430" s="1"/>
      <c r="P430" s="1">
        <v>15481.29</v>
      </c>
      <c r="Q430" s="7">
        <v>15481.29</v>
      </c>
      <c r="R430" s="1"/>
      <c r="S430" s="1"/>
      <c r="T430" s="1">
        <v>13717.460000000003</v>
      </c>
      <c r="U430" s="7">
        <v>13717.460000000003</v>
      </c>
      <c r="V430" s="1"/>
      <c r="W430" s="1"/>
      <c r="X430" s="1">
        <v>13324.96</v>
      </c>
      <c r="Y430" s="7">
        <v>13324.96</v>
      </c>
      <c r="Z430" s="1"/>
      <c r="AA430" s="1"/>
      <c r="AB430" s="1">
        <v>16014.849999999999</v>
      </c>
      <c r="AC430" s="7">
        <v>16014.849999999999</v>
      </c>
      <c r="AD430" s="1"/>
      <c r="AE430" s="1"/>
      <c r="AF430" s="1">
        <v>16325.54</v>
      </c>
      <c r="AG430" s="7">
        <v>16325.54</v>
      </c>
      <c r="AH430" s="1"/>
      <c r="AI430" s="1"/>
      <c r="AJ430" s="1">
        <v>11811.34</v>
      </c>
      <c r="AK430" s="7">
        <v>11811.34</v>
      </c>
      <c r="AL430" s="1"/>
      <c r="AM430" s="1"/>
      <c r="AN430" s="1">
        <v>12242.07</v>
      </c>
      <c r="AO430" s="7">
        <v>12242.07</v>
      </c>
      <c r="AP430" s="1"/>
      <c r="AQ430" s="1"/>
      <c r="AR430" s="1">
        <v>15034.32</v>
      </c>
      <c r="AS430" s="7">
        <v>15034.32</v>
      </c>
      <c r="AT430" s="1"/>
      <c r="AU430" s="1"/>
      <c r="AV430" s="1">
        <v>14586.1</v>
      </c>
      <c r="AW430" s="7">
        <v>14586.1</v>
      </c>
      <c r="AX430" s="1">
        <v>164854.61000000004</v>
      </c>
    </row>
    <row r="431" spans="1:50" x14ac:dyDescent="0.25">
      <c r="A431" t="s">
        <v>359</v>
      </c>
      <c r="B431" s="1"/>
      <c r="C431" s="1">
        <v>328936.61</v>
      </c>
      <c r="D431" s="1">
        <v>-47201.03</v>
      </c>
      <c r="E431" s="7">
        <v>281735.57999999996</v>
      </c>
      <c r="F431" s="1"/>
      <c r="G431" s="1">
        <v>368160.98000000004</v>
      </c>
      <c r="H431" s="1">
        <v>4303.04</v>
      </c>
      <c r="I431" s="7">
        <v>372464.02</v>
      </c>
      <c r="J431" s="1"/>
      <c r="K431" s="1">
        <v>345883.62</v>
      </c>
      <c r="L431" s="1">
        <v>8234.19</v>
      </c>
      <c r="M431" s="7">
        <v>354117.81</v>
      </c>
      <c r="N431" s="1"/>
      <c r="O431" s="1">
        <v>387090.42000000004</v>
      </c>
      <c r="P431" s="1">
        <v>-2548.25</v>
      </c>
      <c r="Q431" s="7">
        <v>384542.17000000004</v>
      </c>
      <c r="R431" s="1">
        <v>30014.37</v>
      </c>
      <c r="S431" s="1">
        <v>413262.10999999981</v>
      </c>
      <c r="T431" s="1">
        <v>-23982.07</v>
      </c>
      <c r="U431" s="7">
        <v>419294.4099999998</v>
      </c>
      <c r="V431" s="1"/>
      <c r="W431" s="1">
        <v>290274.56000000011</v>
      </c>
      <c r="X431" s="1">
        <v>-657.62000000000262</v>
      </c>
      <c r="Y431" s="7">
        <v>289616.94000000012</v>
      </c>
      <c r="Z431" s="1"/>
      <c r="AA431" s="1">
        <v>283520.61</v>
      </c>
      <c r="AB431" s="1">
        <v>20936.420000000006</v>
      </c>
      <c r="AC431" s="7">
        <v>304457.02999999997</v>
      </c>
      <c r="AD431" s="1">
        <v>22281.000000000004</v>
      </c>
      <c r="AE431" s="1">
        <v>173859.72999999998</v>
      </c>
      <c r="AF431" s="1">
        <v>-23007.63</v>
      </c>
      <c r="AG431" s="7">
        <v>173133.09999999998</v>
      </c>
      <c r="AH431" s="1">
        <v>23485.5</v>
      </c>
      <c r="AI431" s="1">
        <v>181933.83</v>
      </c>
      <c r="AJ431" s="1">
        <v>-4249.96</v>
      </c>
      <c r="AK431" s="7">
        <v>201169.37</v>
      </c>
      <c r="AL431" s="1">
        <v>42625.93</v>
      </c>
      <c r="AM431" s="1">
        <v>221641.87</v>
      </c>
      <c r="AN431" s="1">
        <v>-26905.22</v>
      </c>
      <c r="AO431" s="7">
        <v>237362.58</v>
      </c>
      <c r="AP431" s="1">
        <v>-15535.16</v>
      </c>
      <c r="AQ431" s="1">
        <v>169130.84</v>
      </c>
      <c r="AR431" s="1">
        <v>-1558.0900000000001</v>
      </c>
      <c r="AS431" s="7">
        <v>152037.59</v>
      </c>
      <c r="AT431" s="1">
        <v>33881.240000000005</v>
      </c>
      <c r="AU431" s="1">
        <v>158181.76000000001</v>
      </c>
      <c r="AV431" s="1">
        <v>11049.319999999996</v>
      </c>
      <c r="AW431" s="7">
        <v>203112.32000000001</v>
      </c>
      <c r="AX431" s="1">
        <v>3373042.9200000004</v>
      </c>
    </row>
    <row r="432" spans="1:50" x14ac:dyDescent="0.25">
      <c r="A432" t="s">
        <v>360</v>
      </c>
      <c r="B432" s="1">
        <v>14249.239999999998</v>
      </c>
      <c r="C432" s="1">
        <v>62814.81</v>
      </c>
      <c r="D432" s="1">
        <v>8156.9900000000016</v>
      </c>
      <c r="E432" s="7">
        <v>85221.04</v>
      </c>
      <c r="F432" s="1">
        <v>12316.279999999999</v>
      </c>
      <c r="G432" s="1">
        <v>44559.649999999994</v>
      </c>
      <c r="H432" s="1">
        <v>37323.64</v>
      </c>
      <c r="I432" s="7">
        <v>94199.569999999992</v>
      </c>
      <c r="J432" s="1">
        <v>5891.22</v>
      </c>
      <c r="K432" s="1">
        <v>39147.109999999993</v>
      </c>
      <c r="L432" s="1">
        <v>49591.670000000006</v>
      </c>
      <c r="M432" s="7">
        <v>94630</v>
      </c>
      <c r="N432" s="1">
        <v>6846.8999999999987</v>
      </c>
      <c r="O432" s="1">
        <v>40946.920000000006</v>
      </c>
      <c r="P432" s="1">
        <v>37022.369999999995</v>
      </c>
      <c r="Q432" s="7">
        <v>84816.19</v>
      </c>
      <c r="R432" s="1">
        <v>6791.12</v>
      </c>
      <c r="S432" s="1">
        <v>25336.549999999996</v>
      </c>
      <c r="T432" s="1">
        <v>53214.19</v>
      </c>
      <c r="U432" s="7">
        <v>85341.86</v>
      </c>
      <c r="V432" s="1">
        <v>15215.530000000002</v>
      </c>
      <c r="W432" s="1">
        <v>50721.450000000012</v>
      </c>
      <c r="X432" s="1">
        <v>11117.72</v>
      </c>
      <c r="Y432" s="7">
        <v>77054.700000000012</v>
      </c>
      <c r="Z432" s="1">
        <v>2446.4099999999994</v>
      </c>
      <c r="AA432" s="1">
        <v>48327.569999999992</v>
      </c>
      <c r="AB432" s="1">
        <v>26937.31</v>
      </c>
      <c r="AC432" s="7">
        <v>77711.289999999994</v>
      </c>
      <c r="AD432" s="1">
        <v>1995.1499999999999</v>
      </c>
      <c r="AE432" s="1">
        <v>71608.58</v>
      </c>
      <c r="AF432" s="1">
        <v>5653.68</v>
      </c>
      <c r="AG432" s="7">
        <v>79257.41</v>
      </c>
      <c r="AH432" s="1">
        <v>4224.62</v>
      </c>
      <c r="AI432" s="1">
        <v>63759.439999999995</v>
      </c>
      <c r="AJ432" s="1">
        <v>4406.54</v>
      </c>
      <c r="AK432" s="7">
        <v>72390.599999999991</v>
      </c>
      <c r="AL432" s="1">
        <v>4527.25</v>
      </c>
      <c r="AM432" s="1">
        <v>76251.610000000015</v>
      </c>
      <c r="AN432" s="1">
        <v>3860.07</v>
      </c>
      <c r="AO432" s="7">
        <v>84638.930000000022</v>
      </c>
      <c r="AP432" s="1">
        <v>2218.4400000000005</v>
      </c>
      <c r="AQ432" s="1">
        <v>54173.509999999995</v>
      </c>
      <c r="AR432" s="1">
        <v>4203.4799999999996</v>
      </c>
      <c r="AS432" s="7">
        <v>60595.429999999993</v>
      </c>
      <c r="AT432" s="1">
        <v>1711.92</v>
      </c>
      <c r="AU432" s="1">
        <v>85651.48</v>
      </c>
      <c r="AV432" s="1">
        <v>6726.15</v>
      </c>
      <c r="AW432" s="7">
        <v>94089.549999999988</v>
      </c>
      <c r="AX432" s="1">
        <v>989946.57</v>
      </c>
    </row>
    <row r="433" spans="1:50" x14ac:dyDescent="0.25">
      <c r="A433" t="s">
        <v>361</v>
      </c>
      <c r="B433" s="1">
        <v>2592.46</v>
      </c>
      <c r="C433" s="1">
        <v>104638.26000000001</v>
      </c>
      <c r="D433" s="1">
        <v>-10173.77</v>
      </c>
      <c r="E433" s="7">
        <v>97056.950000000012</v>
      </c>
      <c r="F433" s="1">
        <v>2598.9299999999998</v>
      </c>
      <c r="G433" s="1">
        <v>81549.820000000007</v>
      </c>
      <c r="H433" s="1">
        <v>5231.9900000000007</v>
      </c>
      <c r="I433" s="7">
        <v>89380.74</v>
      </c>
      <c r="J433" s="1">
        <v>3056.25</v>
      </c>
      <c r="K433" s="1">
        <v>91324.340000000011</v>
      </c>
      <c r="L433" s="1">
        <v>-5178.1400000000003</v>
      </c>
      <c r="M433" s="7">
        <v>89202.450000000012</v>
      </c>
      <c r="N433" s="1">
        <v>1475.1100000000001</v>
      </c>
      <c r="O433" s="1">
        <v>99158.65</v>
      </c>
      <c r="P433" s="1">
        <v>1127.28</v>
      </c>
      <c r="Q433" s="7">
        <v>101761.04</v>
      </c>
      <c r="R433" s="1">
        <v>18955.219999999998</v>
      </c>
      <c r="S433" s="1">
        <v>134368.79000000007</v>
      </c>
      <c r="T433" s="1">
        <v>-16355.689999999999</v>
      </c>
      <c r="U433" s="7">
        <v>136968.32000000007</v>
      </c>
      <c r="V433" s="1">
        <v>207.48</v>
      </c>
      <c r="W433" s="1">
        <v>99343.549999999974</v>
      </c>
      <c r="X433" s="1">
        <v>-1599.6699999999996</v>
      </c>
      <c r="Y433" s="7">
        <v>97951.359999999971</v>
      </c>
      <c r="Z433" s="1">
        <v>2137.6299999999997</v>
      </c>
      <c r="AA433" s="1">
        <v>119970.06</v>
      </c>
      <c r="AB433" s="1">
        <v>9921.9</v>
      </c>
      <c r="AC433" s="7">
        <v>132029.59</v>
      </c>
      <c r="AD433" s="1">
        <v>7174.4</v>
      </c>
      <c r="AE433" s="1">
        <v>146014.76999999999</v>
      </c>
      <c r="AF433" s="1">
        <v>-6458.15</v>
      </c>
      <c r="AG433" s="7">
        <v>146731.01999999999</v>
      </c>
      <c r="AH433" s="1">
        <v>12197.130000000001</v>
      </c>
      <c r="AI433" s="1">
        <v>142992.35</v>
      </c>
      <c r="AJ433" s="1">
        <v>-2809.6499999999996</v>
      </c>
      <c r="AK433" s="7">
        <v>152379.83000000002</v>
      </c>
      <c r="AL433" s="1">
        <v>11495.140000000001</v>
      </c>
      <c r="AM433" s="1">
        <v>100442.35</v>
      </c>
      <c r="AN433" s="1">
        <v>3276.66</v>
      </c>
      <c r="AO433" s="7">
        <v>115214.15000000001</v>
      </c>
      <c r="AP433" s="1">
        <v>3892.1799999999994</v>
      </c>
      <c r="AQ433" s="1">
        <v>90116.66</v>
      </c>
      <c r="AR433" s="1">
        <v>-430.05000000000018</v>
      </c>
      <c r="AS433" s="7">
        <v>93578.79</v>
      </c>
      <c r="AT433" s="1">
        <v>4854.91</v>
      </c>
      <c r="AU433" s="1">
        <v>95233.15</v>
      </c>
      <c r="AV433" s="1">
        <v>7454.2000000000007</v>
      </c>
      <c r="AW433" s="7">
        <v>107542.26</v>
      </c>
      <c r="AX433" s="1">
        <v>1359796.4999999995</v>
      </c>
    </row>
    <row r="434" spans="1:50" x14ac:dyDescent="0.25">
      <c r="A434" t="s">
        <v>363</v>
      </c>
      <c r="B434" s="1">
        <v>28991.759999999998</v>
      </c>
      <c r="C434" s="1">
        <v>391.76000000000005</v>
      </c>
      <c r="D434" s="1">
        <v>-5087.3</v>
      </c>
      <c r="E434" s="7">
        <v>24296.219999999998</v>
      </c>
      <c r="F434" s="1">
        <v>32849.900000000009</v>
      </c>
      <c r="G434" s="1">
        <v>3258.7700000000004</v>
      </c>
      <c r="H434" s="1">
        <v>250.89</v>
      </c>
      <c r="I434" s="7">
        <v>36359.560000000012</v>
      </c>
      <c r="J434" s="1">
        <v>38235.94999999999</v>
      </c>
      <c r="K434" s="1">
        <v>1070.4400000000003</v>
      </c>
      <c r="L434" s="1">
        <v>-250.89</v>
      </c>
      <c r="M434" s="7">
        <v>39055.499999999993</v>
      </c>
      <c r="N434" s="1">
        <v>35602.55000000001</v>
      </c>
      <c r="O434" s="1">
        <v>3913.7499999999995</v>
      </c>
      <c r="P434" s="1">
        <v>1049.74</v>
      </c>
      <c r="Q434" s="7">
        <v>40566.040000000008</v>
      </c>
      <c r="R434" s="1">
        <v>34195.009999999995</v>
      </c>
      <c r="S434" s="1">
        <v>6032.0300000000007</v>
      </c>
      <c r="T434" s="1">
        <v>1501.74</v>
      </c>
      <c r="U434" s="7">
        <v>41728.779999999992</v>
      </c>
      <c r="V434" s="1">
        <v>25105.52</v>
      </c>
      <c r="W434" s="1">
        <v>6227.119999999999</v>
      </c>
      <c r="X434" s="1">
        <v>-1822.49</v>
      </c>
      <c r="Y434" s="7">
        <v>29510.149999999998</v>
      </c>
      <c r="Z434" s="1">
        <v>29793.939999999991</v>
      </c>
      <c r="AA434" s="1">
        <v>6086.0199999999995</v>
      </c>
      <c r="AB434" s="1">
        <v>3470.01</v>
      </c>
      <c r="AC434" s="7">
        <v>39349.969999999994</v>
      </c>
      <c r="AD434" s="1">
        <v>36774.29</v>
      </c>
      <c r="AE434" s="1">
        <v>568.0899999999998</v>
      </c>
      <c r="AF434" s="1">
        <v>-3761.6</v>
      </c>
      <c r="AG434" s="7">
        <v>33580.78</v>
      </c>
      <c r="AH434" s="1">
        <v>31292.13</v>
      </c>
      <c r="AI434" s="1">
        <v>5710.2900000000009</v>
      </c>
      <c r="AJ434" s="1">
        <v>685.25000000000011</v>
      </c>
      <c r="AK434" s="7">
        <v>37687.67</v>
      </c>
      <c r="AL434" s="1">
        <v>38656.97</v>
      </c>
      <c r="AM434" s="1">
        <v>64.350000000000307</v>
      </c>
      <c r="AN434" s="1">
        <v>3572.02</v>
      </c>
      <c r="AO434" s="7">
        <v>42293.34</v>
      </c>
      <c r="AP434" s="1">
        <v>31496.579999999998</v>
      </c>
      <c r="AQ434" s="1">
        <v>1558.4500000000003</v>
      </c>
      <c r="AR434" s="1">
        <v>-1705.8000000000002</v>
      </c>
      <c r="AS434" s="7">
        <v>31349.23</v>
      </c>
      <c r="AT434" s="1">
        <v>20818.739999999998</v>
      </c>
      <c r="AU434" s="1">
        <v>4266.07</v>
      </c>
      <c r="AV434" s="1">
        <v>4767.55</v>
      </c>
      <c r="AW434" s="7">
        <v>29852.359999999997</v>
      </c>
      <c r="AX434" s="1">
        <v>425629.60000000003</v>
      </c>
    </row>
    <row r="435" spans="1:50" x14ac:dyDescent="0.25">
      <c r="A435" t="s">
        <v>364</v>
      </c>
      <c r="B435" s="1">
        <v>62210.420000000006</v>
      </c>
      <c r="C435" s="1">
        <v>32.340000000000025</v>
      </c>
      <c r="D435" s="1">
        <v>-9602.92</v>
      </c>
      <c r="E435" s="7">
        <v>52639.840000000004</v>
      </c>
      <c r="F435" s="1">
        <v>63786.33</v>
      </c>
      <c r="G435" s="1">
        <v>728.71</v>
      </c>
      <c r="H435" s="1">
        <v>-707.83999999999992</v>
      </c>
      <c r="I435" s="7">
        <v>63807.200000000004</v>
      </c>
      <c r="J435" s="1">
        <v>65903.939999999988</v>
      </c>
      <c r="K435" s="1">
        <v>-209.18</v>
      </c>
      <c r="L435" s="1">
        <v>-424.69</v>
      </c>
      <c r="M435" s="7">
        <v>65270.069999999992</v>
      </c>
      <c r="N435" s="1">
        <v>47995.150000000009</v>
      </c>
      <c r="O435" s="1"/>
      <c r="P435" s="1">
        <v>585.04</v>
      </c>
      <c r="Q435" s="7">
        <v>48580.19000000001</v>
      </c>
      <c r="R435" s="1">
        <v>56782.950000000012</v>
      </c>
      <c r="S435" s="1">
        <v>3223.7200000000003</v>
      </c>
      <c r="T435" s="1">
        <v>3193.36</v>
      </c>
      <c r="U435" s="7">
        <v>63200.030000000013</v>
      </c>
      <c r="V435" s="1">
        <v>53207.539999999994</v>
      </c>
      <c r="W435" s="1">
        <v>-586.80999999999995</v>
      </c>
      <c r="X435" s="1">
        <v>-3778.4</v>
      </c>
      <c r="Y435" s="7">
        <v>48842.329999999994</v>
      </c>
      <c r="Z435" s="1">
        <v>40004.07</v>
      </c>
      <c r="AA435" s="1">
        <v>69.009999999999991</v>
      </c>
      <c r="AB435" s="1">
        <v>3827.06</v>
      </c>
      <c r="AC435" s="7">
        <v>43900.14</v>
      </c>
      <c r="AD435" s="1">
        <v>50577.32</v>
      </c>
      <c r="AE435" s="1">
        <v>751.1400000000001</v>
      </c>
      <c r="AF435" s="1">
        <v>-1987.1299999999999</v>
      </c>
      <c r="AG435" s="7">
        <v>49341.33</v>
      </c>
      <c r="AH435" s="1">
        <v>48783.95</v>
      </c>
      <c r="AI435" s="1">
        <v>-225.34</v>
      </c>
      <c r="AJ435" s="1">
        <v>-1232.75</v>
      </c>
      <c r="AK435" s="7">
        <v>47325.86</v>
      </c>
      <c r="AL435" s="1">
        <v>36739.119999999995</v>
      </c>
      <c r="AM435" s="1"/>
      <c r="AN435" s="1">
        <v>533.93999999999994</v>
      </c>
      <c r="AO435" s="7">
        <v>37273.06</v>
      </c>
      <c r="AP435" s="1">
        <v>-9074.4500000000007</v>
      </c>
      <c r="AQ435" s="1">
        <v>37902.81</v>
      </c>
      <c r="AR435" s="1">
        <v>217.38000000000011</v>
      </c>
      <c r="AS435" s="7">
        <v>29045.739999999998</v>
      </c>
      <c r="AT435" s="1">
        <v>26212.379999999997</v>
      </c>
      <c r="AU435" s="1">
        <v>-279.34000000000003</v>
      </c>
      <c r="AV435" s="1">
        <v>3586.38</v>
      </c>
      <c r="AW435" s="7">
        <v>29519.42</v>
      </c>
      <c r="AX435" s="1">
        <v>578745.21</v>
      </c>
    </row>
    <row r="436" spans="1:50" x14ac:dyDescent="0.25">
      <c r="A436" t="s">
        <v>670</v>
      </c>
      <c r="B436" s="1">
        <v>82194.87</v>
      </c>
      <c r="C436" s="1">
        <v>29071.600000000006</v>
      </c>
      <c r="D436" s="1">
        <v>-10784.800000000001</v>
      </c>
      <c r="E436" s="7">
        <v>100481.67</v>
      </c>
      <c r="F436" s="1">
        <v>34360.31</v>
      </c>
      <c r="G436" s="1">
        <v>48331.979999999996</v>
      </c>
      <c r="H436" s="1">
        <v>144.61000000000001</v>
      </c>
      <c r="I436" s="7">
        <v>82836.899999999994</v>
      </c>
      <c r="J436" s="1">
        <v>32912.810000000005</v>
      </c>
      <c r="K436" s="1">
        <v>61924.900000000009</v>
      </c>
      <c r="L436" s="1">
        <v>7523.33</v>
      </c>
      <c r="M436" s="7">
        <v>102361.04000000002</v>
      </c>
      <c r="N436" s="1">
        <v>50663.57</v>
      </c>
      <c r="O436" s="1">
        <v>81769.48</v>
      </c>
      <c r="P436" s="1">
        <v>-7491.24</v>
      </c>
      <c r="Q436" s="7">
        <v>124941.80999999998</v>
      </c>
      <c r="R436" s="1">
        <v>41534.75</v>
      </c>
      <c r="S436" s="1">
        <v>60303.72</v>
      </c>
      <c r="T436" s="1">
        <v>5595.46</v>
      </c>
      <c r="U436" s="7">
        <v>107433.93000000001</v>
      </c>
      <c r="V436" s="1">
        <v>36661.340000000004</v>
      </c>
      <c r="W436" s="1">
        <v>57969.319999999971</v>
      </c>
      <c r="X436" s="1">
        <v>-4590.03</v>
      </c>
      <c r="Y436" s="7">
        <v>90040.629999999976</v>
      </c>
      <c r="Z436" s="1">
        <v>41595.279999999999</v>
      </c>
      <c r="AA436" s="1">
        <v>66836.150000000009</v>
      </c>
      <c r="AB436" s="1">
        <v>9311.19</v>
      </c>
      <c r="AC436" s="7">
        <v>117742.62000000001</v>
      </c>
      <c r="AD436" s="1">
        <v>48200.37</v>
      </c>
      <c r="AE436" s="1">
        <v>81740.739999999976</v>
      </c>
      <c r="AF436" s="1">
        <v>-8218.32</v>
      </c>
      <c r="AG436" s="7">
        <v>121722.78999999998</v>
      </c>
      <c r="AH436" s="1">
        <v>33959.699999999997</v>
      </c>
      <c r="AI436" s="1">
        <v>74998.250000000015</v>
      </c>
      <c r="AJ436" s="1">
        <v>743.13999999999987</v>
      </c>
      <c r="AK436" s="7">
        <v>109701.09000000001</v>
      </c>
      <c r="AL436" s="1">
        <v>45575.22</v>
      </c>
      <c r="AM436" s="1">
        <v>75007.19</v>
      </c>
      <c r="AN436" s="1">
        <v>2754.0400000000004</v>
      </c>
      <c r="AO436" s="7">
        <v>123336.45</v>
      </c>
      <c r="AP436" s="1">
        <v>50565.69</v>
      </c>
      <c r="AQ436" s="1">
        <v>49405.49</v>
      </c>
      <c r="AR436" s="1">
        <v>-437.16000000000076</v>
      </c>
      <c r="AS436" s="7">
        <v>99534.01999999999</v>
      </c>
      <c r="AT436" s="1">
        <v>20793.300000000003</v>
      </c>
      <c r="AU436" s="1">
        <v>72015.63</v>
      </c>
      <c r="AV436" s="1">
        <v>2875.58</v>
      </c>
      <c r="AW436" s="7">
        <v>95684.510000000009</v>
      </c>
      <c r="AX436" s="1">
        <v>1275817.46</v>
      </c>
    </row>
    <row r="437" spans="1:50" x14ac:dyDescent="0.25">
      <c r="A437" t="s">
        <v>365</v>
      </c>
      <c r="B437" s="1">
        <v>8039.17</v>
      </c>
      <c r="C437" s="1">
        <v>330249.98</v>
      </c>
      <c r="D437" s="1">
        <v>-27822.170000000002</v>
      </c>
      <c r="E437" s="7">
        <v>310466.98</v>
      </c>
      <c r="F437" s="1">
        <v>7588.12</v>
      </c>
      <c r="G437" s="1">
        <v>332621.87999999995</v>
      </c>
      <c r="H437" s="1">
        <v>721.13000000000011</v>
      </c>
      <c r="I437" s="7">
        <v>340931.12999999995</v>
      </c>
      <c r="J437" s="1">
        <v>6635.4599999999991</v>
      </c>
      <c r="K437" s="1">
        <v>299879.31999999995</v>
      </c>
      <c r="L437" s="1">
        <v>3912.8999999999996</v>
      </c>
      <c r="M437" s="7">
        <v>310427.68</v>
      </c>
      <c r="N437" s="1">
        <v>-16226.769999999997</v>
      </c>
      <c r="O437" s="1">
        <v>376385.39</v>
      </c>
      <c r="P437" s="1">
        <v>-3980.38</v>
      </c>
      <c r="Q437" s="7">
        <v>356178.24</v>
      </c>
      <c r="R437" s="1">
        <v>6518.07</v>
      </c>
      <c r="S437" s="1">
        <v>352728.60000000003</v>
      </c>
      <c r="T437" s="1">
        <v>10442.130000000001</v>
      </c>
      <c r="U437" s="7">
        <v>369688.80000000005</v>
      </c>
      <c r="V437" s="1">
        <v>646.31999999999994</v>
      </c>
      <c r="W437" s="1">
        <v>282633.75999999995</v>
      </c>
      <c r="X437" s="1">
        <v>-7694.2000000000007</v>
      </c>
      <c r="Y437" s="7">
        <v>275585.87999999995</v>
      </c>
      <c r="Z437" s="1">
        <v>799.41</v>
      </c>
      <c r="AA437" s="1">
        <v>317788.20999999996</v>
      </c>
      <c r="AB437" s="1">
        <v>12768.850000000002</v>
      </c>
      <c r="AC437" s="7">
        <v>331356.46999999991</v>
      </c>
      <c r="AD437" s="1">
        <v>680.87</v>
      </c>
      <c r="AE437" s="1">
        <v>371947.32</v>
      </c>
      <c r="AF437" s="1">
        <v>-13607.27</v>
      </c>
      <c r="AG437" s="7">
        <v>359020.92</v>
      </c>
      <c r="AH437" s="1">
        <v>532.03</v>
      </c>
      <c r="AI437" s="1">
        <v>327586.2</v>
      </c>
      <c r="AJ437" s="1">
        <v>-2657.6600000000008</v>
      </c>
      <c r="AK437" s="7">
        <v>325460.57000000007</v>
      </c>
      <c r="AL437" s="1">
        <v>22745.84</v>
      </c>
      <c r="AM437" s="1">
        <v>314001.90000000002</v>
      </c>
      <c r="AN437" s="1">
        <v>12065.669999999998</v>
      </c>
      <c r="AO437" s="7">
        <v>348813.41000000003</v>
      </c>
      <c r="AP437" s="1">
        <v>106.53999999999996</v>
      </c>
      <c r="AQ437" s="1">
        <v>284293.57999999996</v>
      </c>
      <c r="AR437" s="1">
        <v>204.45000000000073</v>
      </c>
      <c r="AS437" s="7">
        <v>284604.56999999995</v>
      </c>
      <c r="AT437" s="1">
        <v>1601.48</v>
      </c>
      <c r="AU437" s="1">
        <v>267969.38000000006</v>
      </c>
      <c r="AV437" s="1">
        <v>2791.130000000001</v>
      </c>
      <c r="AW437" s="7">
        <v>272361.99000000005</v>
      </c>
      <c r="AX437" s="1">
        <v>3884896.6399999997</v>
      </c>
    </row>
    <row r="438" spans="1:50" x14ac:dyDescent="0.25">
      <c r="A438" t="s">
        <v>671</v>
      </c>
      <c r="B438" s="1">
        <v>-59.17</v>
      </c>
      <c r="C438" s="1">
        <v>54011.290000000008</v>
      </c>
      <c r="D438" s="1">
        <v>-4756.4399999999996</v>
      </c>
      <c r="E438" s="7">
        <v>49195.680000000008</v>
      </c>
      <c r="F438" s="1">
        <v>170.17999999999998</v>
      </c>
      <c r="G438" s="1">
        <v>51280.649999999987</v>
      </c>
      <c r="H438" s="1">
        <v>366.45000000000005</v>
      </c>
      <c r="I438" s="7">
        <v>51817.279999999984</v>
      </c>
      <c r="J438" s="1">
        <v>126.23999999999998</v>
      </c>
      <c r="K438" s="1">
        <v>46825.39</v>
      </c>
      <c r="L438" s="1">
        <v>-482.61</v>
      </c>
      <c r="M438" s="7">
        <v>46469.02</v>
      </c>
      <c r="N438" s="1">
        <v>491.22</v>
      </c>
      <c r="O438" s="1">
        <v>47093.21</v>
      </c>
      <c r="P438" s="1">
        <v>1439.75</v>
      </c>
      <c r="Q438" s="7">
        <v>49024.18</v>
      </c>
      <c r="R438" s="1">
        <v>-104.32999999999998</v>
      </c>
      <c r="S438" s="1">
        <v>46659.200000000004</v>
      </c>
      <c r="T438" s="1">
        <v>1119.3399999999997</v>
      </c>
      <c r="U438" s="7">
        <v>47674.21</v>
      </c>
      <c r="V438" s="1">
        <v>-6.75</v>
      </c>
      <c r="W438" s="1">
        <v>51917.38</v>
      </c>
      <c r="X438" s="1">
        <v>-3524.43</v>
      </c>
      <c r="Y438" s="7">
        <v>48386.2</v>
      </c>
      <c r="Z438" s="1">
        <v>172.59</v>
      </c>
      <c r="AA438" s="1">
        <v>46255.909999999989</v>
      </c>
      <c r="AB438" s="1">
        <v>7107.64</v>
      </c>
      <c r="AC438" s="7">
        <v>53536.139999999985</v>
      </c>
      <c r="AD438" s="1">
        <v>-29.4</v>
      </c>
      <c r="AE438" s="1">
        <v>60926.260000000009</v>
      </c>
      <c r="AF438" s="1">
        <v>-6528.21</v>
      </c>
      <c r="AG438" s="7">
        <v>54368.650000000009</v>
      </c>
      <c r="AH438" s="1"/>
      <c r="AI438" s="1">
        <v>47970.720000000008</v>
      </c>
      <c r="AJ438" s="1">
        <v>4483.09</v>
      </c>
      <c r="AK438" s="7">
        <v>52453.810000000012</v>
      </c>
      <c r="AL438" s="1">
        <v>929.84000000000015</v>
      </c>
      <c r="AM438" s="1">
        <v>63118.369999999981</v>
      </c>
      <c r="AN438" s="1">
        <v>-2573.4200000000005</v>
      </c>
      <c r="AO438" s="7">
        <v>61474.789999999979</v>
      </c>
      <c r="AP438" s="1">
        <v>5244.12</v>
      </c>
      <c r="AQ438" s="1">
        <v>45059.67</v>
      </c>
      <c r="AR438" s="1">
        <v>2073.7999999999997</v>
      </c>
      <c r="AS438" s="7">
        <v>52377.590000000004</v>
      </c>
      <c r="AT438" s="1">
        <v>-485.35</v>
      </c>
      <c r="AU438" s="1">
        <v>52897.329999999994</v>
      </c>
      <c r="AV438" s="1">
        <v>262.53000000000065</v>
      </c>
      <c r="AW438" s="7">
        <v>52674.509999999995</v>
      </c>
      <c r="AX438" s="1">
        <v>619452.06000000017</v>
      </c>
    </row>
    <row r="439" spans="1:50" x14ac:dyDescent="0.25">
      <c r="A439" t="s">
        <v>367</v>
      </c>
      <c r="B439" s="1">
        <v>9681.44</v>
      </c>
      <c r="C439" s="1">
        <v>78123.060000000012</v>
      </c>
      <c r="D439" s="1">
        <v>-9902.3700000000008</v>
      </c>
      <c r="E439" s="7">
        <v>77902.130000000019</v>
      </c>
      <c r="F439" s="1">
        <v>8224.2199999999993</v>
      </c>
      <c r="G439" s="1">
        <v>101542.03999999998</v>
      </c>
      <c r="H439" s="1">
        <v>741.63000000000011</v>
      </c>
      <c r="I439" s="7">
        <v>110507.88999999998</v>
      </c>
      <c r="J439" s="1">
        <v>13627.609999999999</v>
      </c>
      <c r="K439" s="1">
        <v>95778.27999999997</v>
      </c>
      <c r="L439" s="1">
        <v>1672.0099999999998</v>
      </c>
      <c r="M439" s="7">
        <v>111077.89999999997</v>
      </c>
      <c r="N439" s="1">
        <v>10313.599999999999</v>
      </c>
      <c r="O439" s="1">
        <v>98161.99</v>
      </c>
      <c r="P439" s="1">
        <v>3069.78</v>
      </c>
      <c r="Q439" s="7">
        <v>111545.37</v>
      </c>
      <c r="R439" s="1">
        <v>14535.16</v>
      </c>
      <c r="S439" s="1">
        <v>102669.13</v>
      </c>
      <c r="T439" s="1">
        <v>-764.18000000000029</v>
      </c>
      <c r="U439" s="7">
        <v>116440.11000000002</v>
      </c>
      <c r="V439" s="1">
        <v>18745.63</v>
      </c>
      <c r="W439" s="1">
        <v>74753.52999999997</v>
      </c>
      <c r="X439" s="1">
        <v>-2413.1999999999998</v>
      </c>
      <c r="Y439" s="7">
        <v>91085.959999999977</v>
      </c>
      <c r="Z439" s="1">
        <v>12695.249999999996</v>
      </c>
      <c r="AA439" s="1">
        <v>92555.41</v>
      </c>
      <c r="AB439" s="1">
        <v>2212.1000000000004</v>
      </c>
      <c r="AC439" s="7">
        <v>107462.76000000001</v>
      </c>
      <c r="AD439" s="1">
        <v>12709.37</v>
      </c>
      <c r="AE439" s="1">
        <v>98894.62</v>
      </c>
      <c r="AF439" s="1">
        <v>402.19999999999982</v>
      </c>
      <c r="AG439" s="7">
        <v>112006.18999999999</v>
      </c>
      <c r="AH439" s="1">
        <v>9509.27</v>
      </c>
      <c r="AI439" s="1">
        <v>96205.29</v>
      </c>
      <c r="AJ439" s="1">
        <v>-4343.75</v>
      </c>
      <c r="AK439" s="7">
        <v>101370.81</v>
      </c>
      <c r="AL439" s="1">
        <v>20038.3</v>
      </c>
      <c r="AM439" s="1">
        <v>98923.160000000018</v>
      </c>
      <c r="AN439" s="1">
        <v>1930.5699999999997</v>
      </c>
      <c r="AO439" s="7">
        <v>120892.03000000003</v>
      </c>
      <c r="AP439" s="1">
        <v>20855.580000000002</v>
      </c>
      <c r="AQ439" s="1">
        <v>51042.609999999993</v>
      </c>
      <c r="AR439" s="1">
        <v>2212.13</v>
      </c>
      <c r="AS439" s="7">
        <v>74110.320000000007</v>
      </c>
      <c r="AT439" s="1">
        <v>18239.169999999998</v>
      </c>
      <c r="AU439" s="1">
        <v>64255.21</v>
      </c>
      <c r="AV439" s="1">
        <v>7641.7300000000005</v>
      </c>
      <c r="AW439" s="7">
        <v>90136.11</v>
      </c>
      <c r="AX439" s="1">
        <v>1224537.5799999998</v>
      </c>
    </row>
    <row r="440" spans="1:50" x14ac:dyDescent="0.25">
      <c r="A440" t="s">
        <v>672</v>
      </c>
      <c r="B440" s="1">
        <v>19795.559999999998</v>
      </c>
      <c r="C440" s="1">
        <v>83678.959999999992</v>
      </c>
      <c r="D440" s="1">
        <v>-14284.789999999999</v>
      </c>
      <c r="E440" s="7">
        <v>89189.73</v>
      </c>
      <c r="F440" s="1">
        <v>12458.44</v>
      </c>
      <c r="G440" s="1">
        <v>90423.830000000016</v>
      </c>
      <c r="H440" s="1">
        <v>492.8900000000001</v>
      </c>
      <c r="I440" s="7">
        <v>103375.16000000002</v>
      </c>
      <c r="J440" s="1">
        <v>18866.879999999997</v>
      </c>
      <c r="K440" s="1">
        <v>71587.399999999994</v>
      </c>
      <c r="L440" s="1">
        <v>4916.84</v>
      </c>
      <c r="M440" s="7">
        <v>95371.12</v>
      </c>
      <c r="N440" s="1">
        <v>16498.620000000003</v>
      </c>
      <c r="O440" s="1">
        <v>83307.5</v>
      </c>
      <c r="P440" s="1">
        <v>-2220.2200000000003</v>
      </c>
      <c r="Q440" s="7">
        <v>97585.9</v>
      </c>
      <c r="R440" s="1">
        <v>14147.609999999997</v>
      </c>
      <c r="S440" s="1">
        <v>80745.080000000016</v>
      </c>
      <c r="T440" s="1">
        <v>879.67999999999938</v>
      </c>
      <c r="U440" s="7">
        <v>95772.37000000001</v>
      </c>
      <c r="V440" s="1">
        <v>10922.470000000001</v>
      </c>
      <c r="W440" s="1">
        <v>71734.14</v>
      </c>
      <c r="X440" s="1">
        <v>-3694.7199999999993</v>
      </c>
      <c r="Y440" s="7">
        <v>78961.89</v>
      </c>
      <c r="Z440" s="1">
        <v>13906.510000000002</v>
      </c>
      <c r="AA440" s="1">
        <v>79963.969999999987</v>
      </c>
      <c r="AB440" s="1">
        <v>3096.55</v>
      </c>
      <c r="AC440" s="7">
        <v>96967.029999999984</v>
      </c>
      <c r="AD440" s="1">
        <v>15436.57</v>
      </c>
      <c r="AE440" s="1">
        <v>82444.710000000006</v>
      </c>
      <c r="AF440" s="1">
        <v>-3795.9400000000005</v>
      </c>
      <c r="AG440" s="7">
        <v>94085.34</v>
      </c>
      <c r="AH440" s="1">
        <v>17248.810000000001</v>
      </c>
      <c r="AI440" s="1">
        <v>73545.06</v>
      </c>
      <c r="AJ440" s="1">
        <v>943.15999999999985</v>
      </c>
      <c r="AK440" s="7">
        <v>91737.03</v>
      </c>
      <c r="AL440" s="1">
        <v>16025.84</v>
      </c>
      <c r="AM440" s="1">
        <v>74978.849999999991</v>
      </c>
      <c r="AN440" s="1">
        <v>6544.92</v>
      </c>
      <c r="AO440" s="7">
        <v>97549.609999999986</v>
      </c>
      <c r="AP440" s="1">
        <v>13743.48</v>
      </c>
      <c r="AQ440" s="1">
        <v>69552.28</v>
      </c>
      <c r="AR440" s="1">
        <v>-5524.49</v>
      </c>
      <c r="AS440" s="7">
        <v>77771.26999999999</v>
      </c>
      <c r="AT440" s="1">
        <v>10160.939999999999</v>
      </c>
      <c r="AU440" s="1">
        <v>56172.770000000004</v>
      </c>
      <c r="AV440" s="1">
        <v>8726.5300000000007</v>
      </c>
      <c r="AW440" s="7">
        <v>75060.240000000005</v>
      </c>
      <c r="AX440" s="1">
        <v>1093426.6900000002</v>
      </c>
    </row>
    <row r="441" spans="1:50" x14ac:dyDescent="0.25">
      <c r="A441" t="s">
        <v>368</v>
      </c>
      <c r="B441" s="1">
        <v>4337.75</v>
      </c>
      <c r="C441" s="1">
        <v>99343.669999999984</v>
      </c>
      <c r="D441" s="1">
        <v>-15893.330000000002</v>
      </c>
      <c r="E441" s="7">
        <v>87788.089999999982</v>
      </c>
      <c r="F441" s="1">
        <v>5176.33</v>
      </c>
      <c r="G441" s="1">
        <v>90180.49</v>
      </c>
      <c r="H441" s="1">
        <v>1718</v>
      </c>
      <c r="I441" s="7">
        <v>97074.82</v>
      </c>
      <c r="J441" s="1">
        <v>6874.3900000000012</v>
      </c>
      <c r="K441" s="1">
        <v>81530.460000000006</v>
      </c>
      <c r="L441" s="1">
        <v>-1488.13</v>
      </c>
      <c r="M441" s="7">
        <v>86916.72</v>
      </c>
      <c r="N441" s="1">
        <v>5699.25</v>
      </c>
      <c r="O441" s="1">
        <v>81293.939999999973</v>
      </c>
      <c r="P441" s="1">
        <v>2457.42</v>
      </c>
      <c r="Q441" s="7">
        <v>89450.609999999971</v>
      </c>
      <c r="R441" s="1">
        <v>4540.92</v>
      </c>
      <c r="S441" s="1">
        <v>34436.5</v>
      </c>
      <c r="T441" s="1">
        <v>407.7800000000002</v>
      </c>
      <c r="U441" s="7">
        <v>39385.199999999997</v>
      </c>
      <c r="V441" s="1">
        <v>3055.04</v>
      </c>
      <c r="W441" s="1">
        <v>42555.17</v>
      </c>
      <c r="X441" s="1">
        <v>-618.86000000000013</v>
      </c>
      <c r="Y441" s="7">
        <v>44991.35</v>
      </c>
      <c r="Z441" s="1">
        <v>13640.689999999999</v>
      </c>
      <c r="AA441" s="1">
        <v>76501.22</v>
      </c>
      <c r="AB441" s="1">
        <v>4351.3700000000008</v>
      </c>
      <c r="AC441" s="7">
        <v>94493.28</v>
      </c>
      <c r="AD441" s="1">
        <v>14833.459999999997</v>
      </c>
      <c r="AE441" s="1">
        <v>109172.79000000001</v>
      </c>
      <c r="AF441" s="1">
        <v>-2659.1600000000008</v>
      </c>
      <c r="AG441" s="7">
        <v>121347.09</v>
      </c>
      <c r="AH441" s="1">
        <v>18005.32</v>
      </c>
      <c r="AI441" s="1">
        <v>90863.76</v>
      </c>
      <c r="AJ441" s="1">
        <v>-1207.54</v>
      </c>
      <c r="AK441" s="7">
        <v>107661.54</v>
      </c>
      <c r="AL441" s="1">
        <v>24530.87</v>
      </c>
      <c r="AM441" s="1">
        <v>94085.780000000013</v>
      </c>
      <c r="AN441" s="1">
        <v>1771.0599999999995</v>
      </c>
      <c r="AO441" s="7">
        <v>120387.71</v>
      </c>
      <c r="AP441" s="1">
        <v>16027.710000000003</v>
      </c>
      <c r="AQ441" s="1">
        <v>75252.67</v>
      </c>
      <c r="AR441" s="1">
        <v>-362.22999999999956</v>
      </c>
      <c r="AS441" s="7">
        <v>90918.150000000009</v>
      </c>
      <c r="AT441" s="1">
        <v>3037.68</v>
      </c>
      <c r="AU441" s="1">
        <v>72709.789999999994</v>
      </c>
      <c r="AV441" s="1">
        <v>7124.51</v>
      </c>
      <c r="AW441" s="7">
        <v>82871.979999999981</v>
      </c>
      <c r="AX441" s="1">
        <v>1063286.54</v>
      </c>
    </row>
    <row r="442" spans="1:50" x14ac:dyDescent="0.25">
      <c r="A442" t="s">
        <v>369</v>
      </c>
      <c r="B442" s="1">
        <v>5044.4600000000009</v>
      </c>
      <c r="C442" s="1">
        <v>98772.439999999988</v>
      </c>
      <c r="D442" s="1">
        <v>-8807.4199999999983</v>
      </c>
      <c r="E442" s="7">
        <v>95009.48</v>
      </c>
      <c r="F442" s="1">
        <v>998.48</v>
      </c>
      <c r="G442" s="1">
        <v>115412.05000000002</v>
      </c>
      <c r="H442" s="1">
        <v>816.29</v>
      </c>
      <c r="I442" s="7">
        <v>117226.82</v>
      </c>
      <c r="J442" s="1">
        <v>626.6099999999999</v>
      </c>
      <c r="K442" s="1">
        <v>109994.48999999999</v>
      </c>
      <c r="L442" s="1">
        <v>2191.12</v>
      </c>
      <c r="M442" s="7">
        <v>112812.21999999999</v>
      </c>
      <c r="N442" s="1">
        <v>-58.960000000000036</v>
      </c>
      <c r="O442" s="1">
        <v>110844.15999999999</v>
      </c>
      <c r="P442" s="1">
        <v>-5469.0599999999995</v>
      </c>
      <c r="Q442" s="7">
        <v>105316.13999999998</v>
      </c>
      <c r="R442" s="1">
        <v>-123.34</v>
      </c>
      <c r="S442" s="1">
        <v>87188.75</v>
      </c>
      <c r="T442" s="1">
        <v>4890.91</v>
      </c>
      <c r="U442" s="7">
        <v>91956.32</v>
      </c>
      <c r="V442" s="1"/>
      <c r="W442" s="1">
        <v>86772.09</v>
      </c>
      <c r="X442" s="1">
        <v>-3849.7700000000004</v>
      </c>
      <c r="Y442" s="7">
        <v>82922.319999999992</v>
      </c>
      <c r="Z442" s="1"/>
      <c r="AA442" s="1">
        <v>91425.63</v>
      </c>
      <c r="AB442" s="1">
        <v>2676.5</v>
      </c>
      <c r="AC442" s="7">
        <v>94102.13</v>
      </c>
      <c r="AD442" s="1"/>
      <c r="AE442" s="1">
        <v>100444.48999999999</v>
      </c>
      <c r="AF442" s="1">
        <v>-2209.33</v>
      </c>
      <c r="AG442" s="7">
        <v>98235.159999999989</v>
      </c>
      <c r="AH442" s="1"/>
      <c r="AI442" s="1">
        <v>90674.240000000005</v>
      </c>
      <c r="AJ442" s="1">
        <v>-274.2199999999998</v>
      </c>
      <c r="AK442" s="7">
        <v>90400.02</v>
      </c>
      <c r="AL442" s="1"/>
      <c r="AM442" s="1">
        <v>108445.18999999997</v>
      </c>
      <c r="AN442" s="1">
        <v>3585.8399999999997</v>
      </c>
      <c r="AO442" s="7">
        <v>112031.02999999997</v>
      </c>
      <c r="AP442" s="1"/>
      <c r="AQ442" s="1">
        <v>93274.559999999998</v>
      </c>
      <c r="AR442" s="1">
        <v>-827.88999999999942</v>
      </c>
      <c r="AS442" s="7">
        <v>92446.67</v>
      </c>
      <c r="AT442" s="1"/>
      <c r="AU442" s="1">
        <v>88801.739999999991</v>
      </c>
      <c r="AV442" s="1">
        <v>4594.82</v>
      </c>
      <c r="AW442" s="7">
        <v>93396.56</v>
      </c>
      <c r="AX442" s="1">
        <v>1185854.8700000001</v>
      </c>
    </row>
    <row r="443" spans="1:50" x14ac:dyDescent="0.25">
      <c r="A443" t="s">
        <v>370</v>
      </c>
      <c r="B443" s="1">
        <v>-552.54999999999995</v>
      </c>
      <c r="C443" s="1">
        <v>100827.84</v>
      </c>
      <c r="D443" s="1">
        <v>-14136.789999999999</v>
      </c>
      <c r="E443" s="7">
        <v>86138.5</v>
      </c>
      <c r="F443" s="1">
        <v>12376.57</v>
      </c>
      <c r="G443" s="1">
        <v>99574.860000000015</v>
      </c>
      <c r="H443" s="1">
        <v>-1141.96</v>
      </c>
      <c r="I443" s="7">
        <v>110809.47000000002</v>
      </c>
      <c r="J443" s="1">
        <v>4935.83</v>
      </c>
      <c r="K443" s="1">
        <v>119081.53</v>
      </c>
      <c r="L443" s="1">
        <v>2425.5</v>
      </c>
      <c r="M443" s="7">
        <v>126442.86</v>
      </c>
      <c r="N443" s="1">
        <v>28394.57</v>
      </c>
      <c r="O443" s="1">
        <v>86250.089999999982</v>
      </c>
      <c r="P443" s="1">
        <v>1363.92</v>
      </c>
      <c r="Q443" s="7">
        <v>116008.57999999997</v>
      </c>
      <c r="R443" s="1">
        <v>6258.74</v>
      </c>
      <c r="S443" s="1">
        <v>128621.09999999995</v>
      </c>
      <c r="T443" s="1">
        <v>-134.77999999999975</v>
      </c>
      <c r="U443" s="7">
        <v>134745.05999999994</v>
      </c>
      <c r="V443" s="1">
        <v>10816.7</v>
      </c>
      <c r="W443" s="1">
        <v>90409.00999999998</v>
      </c>
      <c r="X443" s="1">
        <v>-2021.9400000000005</v>
      </c>
      <c r="Y443" s="7">
        <v>99203.769999999975</v>
      </c>
      <c r="Z443" s="1">
        <v>5977.2100000000009</v>
      </c>
      <c r="AA443" s="1">
        <v>99863.159999999989</v>
      </c>
      <c r="AB443" s="1">
        <v>9166.07</v>
      </c>
      <c r="AC443" s="7">
        <v>115006.44</v>
      </c>
      <c r="AD443" s="1">
        <v>13933.67</v>
      </c>
      <c r="AE443" s="1">
        <v>116995.26000000001</v>
      </c>
      <c r="AF443" s="1">
        <v>-6919.49</v>
      </c>
      <c r="AG443" s="7">
        <v>124009.44</v>
      </c>
      <c r="AH443" s="1">
        <v>15958.42</v>
      </c>
      <c r="AI443" s="1">
        <v>99858.469999999987</v>
      </c>
      <c r="AJ443" s="1">
        <v>-2965.5</v>
      </c>
      <c r="AK443" s="7">
        <v>112851.38999999998</v>
      </c>
      <c r="AL443" s="1">
        <v>9230.23</v>
      </c>
      <c r="AM443" s="1">
        <v>119898.68</v>
      </c>
      <c r="AN443" s="1">
        <v>539.18999999999983</v>
      </c>
      <c r="AO443" s="7">
        <v>129668.09999999999</v>
      </c>
      <c r="AP443" s="1">
        <v>-932.40000000000009</v>
      </c>
      <c r="AQ443" s="1">
        <v>105797.95000000001</v>
      </c>
      <c r="AR443" s="1">
        <v>2875.64</v>
      </c>
      <c r="AS443" s="7">
        <v>107741.19000000002</v>
      </c>
      <c r="AT443" s="1">
        <v>6595</v>
      </c>
      <c r="AU443" s="1">
        <v>75046.09</v>
      </c>
      <c r="AV443" s="1">
        <v>12221.45</v>
      </c>
      <c r="AW443" s="7">
        <v>93862.54</v>
      </c>
      <c r="AX443" s="1">
        <v>1356487.3399999999</v>
      </c>
    </row>
    <row r="444" spans="1:50" x14ac:dyDescent="0.25">
      <c r="A444" t="s">
        <v>673</v>
      </c>
      <c r="B444" s="1">
        <v>73418.659999999989</v>
      </c>
      <c r="C444" s="1">
        <v>7693.2300000000005</v>
      </c>
      <c r="D444" s="1">
        <v>-8974.99</v>
      </c>
      <c r="E444" s="7">
        <v>72136.89999999998</v>
      </c>
      <c r="F444" s="1">
        <v>93059.249999999985</v>
      </c>
      <c r="G444" s="1">
        <v>677.50000000000011</v>
      </c>
      <c r="H444" s="1">
        <v>1848.79</v>
      </c>
      <c r="I444" s="7">
        <v>95585.539999999979</v>
      </c>
      <c r="J444" s="1">
        <v>109953.22999999998</v>
      </c>
      <c r="K444" s="1">
        <v>-7750.7100000000009</v>
      </c>
      <c r="L444" s="1">
        <v>3912.6899999999996</v>
      </c>
      <c r="M444" s="7">
        <v>106115.20999999998</v>
      </c>
      <c r="N444" s="1">
        <v>105537.60000000001</v>
      </c>
      <c r="O444" s="1">
        <v>7514.23</v>
      </c>
      <c r="P444" s="1">
        <v>833.18000000000029</v>
      </c>
      <c r="Q444" s="7">
        <v>113885.01000000001</v>
      </c>
      <c r="R444" s="1">
        <v>117693.57000000004</v>
      </c>
      <c r="S444" s="1">
        <v>136.26999999999998</v>
      </c>
      <c r="T444" s="1">
        <v>1884.7599999999984</v>
      </c>
      <c r="U444" s="7">
        <v>119714.60000000003</v>
      </c>
      <c r="V444" s="1">
        <v>85918.19</v>
      </c>
      <c r="W444" s="1">
        <v>12298.020000000002</v>
      </c>
      <c r="X444" s="1">
        <v>-5837.4999999999991</v>
      </c>
      <c r="Y444" s="7">
        <v>92378.71</v>
      </c>
      <c r="Z444" s="1">
        <v>117027.80999999998</v>
      </c>
      <c r="AA444" s="1">
        <v>2113.6600000000003</v>
      </c>
      <c r="AB444" s="1">
        <v>1892.17</v>
      </c>
      <c r="AC444" s="7">
        <v>121033.63999999998</v>
      </c>
      <c r="AD444" s="1">
        <v>114608.40000000001</v>
      </c>
      <c r="AE444" s="1">
        <v>7795.5000000000009</v>
      </c>
      <c r="AF444" s="1">
        <v>-2093.4500000000003</v>
      </c>
      <c r="AG444" s="7">
        <v>120310.45000000001</v>
      </c>
      <c r="AH444" s="1">
        <v>109251.61</v>
      </c>
      <c r="AI444" s="1">
        <v>-1251.67</v>
      </c>
      <c r="AJ444" s="1">
        <v>-1529.82</v>
      </c>
      <c r="AK444" s="7">
        <v>106470.12</v>
      </c>
      <c r="AL444" s="1">
        <v>112057.23999999999</v>
      </c>
      <c r="AM444" s="1">
        <v>8697.9500000000007</v>
      </c>
      <c r="AN444" s="1">
        <v>3623.2700000000004</v>
      </c>
      <c r="AO444" s="7">
        <v>124378.45999999999</v>
      </c>
      <c r="AP444" s="1">
        <v>96051.62</v>
      </c>
      <c r="AQ444" s="1">
        <v>-8585.01</v>
      </c>
      <c r="AR444" s="1">
        <v>5354.39</v>
      </c>
      <c r="AS444" s="7">
        <v>92821</v>
      </c>
      <c r="AT444" s="1">
        <v>86013.05</v>
      </c>
      <c r="AU444" s="1">
        <v>742.23</v>
      </c>
      <c r="AV444" s="1">
        <v>845.46999999999935</v>
      </c>
      <c r="AW444" s="7">
        <v>87600.75</v>
      </c>
      <c r="AX444" s="1">
        <v>1252430.3899999997</v>
      </c>
    </row>
    <row r="445" spans="1:50" x14ac:dyDescent="0.25">
      <c r="A445" t="s">
        <v>371</v>
      </c>
      <c r="B445" s="1">
        <v>76917.34</v>
      </c>
      <c r="C445" s="1">
        <v>3045.86</v>
      </c>
      <c r="D445" s="1">
        <v>-4296.58</v>
      </c>
      <c r="E445" s="7">
        <v>75666.62</v>
      </c>
      <c r="F445" s="1">
        <v>77468.319999999992</v>
      </c>
      <c r="G445" s="1">
        <v>5444.0200000000013</v>
      </c>
      <c r="H445" s="1">
        <v>2243.1</v>
      </c>
      <c r="I445" s="7">
        <v>85155.44</v>
      </c>
      <c r="J445" s="1">
        <v>58655.82</v>
      </c>
      <c r="K445" s="1">
        <v>11427.189999999997</v>
      </c>
      <c r="L445" s="1">
        <v>-898.5</v>
      </c>
      <c r="M445" s="7">
        <v>69184.509999999995</v>
      </c>
      <c r="N445" s="1">
        <v>51192.549999999988</v>
      </c>
      <c r="O445" s="1">
        <v>26453.649999999994</v>
      </c>
      <c r="P445" s="1">
        <v>1115.1000000000004</v>
      </c>
      <c r="Q445" s="7">
        <v>78761.299999999988</v>
      </c>
      <c r="R445" s="1">
        <v>82558.42</v>
      </c>
      <c r="S445" s="1">
        <v>-10732.44</v>
      </c>
      <c r="T445" s="1">
        <v>-172.38000000000011</v>
      </c>
      <c r="U445" s="7">
        <v>71653.599999999991</v>
      </c>
      <c r="V445" s="1">
        <v>43194.64</v>
      </c>
      <c r="W445" s="1">
        <v>47037.25</v>
      </c>
      <c r="X445" s="1">
        <v>-4309.26</v>
      </c>
      <c r="Y445" s="7">
        <v>85922.63</v>
      </c>
      <c r="Z445" s="1">
        <v>51959.229999999996</v>
      </c>
      <c r="AA445" s="1">
        <v>-11469.460000000006</v>
      </c>
      <c r="AB445" s="1">
        <v>459.66</v>
      </c>
      <c r="AC445" s="7">
        <v>40949.429999999993</v>
      </c>
      <c r="AD445" s="1">
        <v>50037.35</v>
      </c>
      <c r="AE445" s="1">
        <v>25998.770000000004</v>
      </c>
      <c r="AF445" s="1">
        <v>689.48</v>
      </c>
      <c r="AG445" s="7">
        <v>76725.599999999991</v>
      </c>
      <c r="AH445" s="1">
        <v>74998.06</v>
      </c>
      <c r="AI445" s="1">
        <v>-6606.3200000000015</v>
      </c>
      <c r="AJ445" s="1">
        <v>1378.95</v>
      </c>
      <c r="AK445" s="7">
        <v>69770.689999999988</v>
      </c>
      <c r="AL445" s="1">
        <v>45822.65</v>
      </c>
      <c r="AM445" s="1">
        <v>19960.25</v>
      </c>
      <c r="AN445" s="1">
        <v>6320.26</v>
      </c>
      <c r="AO445" s="7">
        <v>72103.159999999989</v>
      </c>
      <c r="AP445" s="1">
        <v>78377.820000000007</v>
      </c>
      <c r="AQ445" s="1">
        <v>-2583.1300000000006</v>
      </c>
      <c r="AR445" s="1">
        <v>-5113.630000000001</v>
      </c>
      <c r="AS445" s="7">
        <v>70681.06</v>
      </c>
      <c r="AT445" s="1">
        <v>64063.369999999995</v>
      </c>
      <c r="AU445" s="1">
        <v>0.45000000000027285</v>
      </c>
      <c r="AV445" s="1">
        <v>488.37000000000035</v>
      </c>
      <c r="AW445" s="7">
        <v>64552.189999999995</v>
      </c>
      <c r="AX445" s="1">
        <v>861126.23</v>
      </c>
    </row>
    <row r="446" spans="1:50" x14ac:dyDescent="0.25">
      <c r="A446" t="s">
        <v>372</v>
      </c>
      <c r="B446" s="1">
        <v>67128.790000000008</v>
      </c>
      <c r="C446" s="1">
        <v>12093.690000000002</v>
      </c>
      <c r="D446" s="1">
        <v>-7922.5300000000007</v>
      </c>
      <c r="E446" s="7">
        <v>71299.950000000012</v>
      </c>
      <c r="F446" s="1">
        <v>57956.310000000005</v>
      </c>
      <c r="G446" s="1">
        <v>15468.84</v>
      </c>
      <c r="H446" s="1">
        <v>-381.48</v>
      </c>
      <c r="I446" s="7">
        <v>73043.670000000013</v>
      </c>
      <c r="J446" s="1">
        <v>75743.41</v>
      </c>
      <c r="K446" s="1">
        <v>10009.059999999998</v>
      </c>
      <c r="L446" s="1">
        <v>1691.2600000000002</v>
      </c>
      <c r="M446" s="7">
        <v>87443.73</v>
      </c>
      <c r="N446" s="1">
        <v>55619.619999999995</v>
      </c>
      <c r="O446" s="1">
        <v>10671.330000000002</v>
      </c>
      <c r="P446" s="1">
        <v>-1285.1700000000003</v>
      </c>
      <c r="Q446" s="7">
        <v>65005.78</v>
      </c>
      <c r="R446" s="1">
        <v>55837.119999999995</v>
      </c>
      <c r="S446" s="1">
        <v>3615.1899999999996</v>
      </c>
      <c r="T446" s="1">
        <v>2296.79</v>
      </c>
      <c r="U446" s="7">
        <v>61749.1</v>
      </c>
      <c r="V446" s="1">
        <v>56280.679999999993</v>
      </c>
      <c r="W446" s="1">
        <v>631.21999999999991</v>
      </c>
      <c r="X446" s="1">
        <v>-2870.9900000000002</v>
      </c>
      <c r="Y446" s="7">
        <v>54040.909999999996</v>
      </c>
      <c r="Z446" s="1">
        <v>51624.799999999988</v>
      </c>
      <c r="AA446" s="1">
        <v>3052.2700000000004</v>
      </c>
      <c r="AB446" s="1">
        <v>-157.75</v>
      </c>
      <c r="AC446" s="7">
        <v>54519.319999999992</v>
      </c>
      <c r="AD446" s="1">
        <v>49727.880000000005</v>
      </c>
      <c r="AE446" s="1">
        <v>2739.6599999999994</v>
      </c>
      <c r="AF446" s="1">
        <v>116.59000000000003</v>
      </c>
      <c r="AG446" s="7">
        <v>52584.13</v>
      </c>
      <c r="AH446" s="1">
        <v>42248.58</v>
      </c>
      <c r="AI446" s="1">
        <v>4585.91</v>
      </c>
      <c r="AJ446" s="1">
        <v>58.289999999999964</v>
      </c>
      <c r="AK446" s="7">
        <v>46892.780000000006</v>
      </c>
      <c r="AL446" s="1">
        <v>51631.86</v>
      </c>
      <c r="AM446" s="1"/>
      <c r="AN446" s="1">
        <v>1535.19</v>
      </c>
      <c r="AO446" s="7">
        <v>53167.05</v>
      </c>
      <c r="AP446" s="1">
        <v>48623.199999999997</v>
      </c>
      <c r="AQ446" s="1">
        <v>538.83000000000004</v>
      </c>
      <c r="AR446" s="1">
        <v>2226.8599999999997</v>
      </c>
      <c r="AS446" s="7">
        <v>51388.89</v>
      </c>
      <c r="AT446" s="1">
        <v>52708.14</v>
      </c>
      <c r="AU446" s="1"/>
      <c r="AV446" s="1">
        <v>-185.34999999999945</v>
      </c>
      <c r="AW446" s="7">
        <v>52522.79</v>
      </c>
      <c r="AX446" s="1">
        <v>723658.09999999986</v>
      </c>
    </row>
    <row r="447" spans="1:50" x14ac:dyDescent="0.25">
      <c r="A447" t="s">
        <v>374</v>
      </c>
      <c r="B447" s="1">
        <v>235040.57</v>
      </c>
      <c r="C447" s="1">
        <v>-0.31</v>
      </c>
      <c r="D447" s="1">
        <v>-35983.120000000003</v>
      </c>
      <c r="E447" s="7">
        <v>199057.14</v>
      </c>
      <c r="F447" s="1">
        <v>227967.64</v>
      </c>
      <c r="G447" s="1">
        <v>256.65999999999997</v>
      </c>
      <c r="H447" s="1">
        <v>-961.57000000000016</v>
      </c>
      <c r="I447" s="7">
        <v>227262.73</v>
      </c>
      <c r="J447" s="1">
        <v>232856.66</v>
      </c>
      <c r="K447" s="1">
        <v>-2.6100000000000003</v>
      </c>
      <c r="L447" s="1">
        <v>2894.13</v>
      </c>
      <c r="M447" s="7">
        <v>235748.18000000002</v>
      </c>
      <c r="N447" s="1">
        <v>236242.42999999996</v>
      </c>
      <c r="O447" s="1">
        <v>17.61</v>
      </c>
      <c r="P447" s="1">
        <v>5453.0499999999993</v>
      </c>
      <c r="Q447" s="7">
        <v>241713.08999999994</v>
      </c>
      <c r="R447" s="1">
        <v>240864.68000000002</v>
      </c>
      <c r="S447" s="1">
        <v>4702.33</v>
      </c>
      <c r="T447" s="1">
        <v>1664.6700000000019</v>
      </c>
      <c r="U447" s="7">
        <v>247231.68000000002</v>
      </c>
      <c r="V447" s="1">
        <v>183016.19000000003</v>
      </c>
      <c r="W447" s="1">
        <v>3643.9500000000003</v>
      </c>
      <c r="X447" s="1">
        <v>-12921.66</v>
      </c>
      <c r="Y447" s="7">
        <v>173738.48000000004</v>
      </c>
      <c r="Z447" s="1">
        <v>178125.13000000003</v>
      </c>
      <c r="AA447" s="1">
        <v>90.299999999999983</v>
      </c>
      <c r="AB447" s="1">
        <v>8445.34</v>
      </c>
      <c r="AC447" s="7">
        <v>186660.77000000002</v>
      </c>
      <c r="AD447" s="1">
        <v>196103.75999999998</v>
      </c>
      <c r="AE447" s="1">
        <v>1019.3100000000003</v>
      </c>
      <c r="AF447" s="1">
        <v>-7016.2</v>
      </c>
      <c r="AG447" s="7">
        <v>190106.86999999997</v>
      </c>
      <c r="AH447" s="1">
        <v>176877.77000000002</v>
      </c>
      <c r="AI447" s="1">
        <v>2067.41</v>
      </c>
      <c r="AJ447" s="1">
        <v>3164.7300000000005</v>
      </c>
      <c r="AK447" s="7">
        <v>182109.91000000003</v>
      </c>
      <c r="AL447" s="1">
        <v>206588.84000000003</v>
      </c>
      <c r="AM447" s="1">
        <v>-334.24000000000018</v>
      </c>
      <c r="AN447" s="1">
        <v>4553.5899999999983</v>
      </c>
      <c r="AO447" s="7">
        <v>210808.19000000003</v>
      </c>
      <c r="AP447" s="1">
        <v>159542.30000000002</v>
      </c>
      <c r="AQ447" s="1">
        <v>-1.3200000000000003</v>
      </c>
      <c r="AR447" s="1">
        <v>-1036.0199999999991</v>
      </c>
      <c r="AS447" s="7">
        <v>158504.96000000002</v>
      </c>
      <c r="AT447" s="1">
        <v>129643.38</v>
      </c>
      <c r="AU447" s="1">
        <v>192.24</v>
      </c>
      <c r="AV447" s="1">
        <v>17110.41</v>
      </c>
      <c r="AW447" s="7">
        <v>146946.03</v>
      </c>
      <c r="AX447" s="1">
        <v>2399888.0300000007</v>
      </c>
    </row>
    <row r="448" spans="1:50" x14ac:dyDescent="0.25">
      <c r="A448" t="s">
        <v>375</v>
      </c>
      <c r="B448" s="1">
        <v>19929.630000000005</v>
      </c>
      <c r="C448" s="1">
        <v>150896.18000000002</v>
      </c>
      <c r="D448" s="1">
        <v>-19323.140000000003</v>
      </c>
      <c r="E448" s="7">
        <v>151502.67000000001</v>
      </c>
      <c r="F448" s="1">
        <v>23261.339999999997</v>
      </c>
      <c r="G448" s="1">
        <v>151235.55000000002</v>
      </c>
      <c r="H448" s="1">
        <v>-70.660000000000039</v>
      </c>
      <c r="I448" s="7">
        <v>174426.23</v>
      </c>
      <c r="J448" s="1">
        <v>8336.239999999998</v>
      </c>
      <c r="K448" s="1">
        <v>156607.09</v>
      </c>
      <c r="L448" s="1">
        <v>11909.9</v>
      </c>
      <c r="M448" s="7">
        <v>176853.22999999998</v>
      </c>
      <c r="N448" s="1">
        <v>27141.360000000001</v>
      </c>
      <c r="O448" s="1">
        <v>170737.71000000008</v>
      </c>
      <c r="P448" s="1">
        <v>-4990.28</v>
      </c>
      <c r="Q448" s="7">
        <v>192888.79000000007</v>
      </c>
      <c r="R448" s="1">
        <v>26721.760000000002</v>
      </c>
      <c r="S448" s="1">
        <v>191294.12</v>
      </c>
      <c r="T448" s="1">
        <v>7004.4400000000005</v>
      </c>
      <c r="U448" s="7">
        <v>225020.32</v>
      </c>
      <c r="V448" s="1">
        <v>22229.65</v>
      </c>
      <c r="W448" s="1">
        <v>168478.1</v>
      </c>
      <c r="X448" s="1">
        <v>-8631.0400000000009</v>
      </c>
      <c r="Y448" s="7">
        <v>182076.71</v>
      </c>
      <c r="Z448" s="1">
        <v>19756.96</v>
      </c>
      <c r="AA448" s="1">
        <v>175012.21</v>
      </c>
      <c r="AB448" s="1">
        <v>5970.22</v>
      </c>
      <c r="AC448" s="7">
        <v>200739.38999999998</v>
      </c>
      <c r="AD448" s="1">
        <v>41894.55000000001</v>
      </c>
      <c r="AE448" s="1">
        <v>213860.36000000002</v>
      </c>
      <c r="AF448" s="1">
        <v>-1208.2800000000007</v>
      </c>
      <c r="AG448" s="7">
        <v>254546.63000000003</v>
      </c>
      <c r="AH448" s="1">
        <v>30957.47</v>
      </c>
      <c r="AI448" s="1">
        <v>175852.54</v>
      </c>
      <c r="AJ448" s="1">
        <v>4230.18</v>
      </c>
      <c r="AK448" s="7">
        <v>211040.19</v>
      </c>
      <c r="AL448" s="1">
        <v>38275.020000000004</v>
      </c>
      <c r="AM448" s="1">
        <v>199184.87</v>
      </c>
      <c r="AN448" s="1">
        <v>233.29000000000013</v>
      </c>
      <c r="AO448" s="7">
        <v>237693.18000000002</v>
      </c>
      <c r="AP448" s="1">
        <v>33968.06</v>
      </c>
      <c r="AQ448" s="1">
        <v>158360.82999999999</v>
      </c>
      <c r="AR448" s="1">
        <v>3563.36</v>
      </c>
      <c r="AS448" s="7">
        <v>195892.24999999997</v>
      </c>
      <c r="AT448" s="1">
        <v>36553.72</v>
      </c>
      <c r="AU448" s="1">
        <v>152737.46</v>
      </c>
      <c r="AV448" s="1">
        <v>8198.1100000000024</v>
      </c>
      <c r="AW448" s="7">
        <v>197489.29</v>
      </c>
      <c r="AX448" s="1">
        <v>2400168.8800000004</v>
      </c>
    </row>
    <row r="449" spans="1:50" x14ac:dyDescent="0.25">
      <c r="A449" t="s">
        <v>376</v>
      </c>
      <c r="B449" s="1">
        <v>8119.829999999999</v>
      </c>
      <c r="C449" s="1">
        <v>27778.309999999998</v>
      </c>
      <c r="D449" s="1">
        <v>-2235.1099999999997</v>
      </c>
      <c r="E449" s="7">
        <v>33663.03</v>
      </c>
      <c r="F449" s="1">
        <v>14915.720000000001</v>
      </c>
      <c r="G449" s="1">
        <v>30375.180000000004</v>
      </c>
      <c r="H449" s="1">
        <v>60.209999999999809</v>
      </c>
      <c r="I449" s="7">
        <v>45351.110000000008</v>
      </c>
      <c r="J449" s="1">
        <v>11920.150000000001</v>
      </c>
      <c r="K449" s="1">
        <v>15619.020000000002</v>
      </c>
      <c r="L449" s="1">
        <v>-66.919999999999845</v>
      </c>
      <c r="M449" s="7">
        <v>27472.250000000007</v>
      </c>
      <c r="N449" s="1">
        <v>15937.58</v>
      </c>
      <c r="O449" s="1">
        <v>13537.77</v>
      </c>
      <c r="P449" s="1">
        <v>-55.020000000000095</v>
      </c>
      <c r="Q449" s="7">
        <v>29420.329999999998</v>
      </c>
      <c r="R449" s="1">
        <v>18841.510000000002</v>
      </c>
      <c r="S449" s="1">
        <v>10485.789999999999</v>
      </c>
      <c r="T449" s="1">
        <v>2177.6299999999992</v>
      </c>
      <c r="U449" s="7">
        <v>31504.93</v>
      </c>
      <c r="V449" s="1">
        <v>16471.71</v>
      </c>
      <c r="W449" s="1">
        <v>4012.4600000000019</v>
      </c>
      <c r="X449" s="1">
        <v>-1834.6299999999999</v>
      </c>
      <c r="Y449" s="7">
        <v>18649.54</v>
      </c>
      <c r="Z449" s="1">
        <v>9523.42</v>
      </c>
      <c r="AA449" s="1">
        <v>6204.73</v>
      </c>
      <c r="AB449" s="1">
        <v>-283.53999999999996</v>
      </c>
      <c r="AC449" s="7">
        <v>15444.61</v>
      </c>
      <c r="AD449" s="1">
        <v>7449.94</v>
      </c>
      <c r="AE449" s="1">
        <v>8125.74</v>
      </c>
      <c r="AF449" s="1">
        <v>2345.83</v>
      </c>
      <c r="AG449" s="7">
        <v>17921.510000000002</v>
      </c>
      <c r="AH449" s="1">
        <v>10774.070000000002</v>
      </c>
      <c r="AI449" s="1">
        <v>5233.75</v>
      </c>
      <c r="AJ449" s="1">
        <v>1504.41</v>
      </c>
      <c r="AK449" s="7">
        <v>17512.230000000003</v>
      </c>
      <c r="AL449" s="1">
        <v>10603</v>
      </c>
      <c r="AM449" s="1">
        <v>6560.3</v>
      </c>
      <c r="AN449" s="1">
        <v>1767.08</v>
      </c>
      <c r="AO449" s="7">
        <v>18930.379999999997</v>
      </c>
      <c r="AP449" s="1">
        <v>5142.24</v>
      </c>
      <c r="AQ449" s="1">
        <v>3701.25</v>
      </c>
      <c r="AR449" s="1">
        <v>4627.79</v>
      </c>
      <c r="AS449" s="7">
        <v>13471.279999999999</v>
      </c>
      <c r="AT449" s="1">
        <v>6701.01</v>
      </c>
      <c r="AU449" s="1">
        <v>4109.55</v>
      </c>
      <c r="AV449" s="1">
        <v>1586.06</v>
      </c>
      <c r="AW449" s="7">
        <v>12396.62</v>
      </c>
      <c r="AX449" s="1">
        <v>281737.82</v>
      </c>
    </row>
    <row r="450" spans="1:50" x14ac:dyDescent="0.25">
      <c r="A450" t="s">
        <v>377</v>
      </c>
      <c r="B450" s="1">
        <v>2790.8500000000008</v>
      </c>
      <c r="C450" s="1">
        <v>41064.589999999997</v>
      </c>
      <c r="D450" s="1">
        <v>-4494.17</v>
      </c>
      <c r="E450" s="7">
        <v>39361.269999999997</v>
      </c>
      <c r="F450" s="1">
        <v>7804.84</v>
      </c>
      <c r="G450" s="1">
        <v>39692.720000000008</v>
      </c>
      <c r="H450" s="1">
        <v>336.79999999999995</v>
      </c>
      <c r="I450" s="7">
        <v>47834.360000000015</v>
      </c>
      <c r="J450" s="1">
        <v>8658.7999999999993</v>
      </c>
      <c r="K450" s="1">
        <v>40064.220000000008</v>
      </c>
      <c r="L450" s="1">
        <v>995.59999999999991</v>
      </c>
      <c r="M450" s="7">
        <v>49718.62</v>
      </c>
      <c r="N450" s="1">
        <v>16005.259999999998</v>
      </c>
      <c r="O450" s="1">
        <v>34332.269999999997</v>
      </c>
      <c r="P450" s="1">
        <v>-131.45000000000005</v>
      </c>
      <c r="Q450" s="7">
        <v>50206.080000000002</v>
      </c>
      <c r="R450" s="1">
        <v>13733.439999999999</v>
      </c>
      <c r="S450" s="1">
        <v>37537.269999999997</v>
      </c>
      <c r="T450" s="1">
        <v>1286.8299999999997</v>
      </c>
      <c r="U450" s="7">
        <v>52557.539999999994</v>
      </c>
      <c r="V450" s="1">
        <v>14301.019999999999</v>
      </c>
      <c r="W450" s="1">
        <v>28393.340000000004</v>
      </c>
      <c r="X450" s="1">
        <v>-825.19999999999982</v>
      </c>
      <c r="Y450" s="7">
        <v>41869.160000000003</v>
      </c>
      <c r="Z450" s="1">
        <v>28147.63</v>
      </c>
      <c r="AA450" s="1">
        <v>21306.68</v>
      </c>
      <c r="AB450" s="1">
        <v>1503.65</v>
      </c>
      <c r="AC450" s="7">
        <v>50957.96</v>
      </c>
      <c r="AD450" s="1">
        <v>31529</v>
      </c>
      <c r="AE450" s="1">
        <v>23765.950000000004</v>
      </c>
      <c r="AF450" s="1">
        <v>-2434.7700000000004</v>
      </c>
      <c r="AG450" s="7">
        <v>52860.180000000008</v>
      </c>
      <c r="AH450" s="1">
        <v>14164.289999999999</v>
      </c>
      <c r="AI450" s="1">
        <v>34232.890000000007</v>
      </c>
      <c r="AJ450" s="1">
        <v>-1063.58</v>
      </c>
      <c r="AK450" s="7">
        <v>47333.600000000006</v>
      </c>
      <c r="AL450" s="1">
        <v>28160.440000000002</v>
      </c>
      <c r="AM450" s="1">
        <v>19673.269999999997</v>
      </c>
      <c r="AN450" s="1">
        <v>44.5</v>
      </c>
      <c r="AO450" s="7">
        <v>47878.21</v>
      </c>
      <c r="AP450" s="1">
        <v>5228.7299999999996</v>
      </c>
      <c r="AQ450" s="1">
        <v>19960.91</v>
      </c>
      <c r="AR450" s="1">
        <v>1312.5</v>
      </c>
      <c r="AS450" s="7">
        <v>26502.14</v>
      </c>
      <c r="AT450" s="1">
        <v>8982.73</v>
      </c>
      <c r="AU450" s="1">
        <v>7008.7800000000007</v>
      </c>
      <c r="AV450" s="1">
        <v>2084.3099999999995</v>
      </c>
      <c r="AW450" s="7">
        <v>18075.82</v>
      </c>
      <c r="AX450" s="1">
        <v>525154.93999999994</v>
      </c>
    </row>
    <row r="451" spans="1:50" x14ac:dyDescent="0.25">
      <c r="A451" t="s">
        <v>378</v>
      </c>
      <c r="B451" s="1"/>
      <c r="C451" s="1"/>
      <c r="D451" s="1"/>
      <c r="E451" s="7"/>
      <c r="F451" s="1"/>
      <c r="G451" s="1"/>
      <c r="H451" s="1"/>
      <c r="I451" s="7"/>
      <c r="J451" s="1"/>
      <c r="K451" s="1"/>
      <c r="L451" s="1"/>
      <c r="M451" s="7"/>
      <c r="N451" s="1"/>
      <c r="O451" s="1"/>
      <c r="P451" s="1"/>
      <c r="Q451" s="7"/>
      <c r="R451" s="1"/>
      <c r="S451" s="1"/>
      <c r="T451" s="1"/>
      <c r="U451" s="7"/>
      <c r="V451" s="1"/>
      <c r="W451" s="1"/>
      <c r="X451" s="1"/>
      <c r="Y451" s="7"/>
      <c r="Z451" s="1"/>
      <c r="AA451" s="1"/>
      <c r="AB451" s="1"/>
      <c r="AC451" s="7"/>
      <c r="AD451" s="1"/>
      <c r="AE451" s="1"/>
      <c r="AF451" s="1"/>
      <c r="AG451" s="7"/>
      <c r="AH451" s="1"/>
      <c r="AI451" s="1"/>
      <c r="AJ451" s="1"/>
      <c r="AK451" s="7"/>
      <c r="AL451" s="1"/>
      <c r="AM451" s="1"/>
      <c r="AN451" s="1"/>
      <c r="AO451" s="7"/>
      <c r="AP451" s="1"/>
      <c r="AQ451" s="1"/>
      <c r="AR451" s="1"/>
      <c r="AS451" s="7"/>
      <c r="AT451" s="1"/>
      <c r="AU451" s="1">
        <v>239.82000000000002</v>
      </c>
      <c r="AV451" s="1">
        <v>4520.08</v>
      </c>
      <c r="AW451" s="7">
        <v>4759.8999999999996</v>
      </c>
      <c r="AX451" s="1">
        <v>4759.8999999999996</v>
      </c>
    </row>
    <row r="452" spans="1:50" x14ac:dyDescent="0.25">
      <c r="A452" t="s">
        <v>380</v>
      </c>
      <c r="B452" s="1"/>
      <c r="C452" s="1">
        <v>35539.919999999998</v>
      </c>
      <c r="D452" s="1">
        <v>-4930.5</v>
      </c>
      <c r="E452" s="7">
        <v>30609.42</v>
      </c>
      <c r="F452" s="1"/>
      <c r="G452" s="1">
        <v>37740</v>
      </c>
      <c r="H452" s="1"/>
      <c r="I452" s="7">
        <v>37740</v>
      </c>
      <c r="J452" s="1"/>
      <c r="K452" s="1">
        <v>37581.51</v>
      </c>
      <c r="L452" s="1">
        <v>519</v>
      </c>
      <c r="M452" s="7">
        <v>38100.51</v>
      </c>
      <c r="N452" s="1"/>
      <c r="O452" s="1">
        <v>40960.85</v>
      </c>
      <c r="P452" s="1">
        <v>2508.9899999999998</v>
      </c>
      <c r="Q452" s="7">
        <v>43469.84</v>
      </c>
      <c r="R452" s="1"/>
      <c r="S452" s="1">
        <v>43492.450000000004</v>
      </c>
      <c r="T452" s="1">
        <v>-1699.9299999999998</v>
      </c>
      <c r="U452" s="7">
        <v>41792.520000000004</v>
      </c>
      <c r="V452" s="1"/>
      <c r="W452" s="1">
        <v>36314.03</v>
      </c>
      <c r="X452" s="1">
        <v>-464.81999999999994</v>
      </c>
      <c r="Y452" s="7">
        <v>35849.21</v>
      </c>
      <c r="Z452" s="1"/>
      <c r="AA452" s="1">
        <v>41119.770000000004</v>
      </c>
      <c r="AB452" s="1">
        <v>1049.17</v>
      </c>
      <c r="AC452" s="7">
        <v>42168.94</v>
      </c>
      <c r="AD452" s="1"/>
      <c r="AE452" s="1">
        <v>39406.020000000004</v>
      </c>
      <c r="AF452" s="1">
        <v>2602.9899999999998</v>
      </c>
      <c r="AG452" s="7">
        <v>42009.01</v>
      </c>
      <c r="AH452" s="1"/>
      <c r="AI452" s="1">
        <v>20983.909999999996</v>
      </c>
      <c r="AJ452" s="1">
        <v>-3626.4399999999996</v>
      </c>
      <c r="AK452" s="7">
        <v>17357.469999999998</v>
      </c>
      <c r="AL452" s="1"/>
      <c r="AM452" s="1">
        <v>17543.05</v>
      </c>
      <c r="AN452" s="1">
        <v>-689.30000000000007</v>
      </c>
      <c r="AO452" s="7">
        <v>16853.75</v>
      </c>
      <c r="AP452" s="1"/>
      <c r="AQ452" s="1">
        <v>13316.180000000002</v>
      </c>
      <c r="AR452" s="1">
        <v>275.72000000000003</v>
      </c>
      <c r="AS452" s="7">
        <v>13591.900000000001</v>
      </c>
      <c r="AT452" s="1"/>
      <c r="AU452" s="1">
        <v>12104.509999999998</v>
      </c>
      <c r="AV452" s="1">
        <v>1554.52</v>
      </c>
      <c r="AW452" s="7">
        <v>13659.029999999999</v>
      </c>
      <c r="AX452" s="1">
        <v>373201.6</v>
      </c>
    </row>
    <row r="453" spans="1:50" x14ac:dyDescent="0.25">
      <c r="A453" t="s">
        <v>381</v>
      </c>
      <c r="B453" s="1"/>
      <c r="C453" s="1">
        <v>9917.43</v>
      </c>
      <c r="D453" s="1">
        <v>-1154.79</v>
      </c>
      <c r="E453" s="7">
        <v>8762.64</v>
      </c>
      <c r="F453" s="1"/>
      <c r="G453" s="1">
        <v>10095.39</v>
      </c>
      <c r="H453" s="1">
        <v>395.94</v>
      </c>
      <c r="I453" s="7">
        <v>10491.33</v>
      </c>
      <c r="J453" s="1"/>
      <c r="K453" s="1">
        <v>11575.400000000001</v>
      </c>
      <c r="L453" s="1">
        <v>-395.94</v>
      </c>
      <c r="M453" s="7">
        <v>11179.460000000001</v>
      </c>
      <c r="N453" s="1"/>
      <c r="O453" s="1">
        <v>8317.6999999999989</v>
      </c>
      <c r="P453" s="1"/>
      <c r="Q453" s="7">
        <v>8317.6999999999989</v>
      </c>
      <c r="R453" s="1"/>
      <c r="S453" s="1">
        <v>10592.119999999999</v>
      </c>
      <c r="T453" s="1">
        <v>1154.82</v>
      </c>
      <c r="U453" s="7">
        <v>11746.939999999999</v>
      </c>
      <c r="V453" s="1"/>
      <c r="W453" s="1">
        <v>1732.6499999999996</v>
      </c>
      <c r="X453" s="1">
        <v>-1154.82</v>
      </c>
      <c r="Y453" s="7">
        <v>577.8299999999997</v>
      </c>
      <c r="Z453" s="1"/>
      <c r="AA453" s="1"/>
      <c r="AB453" s="1"/>
      <c r="AC453" s="7"/>
      <c r="AD453" s="1"/>
      <c r="AE453" s="1">
        <v>4695.26</v>
      </c>
      <c r="AF453" s="1">
        <v>411.36</v>
      </c>
      <c r="AG453" s="7">
        <v>5106.62</v>
      </c>
      <c r="AH453" s="1"/>
      <c r="AI453" s="1">
        <v>14316.720000000001</v>
      </c>
      <c r="AJ453" s="1">
        <v>-57.240000000000009</v>
      </c>
      <c r="AK453" s="7">
        <v>14259.480000000001</v>
      </c>
      <c r="AL453" s="1"/>
      <c r="AM453" s="1">
        <v>12603.68</v>
      </c>
      <c r="AN453" s="1">
        <v>-3.5799999999999841</v>
      </c>
      <c r="AO453" s="7">
        <v>12600.1</v>
      </c>
      <c r="AP453" s="1"/>
      <c r="AQ453" s="1">
        <v>9945.85</v>
      </c>
      <c r="AR453" s="1">
        <v>7.1599999999999682</v>
      </c>
      <c r="AS453" s="7">
        <v>9953.01</v>
      </c>
      <c r="AT453" s="1"/>
      <c r="AU453" s="1">
        <v>9594.42</v>
      </c>
      <c r="AV453" s="1">
        <v>894.2</v>
      </c>
      <c r="AW453" s="7">
        <v>10488.62</v>
      </c>
      <c r="AX453" s="1">
        <v>103483.73</v>
      </c>
    </row>
    <row r="454" spans="1:50" x14ac:dyDescent="0.25">
      <c r="A454" t="s">
        <v>382</v>
      </c>
      <c r="B454" s="1">
        <v>88781.699999999983</v>
      </c>
      <c r="C454" s="1">
        <v>24711.790000000005</v>
      </c>
      <c r="D454" s="1">
        <v>-7067.57</v>
      </c>
      <c r="E454" s="7">
        <v>106425.91999999998</v>
      </c>
      <c r="F454" s="1">
        <v>97651.1</v>
      </c>
      <c r="G454" s="1">
        <v>25042.120000000003</v>
      </c>
      <c r="H454" s="1">
        <v>-929.94999999999982</v>
      </c>
      <c r="I454" s="7">
        <v>121763.27</v>
      </c>
      <c r="J454" s="1">
        <v>99013.859999999986</v>
      </c>
      <c r="K454" s="1">
        <v>17519.18</v>
      </c>
      <c r="L454" s="1">
        <v>-2696.8199999999997</v>
      </c>
      <c r="M454" s="7">
        <v>113836.21999999997</v>
      </c>
      <c r="N454" s="1">
        <v>102402.68</v>
      </c>
      <c r="O454" s="1">
        <v>24828.440000000002</v>
      </c>
      <c r="P454" s="1">
        <v>1136.27</v>
      </c>
      <c r="Q454" s="7">
        <v>128367.39</v>
      </c>
      <c r="R454" s="1">
        <v>96516.539999999964</v>
      </c>
      <c r="S454" s="1">
        <v>31716.749999999993</v>
      </c>
      <c r="T454" s="1">
        <v>2547.85</v>
      </c>
      <c r="U454" s="7">
        <v>130781.13999999996</v>
      </c>
      <c r="V454" s="1">
        <v>74415.539999999979</v>
      </c>
      <c r="W454" s="1">
        <v>28790.860000000011</v>
      </c>
      <c r="X454" s="1">
        <v>-4326.49</v>
      </c>
      <c r="Y454" s="7">
        <v>98879.909999999989</v>
      </c>
      <c r="Z454" s="1">
        <v>65663.530000000013</v>
      </c>
      <c r="AA454" s="1">
        <v>24852.370000000003</v>
      </c>
      <c r="AB454" s="1">
        <v>7753.75</v>
      </c>
      <c r="AC454" s="7">
        <v>98269.650000000023</v>
      </c>
      <c r="AD454" s="1">
        <v>78301.640000000014</v>
      </c>
      <c r="AE454" s="1">
        <v>26646.789999999994</v>
      </c>
      <c r="AF454" s="1">
        <v>-5442.32</v>
      </c>
      <c r="AG454" s="7">
        <v>99506.110000000015</v>
      </c>
      <c r="AH454" s="1">
        <v>82873.090000000011</v>
      </c>
      <c r="AI454" s="1">
        <v>14855.960000000003</v>
      </c>
      <c r="AJ454" s="1">
        <v>-2201.8000000000002</v>
      </c>
      <c r="AK454" s="7">
        <v>95527.250000000015</v>
      </c>
      <c r="AL454" s="1">
        <v>68240.34</v>
      </c>
      <c r="AM454" s="1">
        <v>30560.639999999996</v>
      </c>
      <c r="AN454" s="1">
        <v>2832.8400000000006</v>
      </c>
      <c r="AO454" s="7">
        <v>101633.81999999999</v>
      </c>
      <c r="AP454" s="1">
        <v>59462.189999999995</v>
      </c>
      <c r="AQ454" s="1">
        <v>21817.34</v>
      </c>
      <c r="AR454" s="1">
        <v>2280.4399999999996</v>
      </c>
      <c r="AS454" s="7">
        <v>83559.97</v>
      </c>
      <c r="AT454" s="1">
        <v>65061.490000000005</v>
      </c>
      <c r="AU454" s="1">
        <v>24399.72</v>
      </c>
      <c r="AV454" s="1">
        <v>5771.8200000000006</v>
      </c>
      <c r="AW454" s="7">
        <v>95233.030000000013</v>
      </c>
      <c r="AX454" s="1">
        <v>1273783.6799999997</v>
      </c>
    </row>
    <row r="455" spans="1:50" x14ac:dyDescent="0.25">
      <c r="A455" t="s">
        <v>554</v>
      </c>
      <c r="B455" s="1">
        <v>8918.4700000000012</v>
      </c>
      <c r="C455" s="1">
        <v>14887.56</v>
      </c>
      <c r="D455" s="1">
        <v>-2538.08</v>
      </c>
      <c r="E455" s="7">
        <v>21267.949999999997</v>
      </c>
      <c r="F455" s="1">
        <v>14768.460000000001</v>
      </c>
      <c r="G455" s="1">
        <v>10431.99</v>
      </c>
      <c r="H455" s="1">
        <v>140.31999999999994</v>
      </c>
      <c r="I455" s="7">
        <v>25340.77</v>
      </c>
      <c r="J455" s="1">
        <v>13702.179999999998</v>
      </c>
      <c r="K455" s="1">
        <v>10898.159999999998</v>
      </c>
      <c r="L455" s="1">
        <v>316.71000000000004</v>
      </c>
      <c r="M455" s="7">
        <v>24917.049999999996</v>
      </c>
      <c r="N455" s="1">
        <v>15411.030000000004</v>
      </c>
      <c r="O455" s="1">
        <v>10422.319999999998</v>
      </c>
      <c r="P455" s="1">
        <v>94.13</v>
      </c>
      <c r="Q455" s="7">
        <v>25927.480000000003</v>
      </c>
      <c r="R455" s="1">
        <v>14756.320000000003</v>
      </c>
      <c r="S455" s="1">
        <v>9464.2699999999986</v>
      </c>
      <c r="T455" s="1">
        <v>-9.6499999999999773</v>
      </c>
      <c r="U455" s="7">
        <v>24210.940000000002</v>
      </c>
      <c r="V455" s="1">
        <v>13821.449999999999</v>
      </c>
      <c r="W455" s="1">
        <v>8945.86</v>
      </c>
      <c r="X455" s="1">
        <v>-916.87</v>
      </c>
      <c r="Y455" s="7">
        <v>21850.44</v>
      </c>
      <c r="Z455" s="1">
        <v>11795.899999999998</v>
      </c>
      <c r="AA455" s="1">
        <v>11296.249999999996</v>
      </c>
      <c r="AB455" s="1">
        <v>2007.44</v>
      </c>
      <c r="AC455" s="7">
        <v>25099.589999999993</v>
      </c>
      <c r="AD455" s="1">
        <v>14787.709999999997</v>
      </c>
      <c r="AE455" s="1">
        <v>11998.839999999995</v>
      </c>
      <c r="AF455" s="1">
        <v>-1235.3499999999999</v>
      </c>
      <c r="AG455" s="7">
        <v>25551.199999999993</v>
      </c>
      <c r="AH455" s="1">
        <v>10930.09</v>
      </c>
      <c r="AI455" s="1">
        <v>12743.51</v>
      </c>
      <c r="AJ455" s="1">
        <v>183.38</v>
      </c>
      <c r="AK455" s="7">
        <v>23856.98</v>
      </c>
      <c r="AL455" s="1">
        <v>15805.279999999999</v>
      </c>
      <c r="AM455" s="1">
        <v>17250.09</v>
      </c>
      <c r="AN455" s="1">
        <v>-117.13</v>
      </c>
      <c r="AO455" s="7">
        <v>32938.239999999998</v>
      </c>
      <c r="AP455" s="1">
        <v>6908.84</v>
      </c>
      <c r="AQ455" s="1">
        <v>7033.949999999998</v>
      </c>
      <c r="AR455" s="1">
        <v>1622.77</v>
      </c>
      <c r="AS455" s="7">
        <v>15565.559999999998</v>
      </c>
      <c r="AT455" s="1">
        <v>1923.75</v>
      </c>
      <c r="AU455" s="1">
        <v>10502.24</v>
      </c>
      <c r="AV455" s="1">
        <v>1727.5499999999997</v>
      </c>
      <c r="AW455" s="7">
        <v>14153.539999999999</v>
      </c>
      <c r="AX455" s="1">
        <v>280679.74</v>
      </c>
    </row>
    <row r="456" spans="1:50" x14ac:dyDescent="0.25">
      <c r="A456" t="s">
        <v>555</v>
      </c>
      <c r="B456" s="1">
        <v>10177.44</v>
      </c>
      <c r="C456" s="1">
        <v>1166.8</v>
      </c>
      <c r="D456" s="1">
        <v>-1074.69</v>
      </c>
      <c r="E456" s="7">
        <v>10269.549999999999</v>
      </c>
      <c r="F456" s="1">
        <v>10295.329999999996</v>
      </c>
      <c r="G456" s="1">
        <v>-365.25</v>
      </c>
      <c r="H456" s="1">
        <v>54.70999999999998</v>
      </c>
      <c r="I456" s="7">
        <v>9984.7899999999954</v>
      </c>
      <c r="J456" s="1">
        <v>10507.910000000003</v>
      </c>
      <c r="K456" s="1">
        <v>19.23</v>
      </c>
      <c r="L456" s="1">
        <v>140.69000000000003</v>
      </c>
      <c r="M456" s="7">
        <v>10667.830000000004</v>
      </c>
      <c r="N456" s="1">
        <v>9971.4500000000007</v>
      </c>
      <c r="O456" s="1">
        <v>23.659999999999997</v>
      </c>
      <c r="P456" s="1">
        <v>34.69</v>
      </c>
      <c r="Q456" s="7">
        <v>10029.800000000001</v>
      </c>
      <c r="R456" s="1">
        <v>11055.85</v>
      </c>
      <c r="S456" s="1">
        <v>4495.9199999999992</v>
      </c>
      <c r="T456" s="1">
        <v>499.12999999999994</v>
      </c>
      <c r="U456" s="7">
        <v>16050.9</v>
      </c>
      <c r="V456" s="1">
        <v>7797.9400000000005</v>
      </c>
      <c r="W456" s="1">
        <v>-291.24</v>
      </c>
      <c r="X456" s="1">
        <v>-644.03</v>
      </c>
      <c r="Y456" s="7">
        <v>6862.670000000001</v>
      </c>
      <c r="Z456" s="1">
        <v>9960.5199999999986</v>
      </c>
      <c r="AA456" s="1">
        <v>1920.8899999999999</v>
      </c>
      <c r="AB456" s="1">
        <v>595.73</v>
      </c>
      <c r="AC456" s="7">
        <v>12477.139999999998</v>
      </c>
      <c r="AD456" s="1">
        <v>12820.019999999999</v>
      </c>
      <c r="AE456" s="1">
        <v>3456.059999999999</v>
      </c>
      <c r="AF456" s="1">
        <v>-837.25</v>
      </c>
      <c r="AG456" s="7">
        <v>15438.829999999998</v>
      </c>
      <c r="AH456" s="1">
        <v>20441.810000000005</v>
      </c>
      <c r="AI456" s="1">
        <v>177.57999999999984</v>
      </c>
      <c r="AJ456" s="1">
        <v>779.28</v>
      </c>
      <c r="AK456" s="7">
        <v>21398.670000000002</v>
      </c>
      <c r="AL456" s="1">
        <v>8278.7900000000009</v>
      </c>
      <c r="AM456" s="1">
        <v>2915.77</v>
      </c>
      <c r="AN456" s="1">
        <v>3187.95</v>
      </c>
      <c r="AO456" s="7">
        <v>14382.510000000002</v>
      </c>
      <c r="AP456" s="1">
        <v>18044.239999999998</v>
      </c>
      <c r="AQ456" s="1">
        <v>3976.5099999999993</v>
      </c>
      <c r="AR456" s="1">
        <v>-3180.09</v>
      </c>
      <c r="AS456" s="7">
        <v>18840.659999999996</v>
      </c>
      <c r="AT456" s="1">
        <v>12455.220000000001</v>
      </c>
      <c r="AU456" s="1">
        <v>4111.2299999999996</v>
      </c>
      <c r="AV456" s="1">
        <v>1086.2800000000002</v>
      </c>
      <c r="AW456" s="7">
        <v>17652.73</v>
      </c>
      <c r="AX456" s="1">
        <v>164056.08000000002</v>
      </c>
    </row>
    <row r="457" spans="1:50" x14ac:dyDescent="0.25">
      <c r="A457" t="s">
        <v>674</v>
      </c>
      <c r="B457" s="1">
        <v>173238.12000000002</v>
      </c>
      <c r="C457" s="1">
        <v>118053.64</v>
      </c>
      <c r="D457" s="1">
        <v>-28677.14</v>
      </c>
      <c r="E457" s="7">
        <v>262614.62</v>
      </c>
      <c r="F457" s="1">
        <v>207069.72999999998</v>
      </c>
      <c r="G457" s="1">
        <v>132150.01</v>
      </c>
      <c r="H457" s="1">
        <v>807.52999999999975</v>
      </c>
      <c r="I457" s="7">
        <v>340027.27</v>
      </c>
      <c r="J457" s="1">
        <v>197858.78</v>
      </c>
      <c r="K457" s="1">
        <v>130098.68000000002</v>
      </c>
      <c r="L457" s="1">
        <v>3166.5999999999995</v>
      </c>
      <c r="M457" s="7">
        <v>331124.06</v>
      </c>
      <c r="N457" s="1">
        <v>218273.68000000005</v>
      </c>
      <c r="O457" s="1">
        <v>141593.28000000003</v>
      </c>
      <c r="P457" s="1">
        <v>-3700.2299999999996</v>
      </c>
      <c r="Q457" s="7">
        <v>356166.7300000001</v>
      </c>
      <c r="R457" s="1">
        <v>194141.36000000002</v>
      </c>
      <c r="S457" s="1">
        <v>126961.52000000005</v>
      </c>
      <c r="T457" s="1">
        <v>6734.16</v>
      </c>
      <c r="U457" s="7">
        <v>327837.04000000004</v>
      </c>
      <c r="V457" s="1">
        <v>131467.35999999999</v>
      </c>
      <c r="W457" s="1">
        <v>118901.04999999994</v>
      </c>
      <c r="X457" s="1">
        <v>-6424.9299999999994</v>
      </c>
      <c r="Y457" s="7">
        <v>243943.47999999992</v>
      </c>
      <c r="Z457" s="1">
        <v>153216.69000000003</v>
      </c>
      <c r="AA457" s="1">
        <v>118492.74000000006</v>
      </c>
      <c r="AB457" s="1">
        <v>10429.350000000002</v>
      </c>
      <c r="AC457" s="7">
        <v>282138.78000000009</v>
      </c>
      <c r="AD457" s="1">
        <v>171982.4</v>
      </c>
      <c r="AE457" s="1">
        <v>115451.54000000001</v>
      </c>
      <c r="AF457" s="1">
        <v>-9236.5600000000013</v>
      </c>
      <c r="AG457" s="7">
        <v>278197.38</v>
      </c>
      <c r="AH457" s="1">
        <v>129299.61000000002</v>
      </c>
      <c r="AI457" s="1">
        <v>155716.97</v>
      </c>
      <c r="AJ457" s="1">
        <v>-1278.2300000000005</v>
      </c>
      <c r="AK457" s="7">
        <v>283738.35000000003</v>
      </c>
      <c r="AL457" s="1">
        <v>181876.28000000003</v>
      </c>
      <c r="AM457" s="1">
        <v>103119.86000000002</v>
      </c>
      <c r="AN457" s="1">
        <v>10753.189999999999</v>
      </c>
      <c r="AO457" s="7">
        <v>295749.33</v>
      </c>
      <c r="AP457" s="1">
        <v>143345.67999999996</v>
      </c>
      <c r="AQ457" s="1">
        <v>114850.45</v>
      </c>
      <c r="AR457" s="1">
        <v>-5222.0299999999988</v>
      </c>
      <c r="AS457" s="7">
        <v>252974.09999999995</v>
      </c>
      <c r="AT457" s="1">
        <v>138008.68</v>
      </c>
      <c r="AU457" s="1">
        <v>105802.62999999999</v>
      </c>
      <c r="AV457" s="1">
        <v>14118.149999999998</v>
      </c>
      <c r="AW457" s="7">
        <v>257929.46</v>
      </c>
      <c r="AX457" s="1">
        <v>3512440.6000000006</v>
      </c>
    </row>
    <row r="458" spans="1:50" x14ac:dyDescent="0.25">
      <c r="A458" t="s">
        <v>675</v>
      </c>
      <c r="B458" s="1">
        <v>9779.2099999999991</v>
      </c>
      <c r="C458" s="1">
        <v>58228.720000000008</v>
      </c>
      <c r="D458" s="1">
        <v>-8373.2199999999993</v>
      </c>
      <c r="E458" s="7">
        <v>59634.710000000006</v>
      </c>
      <c r="F458" s="1">
        <v>10153.099999999999</v>
      </c>
      <c r="G458" s="1">
        <v>62646.05</v>
      </c>
      <c r="H458" s="1">
        <v>-558.22</v>
      </c>
      <c r="I458" s="7">
        <v>72240.929999999993</v>
      </c>
      <c r="J458" s="1">
        <v>7025.0700000000015</v>
      </c>
      <c r="K458" s="1">
        <v>62991.75</v>
      </c>
      <c r="L458" s="1">
        <v>3349.3100000000004</v>
      </c>
      <c r="M458" s="7">
        <v>73366.13</v>
      </c>
      <c r="N458" s="1">
        <v>13180.57</v>
      </c>
      <c r="O458" s="1">
        <v>76814.22</v>
      </c>
      <c r="P458" s="1">
        <v>-2237.1000000000004</v>
      </c>
      <c r="Q458" s="7">
        <v>87757.69</v>
      </c>
      <c r="R458" s="1">
        <v>16693.429999999997</v>
      </c>
      <c r="S458" s="1">
        <v>90154.539999999979</v>
      </c>
      <c r="T458" s="1">
        <v>2368.0299999999997</v>
      </c>
      <c r="U458" s="7">
        <v>109215.99999999997</v>
      </c>
      <c r="V458" s="1">
        <v>8853.9999999999982</v>
      </c>
      <c r="W458" s="1">
        <v>46976.570000000022</v>
      </c>
      <c r="X458" s="1">
        <v>164.03999999999996</v>
      </c>
      <c r="Y458" s="7">
        <v>55994.610000000022</v>
      </c>
      <c r="Z458" s="1">
        <v>15085.029999999999</v>
      </c>
      <c r="AA458" s="1">
        <v>65792.290000000008</v>
      </c>
      <c r="AB458" s="1">
        <v>-1035.9000000000001</v>
      </c>
      <c r="AC458" s="7">
        <v>79841.420000000013</v>
      </c>
      <c r="AD458" s="1">
        <v>8655.7900000000009</v>
      </c>
      <c r="AE458" s="1">
        <v>78587.190000000017</v>
      </c>
      <c r="AF458" s="1">
        <v>-117.88999999999987</v>
      </c>
      <c r="AG458" s="7">
        <v>87125.090000000011</v>
      </c>
      <c r="AH458" s="1">
        <v>18378.71</v>
      </c>
      <c r="AI458" s="1">
        <v>57746.429999999993</v>
      </c>
      <c r="AJ458" s="1">
        <v>-353.65999999999985</v>
      </c>
      <c r="AK458" s="7">
        <v>75771.479999999981</v>
      </c>
      <c r="AL458" s="1">
        <v>12152.75</v>
      </c>
      <c r="AM458" s="1">
        <v>62421.19</v>
      </c>
      <c r="AN458" s="1">
        <v>8546.9199999999983</v>
      </c>
      <c r="AO458" s="7">
        <v>83120.86</v>
      </c>
      <c r="AP458" s="1">
        <v>20935.939999999999</v>
      </c>
      <c r="AQ458" s="1">
        <v>52281.020000000004</v>
      </c>
      <c r="AR458" s="1">
        <v>-7196.2799999999988</v>
      </c>
      <c r="AS458" s="7">
        <v>66020.680000000008</v>
      </c>
      <c r="AT458" s="1">
        <v>19091.34</v>
      </c>
      <c r="AU458" s="1">
        <v>34072.17</v>
      </c>
      <c r="AV458" s="1">
        <v>2682.0800000000004</v>
      </c>
      <c r="AW458" s="7">
        <v>55845.59</v>
      </c>
      <c r="AX458" s="1">
        <v>905935.19</v>
      </c>
    </row>
    <row r="459" spans="1:50" x14ac:dyDescent="0.25">
      <c r="A459" t="s">
        <v>676</v>
      </c>
      <c r="B459" s="1">
        <v>22181.7</v>
      </c>
      <c r="C459" s="1">
        <v>77514.260000000009</v>
      </c>
      <c r="D459" s="1">
        <v>-11751.45</v>
      </c>
      <c r="E459" s="7">
        <v>87944.510000000009</v>
      </c>
      <c r="F459" s="1">
        <v>27631.760000000002</v>
      </c>
      <c r="G459" s="1">
        <v>77114.849999999991</v>
      </c>
      <c r="H459" s="1">
        <v>26.530000000000086</v>
      </c>
      <c r="I459" s="7">
        <v>104773.13999999998</v>
      </c>
      <c r="J459" s="1">
        <v>28385.39</v>
      </c>
      <c r="K459" s="1">
        <v>58363.850000000006</v>
      </c>
      <c r="L459" s="1">
        <v>3414.56</v>
      </c>
      <c r="M459" s="7">
        <v>90163.8</v>
      </c>
      <c r="N459" s="1">
        <v>33220.399999999994</v>
      </c>
      <c r="O459" s="1">
        <v>67358.34</v>
      </c>
      <c r="P459" s="1">
        <v>148.05000000000018</v>
      </c>
      <c r="Q459" s="7">
        <v>100726.79</v>
      </c>
      <c r="R459" s="1">
        <v>44056.020000000004</v>
      </c>
      <c r="S459" s="1">
        <v>59699.689999999995</v>
      </c>
      <c r="T459" s="1">
        <v>1517.9699999999993</v>
      </c>
      <c r="U459" s="7">
        <v>105273.68</v>
      </c>
      <c r="V459" s="1">
        <v>56880.82</v>
      </c>
      <c r="W459" s="1">
        <v>32811.35</v>
      </c>
      <c r="X459" s="1">
        <v>-3984.68</v>
      </c>
      <c r="Y459" s="7">
        <v>85707.49</v>
      </c>
      <c r="Z459" s="1">
        <v>49954.79</v>
      </c>
      <c r="AA459" s="1">
        <v>47145.040000000008</v>
      </c>
      <c r="AB459" s="1">
        <v>5502.6900000000005</v>
      </c>
      <c r="AC459" s="7">
        <v>102602.52000000002</v>
      </c>
      <c r="AD459" s="1">
        <v>53801.58</v>
      </c>
      <c r="AE459" s="1">
        <v>60001.02</v>
      </c>
      <c r="AF459" s="1">
        <v>-6819.3899999999994</v>
      </c>
      <c r="AG459" s="7">
        <v>106983.21</v>
      </c>
      <c r="AH459" s="1">
        <v>40049.89</v>
      </c>
      <c r="AI459" s="1">
        <v>51911.24</v>
      </c>
      <c r="AJ459" s="1">
        <v>1745.7400000000002</v>
      </c>
      <c r="AK459" s="7">
        <v>93706.87000000001</v>
      </c>
      <c r="AL459" s="1">
        <v>64935.930000000008</v>
      </c>
      <c r="AM459" s="1">
        <v>46480.290000000008</v>
      </c>
      <c r="AN459" s="1">
        <v>3152.1</v>
      </c>
      <c r="AO459" s="7">
        <v>114568.32000000002</v>
      </c>
      <c r="AP459" s="1">
        <v>49765.46</v>
      </c>
      <c r="AQ459" s="1">
        <v>50616.82</v>
      </c>
      <c r="AR459" s="1">
        <v>-1894.3599999999997</v>
      </c>
      <c r="AS459" s="7">
        <v>98487.92</v>
      </c>
      <c r="AT459" s="1">
        <v>56909.509999999995</v>
      </c>
      <c r="AU459" s="1">
        <v>28664.79</v>
      </c>
      <c r="AV459" s="1">
        <v>5412.4900000000007</v>
      </c>
      <c r="AW459" s="7">
        <v>90986.79</v>
      </c>
      <c r="AX459" s="1">
        <v>1181925.0399999998</v>
      </c>
    </row>
    <row r="460" spans="1:50" x14ac:dyDescent="0.25">
      <c r="A460" t="s">
        <v>384</v>
      </c>
      <c r="B460" s="1">
        <v>267883.34999999998</v>
      </c>
      <c r="C460" s="1">
        <v>34467.26</v>
      </c>
      <c r="D460" s="1">
        <v>-33448.730000000003</v>
      </c>
      <c r="E460" s="7">
        <v>268901.88</v>
      </c>
      <c r="F460" s="1">
        <v>294602.99999999994</v>
      </c>
      <c r="G460" s="1">
        <v>47425.75</v>
      </c>
      <c r="H460" s="1">
        <v>2039.4099999999999</v>
      </c>
      <c r="I460" s="7">
        <v>344068.15999999992</v>
      </c>
      <c r="J460" s="1">
        <v>269170.81000000006</v>
      </c>
      <c r="K460" s="1">
        <v>63163.519999999975</v>
      </c>
      <c r="L460" s="1">
        <v>1363.5300000000007</v>
      </c>
      <c r="M460" s="7">
        <v>333697.86000000004</v>
      </c>
      <c r="N460" s="1">
        <v>328933.66000000009</v>
      </c>
      <c r="O460" s="1">
        <v>57057.94</v>
      </c>
      <c r="P460" s="1">
        <v>-391.57999999999993</v>
      </c>
      <c r="Q460" s="7">
        <v>385600.02000000008</v>
      </c>
      <c r="R460" s="1">
        <v>320118.46999999997</v>
      </c>
      <c r="S460" s="1">
        <v>65720.009999999995</v>
      </c>
      <c r="T460" s="1">
        <v>10943.640000000001</v>
      </c>
      <c r="U460" s="7">
        <v>396782.12</v>
      </c>
      <c r="V460" s="1">
        <v>243431.80999999994</v>
      </c>
      <c r="W460" s="1">
        <v>57805.810000000005</v>
      </c>
      <c r="X460" s="1">
        <v>-16884.88</v>
      </c>
      <c r="Y460" s="7">
        <v>284352.73999999993</v>
      </c>
      <c r="Z460" s="1">
        <v>286175.92000000004</v>
      </c>
      <c r="AA460" s="1">
        <v>42214.339999999989</v>
      </c>
      <c r="AB460" s="1">
        <v>22141.68</v>
      </c>
      <c r="AC460" s="7">
        <v>350531.94</v>
      </c>
      <c r="AD460" s="1">
        <v>323680.25999999995</v>
      </c>
      <c r="AE460" s="1">
        <v>62815.770000000004</v>
      </c>
      <c r="AF460" s="1">
        <v>-23414.2</v>
      </c>
      <c r="AG460" s="7">
        <v>363081.82999999996</v>
      </c>
      <c r="AH460" s="1">
        <v>293061.44</v>
      </c>
      <c r="AI460" s="1">
        <v>47248.99</v>
      </c>
      <c r="AJ460" s="1">
        <v>509.01000000000022</v>
      </c>
      <c r="AK460" s="7">
        <v>340819.44</v>
      </c>
      <c r="AL460" s="1">
        <v>267963.3</v>
      </c>
      <c r="AM460" s="1">
        <v>71889.670000000013</v>
      </c>
      <c r="AN460" s="1">
        <v>5948.6599999999989</v>
      </c>
      <c r="AO460" s="7">
        <v>345801.62999999995</v>
      </c>
      <c r="AP460" s="1">
        <v>247325.66</v>
      </c>
      <c r="AQ460" s="1">
        <v>45373.09</v>
      </c>
      <c r="AR460" s="1">
        <v>7220.340000000002</v>
      </c>
      <c r="AS460" s="7">
        <v>299919.09000000003</v>
      </c>
      <c r="AT460" s="1">
        <v>209940.83000000002</v>
      </c>
      <c r="AU460" s="1">
        <v>81078.37</v>
      </c>
      <c r="AV460" s="1">
        <v>10038.349999999999</v>
      </c>
      <c r="AW460" s="7">
        <v>301057.55</v>
      </c>
      <c r="AX460" s="1">
        <v>4014614.2599999993</v>
      </c>
    </row>
    <row r="461" spans="1:50" x14ac:dyDescent="0.25">
      <c r="A461" t="s">
        <v>385</v>
      </c>
      <c r="B461" s="1">
        <v>1964.5399999999997</v>
      </c>
      <c r="C461" s="1">
        <v>131818.98000000001</v>
      </c>
      <c r="D461" s="1">
        <v>-21175.42</v>
      </c>
      <c r="E461" s="7">
        <v>112608.10000000002</v>
      </c>
      <c r="F461" s="1">
        <v>1779.93</v>
      </c>
      <c r="G461" s="1">
        <v>119941.90999999997</v>
      </c>
      <c r="H461" s="1">
        <v>1073.27</v>
      </c>
      <c r="I461" s="7">
        <v>122795.10999999997</v>
      </c>
      <c r="J461" s="1">
        <v>627.39999999999986</v>
      </c>
      <c r="K461" s="1">
        <v>91187.540000000023</v>
      </c>
      <c r="L461" s="1">
        <v>204.53999999999996</v>
      </c>
      <c r="M461" s="7">
        <v>92019.48000000001</v>
      </c>
      <c r="N461" s="1">
        <v>1131.92</v>
      </c>
      <c r="O461" s="1">
        <v>87974.559999999969</v>
      </c>
      <c r="P461" s="1">
        <v>707.47</v>
      </c>
      <c r="Q461" s="7">
        <v>89813.949999999968</v>
      </c>
      <c r="R461" s="1">
        <v>506.2299999999999</v>
      </c>
      <c r="S461" s="1">
        <v>91063.13999999997</v>
      </c>
      <c r="T461" s="1">
        <v>2316.16</v>
      </c>
      <c r="U461" s="7">
        <v>93885.52999999997</v>
      </c>
      <c r="V461" s="1">
        <v>162.73999999999998</v>
      </c>
      <c r="W461" s="1">
        <v>76698.750000000015</v>
      </c>
      <c r="X461" s="1">
        <v>-2481.5999999999995</v>
      </c>
      <c r="Y461" s="7">
        <v>74379.890000000014</v>
      </c>
      <c r="Z461" s="1">
        <v>1094.2</v>
      </c>
      <c r="AA461" s="1">
        <v>80542.14</v>
      </c>
      <c r="AB461" s="1">
        <v>6650.6900000000005</v>
      </c>
      <c r="AC461" s="7">
        <v>88287.03</v>
      </c>
      <c r="AD461" s="1">
        <v>515.70000000000005</v>
      </c>
      <c r="AE461" s="1">
        <v>96823.739999999991</v>
      </c>
      <c r="AF461" s="1">
        <v>-5823.4900000000007</v>
      </c>
      <c r="AG461" s="7">
        <v>91515.949999999983</v>
      </c>
      <c r="AH461" s="1">
        <v>736.98</v>
      </c>
      <c r="AI461" s="1">
        <v>75167.91</v>
      </c>
      <c r="AJ461" s="1">
        <v>-99.279999999999745</v>
      </c>
      <c r="AK461" s="7">
        <v>75805.61</v>
      </c>
      <c r="AL461" s="1">
        <v>456.95000000000005</v>
      </c>
      <c r="AM461" s="1">
        <v>93923.78</v>
      </c>
      <c r="AN461" s="1">
        <v>1621.33</v>
      </c>
      <c r="AO461" s="7">
        <v>96002.06</v>
      </c>
      <c r="AP461" s="1">
        <v>430.86000000000007</v>
      </c>
      <c r="AQ461" s="1">
        <v>79222.06</v>
      </c>
      <c r="AR461" s="1">
        <v>-694.85000000000036</v>
      </c>
      <c r="AS461" s="7">
        <v>78958.069999999992</v>
      </c>
      <c r="AT461" s="1">
        <v>1215.49</v>
      </c>
      <c r="AU461" s="1">
        <v>66251.16</v>
      </c>
      <c r="AV461" s="1">
        <v>7364.2000000000007</v>
      </c>
      <c r="AW461" s="7">
        <v>74830.850000000006</v>
      </c>
      <c r="AX461" s="1">
        <v>1090901.6299999997</v>
      </c>
    </row>
    <row r="462" spans="1:50" x14ac:dyDescent="0.25">
      <c r="A462" t="s">
        <v>386</v>
      </c>
      <c r="B462" s="1">
        <v>148589.51999999999</v>
      </c>
      <c r="C462" s="1">
        <v>33725.46</v>
      </c>
      <c r="D462" s="1">
        <v>-20848.939999999999</v>
      </c>
      <c r="E462" s="7">
        <v>161466.03999999998</v>
      </c>
      <c r="F462" s="1">
        <v>127225.59999999998</v>
      </c>
      <c r="G462" s="1">
        <v>59793.91</v>
      </c>
      <c r="H462" s="1">
        <v>-905.2</v>
      </c>
      <c r="I462" s="7">
        <v>186114.30999999997</v>
      </c>
      <c r="J462" s="1">
        <v>128926.12000000001</v>
      </c>
      <c r="K462" s="1">
        <v>10636.43</v>
      </c>
      <c r="L462" s="1">
        <v>6842.67</v>
      </c>
      <c r="M462" s="7">
        <v>146405.22000000003</v>
      </c>
      <c r="N462" s="1">
        <v>89852.25</v>
      </c>
      <c r="O462" s="1">
        <v>42962.200000000004</v>
      </c>
      <c r="P462" s="1">
        <v>874.60000000000036</v>
      </c>
      <c r="Q462" s="7">
        <v>133689.05000000002</v>
      </c>
      <c r="R462" s="1">
        <v>114275.54000000001</v>
      </c>
      <c r="S462" s="1">
        <v>56210.049999999974</v>
      </c>
      <c r="T462" s="1">
        <v>-2625.7900000000009</v>
      </c>
      <c r="U462" s="7">
        <v>167859.79999999996</v>
      </c>
      <c r="V462" s="1">
        <v>74714.98</v>
      </c>
      <c r="W462" s="1">
        <v>41890.920000000006</v>
      </c>
      <c r="X462" s="1">
        <v>-6159.5</v>
      </c>
      <c r="Y462" s="7">
        <v>110446.39999999999</v>
      </c>
      <c r="Z462" s="1">
        <v>74909.19</v>
      </c>
      <c r="AA462" s="1">
        <v>37315.569999999992</v>
      </c>
      <c r="AB462" s="1">
        <v>15212.09</v>
      </c>
      <c r="AC462" s="7">
        <v>127436.84999999999</v>
      </c>
      <c r="AD462" s="1">
        <v>90235.16</v>
      </c>
      <c r="AE462" s="1">
        <v>50011.359999999993</v>
      </c>
      <c r="AF462" s="1">
        <v>-11037.130000000001</v>
      </c>
      <c r="AG462" s="7">
        <v>129209.38999999998</v>
      </c>
      <c r="AH462" s="1">
        <v>60585.670000000006</v>
      </c>
      <c r="AI462" s="1">
        <v>64279.349999999991</v>
      </c>
      <c r="AJ462" s="1">
        <v>1605.4099999999999</v>
      </c>
      <c r="AK462" s="7">
        <v>126470.43</v>
      </c>
      <c r="AL462" s="1">
        <v>129165.97</v>
      </c>
      <c r="AM462" s="1">
        <v>-3539.9099999999962</v>
      </c>
      <c r="AN462" s="1">
        <v>-2691.9599999999996</v>
      </c>
      <c r="AO462" s="7">
        <v>122934.09999999999</v>
      </c>
      <c r="AP462" s="1">
        <v>54922.74</v>
      </c>
      <c r="AQ462" s="1">
        <v>45576.03</v>
      </c>
      <c r="AR462" s="1">
        <v>2620.2499999999995</v>
      </c>
      <c r="AS462" s="7">
        <v>103119.01999999999</v>
      </c>
      <c r="AT462" s="1">
        <v>61647.899999999994</v>
      </c>
      <c r="AU462" s="1">
        <v>32911.75</v>
      </c>
      <c r="AV462" s="1">
        <v>8728.69</v>
      </c>
      <c r="AW462" s="7">
        <v>103288.34</v>
      </c>
      <c r="AX462" s="1">
        <v>1618438.9499999997</v>
      </c>
    </row>
    <row r="463" spans="1:50" x14ac:dyDescent="0.25">
      <c r="A463" t="s">
        <v>387</v>
      </c>
      <c r="B463" s="1">
        <v>15224.69</v>
      </c>
      <c r="C463" s="1">
        <v>137021.63</v>
      </c>
      <c r="D463" s="1">
        <v>-16245.89</v>
      </c>
      <c r="E463" s="7">
        <v>136000.43</v>
      </c>
      <c r="F463" s="1">
        <v>17489.070000000003</v>
      </c>
      <c r="G463" s="1">
        <v>138224.50000000003</v>
      </c>
      <c r="H463" s="1">
        <v>7578.5600000000013</v>
      </c>
      <c r="I463" s="7">
        <v>163292.13000000003</v>
      </c>
      <c r="J463" s="1">
        <v>15070.549999999996</v>
      </c>
      <c r="K463" s="1">
        <v>130591.54999999999</v>
      </c>
      <c r="L463" s="1">
        <v>9498.59</v>
      </c>
      <c r="M463" s="7">
        <v>155160.68999999997</v>
      </c>
      <c r="N463" s="1">
        <v>25870.440000000002</v>
      </c>
      <c r="O463" s="1">
        <v>143917.47999999998</v>
      </c>
      <c r="P463" s="1">
        <v>20532.030000000006</v>
      </c>
      <c r="Q463" s="7">
        <v>190319.94999999998</v>
      </c>
      <c r="R463" s="1">
        <v>25379.48</v>
      </c>
      <c r="S463" s="1">
        <v>106142.55999999995</v>
      </c>
      <c r="T463" s="1">
        <v>54618.48</v>
      </c>
      <c r="U463" s="7">
        <v>186140.51999999996</v>
      </c>
      <c r="V463" s="1">
        <v>30642.499999999993</v>
      </c>
      <c r="W463" s="1">
        <v>82077.189999999973</v>
      </c>
      <c r="X463" s="1">
        <v>14831.89</v>
      </c>
      <c r="Y463" s="7">
        <v>127551.57999999997</v>
      </c>
      <c r="Z463" s="1">
        <v>23396.029999999995</v>
      </c>
      <c r="AA463" s="1">
        <v>71672.36</v>
      </c>
      <c r="AB463" s="1">
        <v>29784.970000000005</v>
      </c>
      <c r="AC463" s="7">
        <v>124853.36</v>
      </c>
      <c r="AD463" s="1">
        <v>16721.62</v>
      </c>
      <c r="AE463" s="1">
        <v>84692.820000000036</v>
      </c>
      <c r="AF463" s="1">
        <v>-7188.0500000000011</v>
      </c>
      <c r="AG463" s="7">
        <v>94226.390000000029</v>
      </c>
      <c r="AH463" s="1">
        <v>21700.84</v>
      </c>
      <c r="AI463" s="1">
        <v>75479.42</v>
      </c>
      <c r="AJ463" s="1">
        <v>-7635.71</v>
      </c>
      <c r="AK463" s="7">
        <v>89544.549999999988</v>
      </c>
      <c r="AL463" s="1">
        <v>29291.519999999997</v>
      </c>
      <c r="AM463" s="1">
        <v>75420.92</v>
      </c>
      <c r="AN463" s="1">
        <v>5798.79</v>
      </c>
      <c r="AO463" s="7">
        <v>110511.23</v>
      </c>
      <c r="AP463" s="1">
        <v>26573.879999999997</v>
      </c>
      <c r="AQ463" s="1">
        <v>45038.14</v>
      </c>
      <c r="AR463" s="1">
        <v>-6928.83</v>
      </c>
      <c r="AS463" s="7">
        <v>64683.189999999988</v>
      </c>
      <c r="AT463" s="1">
        <v>26860.85</v>
      </c>
      <c r="AU463" s="1">
        <v>54683.509999999995</v>
      </c>
      <c r="AV463" s="1">
        <v>-35042.1</v>
      </c>
      <c r="AW463" s="7">
        <v>46502.259999999987</v>
      </c>
      <c r="AX463" s="1">
        <v>1488786.2799999998</v>
      </c>
    </row>
    <row r="464" spans="1:50" x14ac:dyDescent="0.25">
      <c r="A464" t="s">
        <v>388</v>
      </c>
      <c r="B464" s="1">
        <v>56658.530000000006</v>
      </c>
      <c r="C464" s="1">
        <v>41805.33</v>
      </c>
      <c r="D464" s="1">
        <v>-13252.310000000001</v>
      </c>
      <c r="E464" s="7">
        <v>85211.550000000017</v>
      </c>
      <c r="F464" s="1">
        <v>64470.400000000009</v>
      </c>
      <c r="G464" s="1">
        <v>47698.76</v>
      </c>
      <c r="H464" s="1">
        <v>75.950000000000045</v>
      </c>
      <c r="I464" s="7">
        <v>112245.11</v>
      </c>
      <c r="J464" s="1">
        <v>55121.39</v>
      </c>
      <c r="K464" s="1">
        <v>39829.060000000012</v>
      </c>
      <c r="L464" s="1">
        <v>6531.22</v>
      </c>
      <c r="M464" s="7">
        <v>101481.67000000001</v>
      </c>
      <c r="N464" s="1">
        <v>72726.820000000007</v>
      </c>
      <c r="O464" s="1">
        <v>48053.100000000013</v>
      </c>
      <c r="P464" s="1">
        <v>-5796.09</v>
      </c>
      <c r="Q464" s="7">
        <v>114983.83000000002</v>
      </c>
      <c r="R464" s="1">
        <v>72241.850000000006</v>
      </c>
      <c r="S464" s="1">
        <v>45851.05</v>
      </c>
      <c r="T464" s="1">
        <v>2916.0699999999997</v>
      </c>
      <c r="U464" s="7">
        <v>121008.97</v>
      </c>
      <c r="V464" s="1">
        <v>52562.639999999992</v>
      </c>
      <c r="W464" s="1">
        <v>33533.229999999996</v>
      </c>
      <c r="X464" s="1">
        <v>-3349.5299999999997</v>
      </c>
      <c r="Y464" s="7">
        <v>82746.34</v>
      </c>
      <c r="Z464" s="1">
        <v>59392.200000000012</v>
      </c>
      <c r="AA464" s="1">
        <v>38722.520000000004</v>
      </c>
      <c r="AB464" s="1">
        <v>2769.06</v>
      </c>
      <c r="AC464" s="7">
        <v>100883.78000000001</v>
      </c>
      <c r="AD464" s="1">
        <v>62971.87999999999</v>
      </c>
      <c r="AE464" s="1">
        <v>39869.699999999997</v>
      </c>
      <c r="AF464" s="1">
        <v>-2310.3000000000002</v>
      </c>
      <c r="AG464" s="7">
        <v>100531.27999999998</v>
      </c>
      <c r="AH464" s="1">
        <v>61052.39</v>
      </c>
      <c r="AI464" s="1">
        <v>36766.979999999989</v>
      </c>
      <c r="AJ464" s="1">
        <v>938.56999999999994</v>
      </c>
      <c r="AK464" s="7">
        <v>98757.94</v>
      </c>
      <c r="AL464" s="1">
        <v>65098.26</v>
      </c>
      <c r="AM464" s="1">
        <v>42495.19</v>
      </c>
      <c r="AN464" s="1">
        <v>1660.52</v>
      </c>
      <c r="AO464" s="7">
        <v>109253.97000000002</v>
      </c>
      <c r="AP464" s="1">
        <v>46555.900000000009</v>
      </c>
      <c r="AQ464" s="1">
        <v>29848.61</v>
      </c>
      <c r="AR464" s="1">
        <v>649.7800000000002</v>
      </c>
      <c r="AS464" s="7">
        <v>77054.290000000008</v>
      </c>
      <c r="AT464" s="1">
        <v>46188.97</v>
      </c>
      <c r="AU464" s="1">
        <v>29010.230000000003</v>
      </c>
      <c r="AV464" s="1">
        <v>4909.3900000000003</v>
      </c>
      <c r="AW464" s="7">
        <v>80108.590000000011</v>
      </c>
      <c r="AX464" s="1">
        <v>1184267.3199999998</v>
      </c>
    </row>
    <row r="465" spans="1:50" x14ac:dyDescent="0.25">
      <c r="A465" t="s">
        <v>389</v>
      </c>
      <c r="B465" s="1">
        <v>46033.540000000008</v>
      </c>
      <c r="C465" s="1">
        <v>40500.069999999985</v>
      </c>
      <c r="D465" s="1">
        <v>-1024.5200000000004</v>
      </c>
      <c r="E465" s="7">
        <v>85509.089999999982</v>
      </c>
      <c r="F465" s="1">
        <v>38736.850000000006</v>
      </c>
      <c r="G465" s="1">
        <v>32737.320000000007</v>
      </c>
      <c r="H465" s="1">
        <v>36810.339999999997</v>
      </c>
      <c r="I465" s="7">
        <v>108284.51000000001</v>
      </c>
      <c r="J465" s="1">
        <v>54175.509999999987</v>
      </c>
      <c r="K465" s="1">
        <v>25393.39000000001</v>
      </c>
      <c r="L465" s="1">
        <v>22333.35</v>
      </c>
      <c r="M465" s="7">
        <v>101902.25</v>
      </c>
      <c r="N465" s="1">
        <v>66511.919999999984</v>
      </c>
      <c r="O465" s="1">
        <v>7583.3400000000011</v>
      </c>
      <c r="P465" s="1">
        <v>47757.919999999998</v>
      </c>
      <c r="Q465" s="7">
        <v>121853.17999999998</v>
      </c>
      <c r="R465" s="1">
        <v>58750.69</v>
      </c>
      <c r="S465" s="1">
        <v>8001.3499999999976</v>
      </c>
      <c r="T465" s="1">
        <v>45410.900000000009</v>
      </c>
      <c r="U465" s="7">
        <v>112162.94</v>
      </c>
      <c r="V465" s="1">
        <v>62477.27</v>
      </c>
      <c r="W465" s="1">
        <v>12377.089999999998</v>
      </c>
      <c r="X465" s="1">
        <v>13436.939999999999</v>
      </c>
      <c r="Y465" s="7">
        <v>88291.3</v>
      </c>
      <c r="Z465" s="1">
        <v>44188.749999999993</v>
      </c>
      <c r="AA465" s="1">
        <v>13520.089999999998</v>
      </c>
      <c r="AB465" s="1">
        <v>27368.03</v>
      </c>
      <c r="AC465" s="7">
        <v>85076.87</v>
      </c>
      <c r="AD465" s="1">
        <v>19660.07</v>
      </c>
      <c r="AE465" s="1">
        <v>31494.38</v>
      </c>
      <c r="AF465" s="1">
        <v>26452.309999999998</v>
      </c>
      <c r="AG465" s="7">
        <v>77606.759999999995</v>
      </c>
      <c r="AH465" s="1">
        <v>20706.350000000002</v>
      </c>
      <c r="AI465" s="1">
        <v>13650.999999999996</v>
      </c>
      <c r="AJ465" s="1">
        <v>43317.990000000005</v>
      </c>
      <c r="AK465" s="7">
        <v>77675.34</v>
      </c>
      <c r="AL465" s="1">
        <v>16950.91</v>
      </c>
      <c r="AM465" s="1">
        <v>33174.700000000004</v>
      </c>
      <c r="AN465" s="1">
        <v>44654.64</v>
      </c>
      <c r="AO465" s="7">
        <v>94780.25</v>
      </c>
      <c r="AP465" s="1">
        <v>32379.170000000002</v>
      </c>
      <c r="AQ465" s="1">
        <v>-18915.759999999995</v>
      </c>
      <c r="AR465" s="1">
        <v>77986.350000000006</v>
      </c>
      <c r="AS465" s="7">
        <v>91449.760000000009</v>
      </c>
      <c r="AT465" s="1">
        <v>40053.79</v>
      </c>
      <c r="AU465" s="1">
        <v>5937.52</v>
      </c>
      <c r="AV465" s="1">
        <v>18814.75</v>
      </c>
      <c r="AW465" s="7">
        <v>64806.06</v>
      </c>
      <c r="AX465" s="1">
        <v>1109398.3099999998</v>
      </c>
    </row>
    <row r="466" spans="1:50" x14ac:dyDescent="0.25">
      <c r="A466" t="s">
        <v>677</v>
      </c>
      <c r="B466" s="1">
        <v>13285.699999999997</v>
      </c>
      <c r="C466" s="1">
        <v>7690.2500000000009</v>
      </c>
      <c r="D466" s="1">
        <v>-1024.93</v>
      </c>
      <c r="E466" s="7">
        <v>19951.019999999997</v>
      </c>
      <c r="F466" s="1">
        <v>13829.06</v>
      </c>
      <c r="G466" s="1">
        <v>7608.34</v>
      </c>
      <c r="H466" s="1">
        <v>-195.23</v>
      </c>
      <c r="I466" s="7">
        <v>21242.170000000002</v>
      </c>
      <c r="J466" s="1">
        <v>14222.370000000004</v>
      </c>
      <c r="K466" s="1">
        <v>7557.97</v>
      </c>
      <c r="L466" s="1">
        <v>406.72</v>
      </c>
      <c r="M466" s="7">
        <v>22187.060000000005</v>
      </c>
      <c r="N466" s="1">
        <v>19695.29</v>
      </c>
      <c r="O466" s="1">
        <v>16168.16</v>
      </c>
      <c r="P466" s="1">
        <v>-406.72</v>
      </c>
      <c r="Q466" s="7">
        <v>35456.729999999996</v>
      </c>
      <c r="R466" s="1">
        <v>20754.43</v>
      </c>
      <c r="S466" s="1">
        <v>10045.480000000003</v>
      </c>
      <c r="T466" s="1">
        <v>1352.14</v>
      </c>
      <c r="U466" s="7">
        <v>32152.050000000003</v>
      </c>
      <c r="V466" s="1">
        <v>22229.589999999997</v>
      </c>
      <c r="W466" s="1">
        <v>9741.4400000000023</v>
      </c>
      <c r="X466" s="1">
        <v>-1352.14</v>
      </c>
      <c r="Y466" s="7">
        <v>30618.89</v>
      </c>
      <c r="Z466" s="1">
        <v>33347.82</v>
      </c>
      <c r="AA466" s="1">
        <v>11138.619999999999</v>
      </c>
      <c r="AB466" s="1">
        <v>3135.26</v>
      </c>
      <c r="AC466" s="7">
        <v>47621.700000000004</v>
      </c>
      <c r="AD466" s="1">
        <v>28867.27</v>
      </c>
      <c r="AE466" s="1">
        <v>12791.68</v>
      </c>
      <c r="AF466" s="1">
        <v>4971.0199999999995</v>
      </c>
      <c r="AG466" s="7">
        <v>46629.969999999994</v>
      </c>
      <c r="AH466" s="1">
        <v>39853.329999999994</v>
      </c>
      <c r="AI466" s="1">
        <v>20597.609999999993</v>
      </c>
      <c r="AJ466" s="1">
        <v>-6042.86</v>
      </c>
      <c r="AK466" s="7">
        <v>54408.079999999987</v>
      </c>
      <c r="AL466" s="1">
        <v>30450.339999999997</v>
      </c>
      <c r="AM466" s="1">
        <v>22936.760000000002</v>
      </c>
      <c r="AN466" s="1">
        <v>854.54</v>
      </c>
      <c r="AO466" s="7">
        <v>54241.64</v>
      </c>
      <c r="AP466" s="1">
        <v>29447.4</v>
      </c>
      <c r="AQ466" s="1">
        <v>9425.5799999999981</v>
      </c>
      <c r="AR466" s="1">
        <v>7503.3399999999992</v>
      </c>
      <c r="AS466" s="7">
        <v>46376.319999999992</v>
      </c>
      <c r="AT466" s="1">
        <v>34593.649999999994</v>
      </c>
      <c r="AU466" s="1">
        <v>13966.15</v>
      </c>
      <c r="AV466" s="1">
        <v>-7795.1399999999994</v>
      </c>
      <c r="AW466" s="7">
        <v>40764.659999999996</v>
      </c>
      <c r="AX466" s="1">
        <v>451650.29000000004</v>
      </c>
    </row>
    <row r="467" spans="1:50" x14ac:dyDescent="0.25">
      <c r="A467" t="s">
        <v>678</v>
      </c>
      <c r="B467" s="1">
        <v>77617.439999999988</v>
      </c>
      <c r="C467" s="1">
        <v>2728.81</v>
      </c>
      <c r="D467" s="1">
        <v>-5535.7899999999991</v>
      </c>
      <c r="E467" s="7">
        <v>74810.459999999992</v>
      </c>
      <c r="F467" s="1">
        <v>84597.880000000019</v>
      </c>
      <c r="G467" s="1">
        <v>7867.3400000000011</v>
      </c>
      <c r="H467" s="1">
        <v>-3491.32</v>
      </c>
      <c r="I467" s="7">
        <v>88973.900000000009</v>
      </c>
      <c r="J467" s="1">
        <v>43168.060000000012</v>
      </c>
      <c r="K467" s="1">
        <v>50473.409999999996</v>
      </c>
      <c r="L467" s="1">
        <v>129.30999999999995</v>
      </c>
      <c r="M467" s="7">
        <v>93770.78</v>
      </c>
      <c r="N467" s="1">
        <v>99500.56</v>
      </c>
      <c r="O467" s="1">
        <v>2739.6200000000063</v>
      </c>
      <c r="P467" s="1">
        <v>6675.76</v>
      </c>
      <c r="Q467" s="7">
        <v>108915.94</v>
      </c>
      <c r="R467" s="1">
        <v>82664.410000000018</v>
      </c>
      <c r="S467" s="1">
        <v>13462.009999999998</v>
      </c>
      <c r="T467" s="1">
        <v>-1267.6800000000003</v>
      </c>
      <c r="U467" s="7">
        <v>94858.74000000002</v>
      </c>
      <c r="V467" s="1">
        <v>65473.290000000008</v>
      </c>
      <c r="W467" s="1">
        <v>16135.119999999999</v>
      </c>
      <c r="X467" s="1">
        <v>-6362.67</v>
      </c>
      <c r="Y467" s="7">
        <v>75245.740000000005</v>
      </c>
      <c r="Z467" s="1">
        <v>93301.16</v>
      </c>
      <c r="AA467" s="1">
        <v>7981.9900000000025</v>
      </c>
      <c r="AB467" s="1">
        <v>11896.57</v>
      </c>
      <c r="AC467" s="7">
        <v>113179.72</v>
      </c>
      <c r="AD467" s="1">
        <v>117496.98999999999</v>
      </c>
      <c r="AE467" s="1">
        <v>10452.959999999995</v>
      </c>
      <c r="AF467" s="1">
        <v>-10563.16</v>
      </c>
      <c r="AG467" s="7">
        <v>117386.78999999998</v>
      </c>
      <c r="AH467" s="1">
        <v>76242.080000000002</v>
      </c>
      <c r="AI467" s="1">
        <v>1402.1900000000005</v>
      </c>
      <c r="AJ467" s="1">
        <v>-262.09000000000015</v>
      </c>
      <c r="AK467" s="7">
        <v>77382.180000000008</v>
      </c>
      <c r="AL467" s="1">
        <v>46856.07</v>
      </c>
      <c r="AM467" s="1">
        <v>38089.099999999991</v>
      </c>
      <c r="AN467" s="1">
        <v>17340.28</v>
      </c>
      <c r="AO467" s="7">
        <v>102285.44999999998</v>
      </c>
      <c r="AP467" s="1">
        <v>64258.78</v>
      </c>
      <c r="AQ467" s="1">
        <v>-6529.1100000000033</v>
      </c>
      <c r="AR467" s="1">
        <v>29615.35</v>
      </c>
      <c r="AS467" s="7">
        <v>87345.01999999999</v>
      </c>
      <c r="AT467" s="1">
        <v>70267.83</v>
      </c>
      <c r="AU467" s="1">
        <v>1371.8300000000002</v>
      </c>
      <c r="AV467" s="1">
        <v>-525.14999999999964</v>
      </c>
      <c r="AW467" s="7">
        <v>71114.510000000009</v>
      </c>
      <c r="AX467" s="1">
        <v>1105269.23</v>
      </c>
    </row>
    <row r="468" spans="1:50" x14ac:dyDescent="0.25">
      <c r="A468" t="s">
        <v>679</v>
      </c>
      <c r="B468" s="1">
        <v>87738.77</v>
      </c>
      <c r="C468" s="1">
        <v>57068.56</v>
      </c>
      <c r="D468" s="1">
        <v>-14966</v>
      </c>
      <c r="E468" s="7">
        <v>129841.33000000002</v>
      </c>
      <c r="F468" s="1">
        <v>76719.679999999993</v>
      </c>
      <c r="G468" s="1">
        <v>38812.739999999991</v>
      </c>
      <c r="H468" s="1">
        <v>-25.539999999999964</v>
      </c>
      <c r="I468" s="7">
        <v>115506.87999999999</v>
      </c>
      <c r="J468" s="1">
        <v>103422.77</v>
      </c>
      <c r="K468" s="1">
        <v>21153.03999999999</v>
      </c>
      <c r="L468" s="1">
        <v>466.56999999999994</v>
      </c>
      <c r="M468" s="7">
        <v>125042.38</v>
      </c>
      <c r="N468" s="1">
        <v>109299.85</v>
      </c>
      <c r="O468" s="1">
        <v>32860.400000000009</v>
      </c>
      <c r="P468" s="1">
        <v>76.420000000000073</v>
      </c>
      <c r="Q468" s="7">
        <v>142236.67000000001</v>
      </c>
      <c r="R468" s="1">
        <v>101045.32</v>
      </c>
      <c r="S468" s="1">
        <v>21625.540000000005</v>
      </c>
      <c r="T468" s="1">
        <v>3728.0299999999997</v>
      </c>
      <c r="U468" s="7">
        <v>126398.89000000001</v>
      </c>
      <c r="V468" s="1">
        <v>30050.700000000004</v>
      </c>
      <c r="W468" s="1">
        <v>58271.880000000012</v>
      </c>
      <c r="X468" s="1">
        <v>-3006.6</v>
      </c>
      <c r="Y468" s="7">
        <v>85315.98000000001</v>
      </c>
      <c r="Z468" s="1">
        <v>80032.53</v>
      </c>
      <c r="AA468" s="1">
        <v>25638.369999999995</v>
      </c>
      <c r="AB468" s="1">
        <v>7112.59</v>
      </c>
      <c r="AC468" s="7">
        <v>112783.48999999999</v>
      </c>
      <c r="AD468" s="1">
        <v>113913.36000000004</v>
      </c>
      <c r="AE468" s="1">
        <v>15868.020000000004</v>
      </c>
      <c r="AF468" s="1">
        <v>-6194.94</v>
      </c>
      <c r="AG468" s="7">
        <v>123586.44000000005</v>
      </c>
      <c r="AH468" s="1">
        <v>105308.81999999998</v>
      </c>
      <c r="AI468" s="1">
        <v>12887.62</v>
      </c>
      <c r="AJ468" s="1">
        <v>1386.8399999999997</v>
      </c>
      <c r="AK468" s="7">
        <v>119583.27999999997</v>
      </c>
      <c r="AL468" s="1">
        <v>94443.01999999999</v>
      </c>
      <c r="AM468" s="1">
        <v>44024.6</v>
      </c>
      <c r="AN468" s="1">
        <v>15303.17</v>
      </c>
      <c r="AO468" s="7">
        <v>153770.79</v>
      </c>
      <c r="AP468" s="1">
        <v>96933.890000000014</v>
      </c>
      <c r="AQ468" s="1">
        <v>-8064.6800000000012</v>
      </c>
      <c r="AR468" s="1">
        <v>25481.879999999997</v>
      </c>
      <c r="AS468" s="7">
        <v>114351.09</v>
      </c>
      <c r="AT468" s="1">
        <v>88088.65</v>
      </c>
      <c r="AU468" s="1">
        <v>8604.2799999999988</v>
      </c>
      <c r="AV468" s="1">
        <v>708.23999999999978</v>
      </c>
      <c r="AW468" s="7">
        <v>97401.17</v>
      </c>
      <c r="AX468" s="1">
        <v>1445818.3900000004</v>
      </c>
    </row>
    <row r="469" spans="1:50" x14ac:dyDescent="0.25">
      <c r="A469" t="s">
        <v>391</v>
      </c>
      <c r="B469" s="1">
        <v>51383.67</v>
      </c>
      <c r="C469" s="1">
        <v>80933.37999999999</v>
      </c>
      <c r="D469" s="1">
        <v>-7980.37</v>
      </c>
      <c r="E469" s="7">
        <v>124336.68</v>
      </c>
      <c r="F469" s="1">
        <v>109626.3</v>
      </c>
      <c r="G469" s="1">
        <v>-9474.14</v>
      </c>
      <c r="H469" s="1">
        <v>1028.3600000000001</v>
      </c>
      <c r="I469" s="7">
        <v>101180.52</v>
      </c>
      <c r="J469" s="1">
        <v>95919.170000000013</v>
      </c>
      <c r="K469" s="1">
        <v>7782.7</v>
      </c>
      <c r="L469" s="1">
        <v>-1238.05</v>
      </c>
      <c r="M469" s="7">
        <v>102463.82</v>
      </c>
      <c r="N469" s="1">
        <v>65117.480000000018</v>
      </c>
      <c r="O469" s="1">
        <v>62630.94</v>
      </c>
      <c r="P469" s="1">
        <v>3714.27</v>
      </c>
      <c r="Q469" s="7">
        <v>131462.69</v>
      </c>
      <c r="R469" s="1">
        <v>137621.20999999996</v>
      </c>
      <c r="S469" s="1">
        <v>-2647.1600000000026</v>
      </c>
      <c r="T469" s="1">
        <v>498.30000000000018</v>
      </c>
      <c r="U469" s="7">
        <v>135472.34999999995</v>
      </c>
      <c r="V469" s="1">
        <v>84863.219999999987</v>
      </c>
      <c r="W469" s="1">
        <v>25879.010000000002</v>
      </c>
      <c r="X469" s="1">
        <v>236.02999999999975</v>
      </c>
      <c r="Y469" s="7">
        <v>110978.25999999998</v>
      </c>
      <c r="Z469" s="1">
        <v>81610.02</v>
      </c>
      <c r="AA469" s="1">
        <v>5956.0100000000011</v>
      </c>
      <c r="AB469" s="1">
        <v>9952.619999999999</v>
      </c>
      <c r="AC469" s="7">
        <v>97518.65</v>
      </c>
      <c r="AD469" s="1">
        <v>105554.86000000002</v>
      </c>
      <c r="AE469" s="1">
        <v>13015.649999999996</v>
      </c>
      <c r="AF469" s="1">
        <v>-11831.869999999999</v>
      </c>
      <c r="AG469" s="7">
        <v>106738.64000000001</v>
      </c>
      <c r="AH469" s="1">
        <v>116104.40999999997</v>
      </c>
      <c r="AI469" s="1">
        <v>15938.330000000002</v>
      </c>
      <c r="AJ469" s="1">
        <v>-509.64000000000033</v>
      </c>
      <c r="AK469" s="7">
        <v>131533.09999999998</v>
      </c>
      <c r="AL469" s="1">
        <v>126329.2</v>
      </c>
      <c r="AM469" s="1">
        <v>37008.989999999991</v>
      </c>
      <c r="AN469" s="1">
        <v>-1378.4599999999998</v>
      </c>
      <c r="AO469" s="7">
        <v>161959.73000000001</v>
      </c>
      <c r="AP469" s="1">
        <v>136919.60999999999</v>
      </c>
      <c r="AQ469" s="1">
        <v>1832.9100000000012</v>
      </c>
      <c r="AR469" s="1">
        <v>3754.2699999999995</v>
      </c>
      <c r="AS469" s="7">
        <v>142506.78999999998</v>
      </c>
      <c r="AT469" s="1">
        <v>71939.19</v>
      </c>
      <c r="AU469" s="1">
        <v>5291.3700000000008</v>
      </c>
      <c r="AV469" s="1">
        <v>1693.75</v>
      </c>
      <c r="AW469" s="7">
        <v>78924.31</v>
      </c>
      <c r="AX469" s="1">
        <v>1425075.5399999998</v>
      </c>
    </row>
    <row r="470" spans="1:50" x14ac:dyDescent="0.25">
      <c r="A470" t="s">
        <v>392</v>
      </c>
      <c r="B470" s="1">
        <v>136125.12000000002</v>
      </c>
      <c r="C470" s="1">
        <v>43526.55999999999</v>
      </c>
      <c r="D470" s="1">
        <v>-9247.3000000000011</v>
      </c>
      <c r="E470" s="7">
        <v>170404.38000000003</v>
      </c>
      <c r="F470" s="1">
        <v>32905.619999999995</v>
      </c>
      <c r="G470" s="1">
        <v>111581.79999999999</v>
      </c>
      <c r="H470" s="1">
        <v>-1526.8200000000002</v>
      </c>
      <c r="I470" s="7">
        <v>142960.59999999998</v>
      </c>
      <c r="J470" s="1">
        <v>127060.78</v>
      </c>
      <c r="K470" s="1">
        <v>70095.839999999997</v>
      </c>
      <c r="L470" s="1">
        <v>-31081.260000000002</v>
      </c>
      <c r="M470" s="7">
        <v>166075.35999999999</v>
      </c>
      <c r="N470" s="1">
        <v>152419.21</v>
      </c>
      <c r="O470" s="1">
        <v>11764.669999999995</v>
      </c>
      <c r="P470" s="1">
        <v>-3738.9299999999994</v>
      </c>
      <c r="Q470" s="7">
        <v>160444.94999999998</v>
      </c>
      <c r="R470" s="1">
        <v>155558.59000000005</v>
      </c>
      <c r="S470" s="1">
        <v>25853.739999999994</v>
      </c>
      <c r="T470" s="1">
        <v>1256.3899999999994</v>
      </c>
      <c r="U470" s="7">
        <v>182668.72000000003</v>
      </c>
      <c r="V470" s="1">
        <v>100607.80000000003</v>
      </c>
      <c r="W470" s="1">
        <v>29899.829999999998</v>
      </c>
      <c r="X470" s="1">
        <v>-1738.3399999999997</v>
      </c>
      <c r="Y470" s="7">
        <v>128769.29000000004</v>
      </c>
      <c r="Z470" s="1">
        <v>75523.489999999991</v>
      </c>
      <c r="AA470" s="1">
        <v>27755.31</v>
      </c>
      <c r="AB470" s="1">
        <v>2381.1699999999996</v>
      </c>
      <c r="AC470" s="7">
        <v>105659.96999999999</v>
      </c>
      <c r="AD470" s="1">
        <v>75436.470000000016</v>
      </c>
      <c r="AE470" s="1">
        <v>33120.320000000007</v>
      </c>
      <c r="AF470" s="1">
        <v>-4523.25</v>
      </c>
      <c r="AG470" s="7">
        <v>104033.54000000002</v>
      </c>
      <c r="AH470" s="1">
        <v>122809.76999999999</v>
      </c>
      <c r="AI470" s="1">
        <v>1310.3499999999997</v>
      </c>
      <c r="AJ470" s="1">
        <v>1058.78</v>
      </c>
      <c r="AK470" s="7">
        <v>125178.9</v>
      </c>
      <c r="AL470" s="1">
        <v>64760.679999999993</v>
      </c>
      <c r="AM470" s="1">
        <v>95383.750000000015</v>
      </c>
      <c r="AN470" s="1">
        <v>731.32000000000016</v>
      </c>
      <c r="AO470" s="7">
        <v>160875.75</v>
      </c>
      <c r="AP470" s="1">
        <v>127652.27999999998</v>
      </c>
      <c r="AQ470" s="1">
        <v>12433.399999999994</v>
      </c>
      <c r="AR470" s="1">
        <v>3707.17</v>
      </c>
      <c r="AS470" s="7">
        <v>143792.85</v>
      </c>
      <c r="AT470" s="1">
        <v>79520.070000000007</v>
      </c>
      <c r="AU470" s="1">
        <v>6973.4699999999993</v>
      </c>
      <c r="AV470" s="1">
        <v>-776.44000000000051</v>
      </c>
      <c r="AW470" s="7">
        <v>85717.1</v>
      </c>
      <c r="AX470" s="1">
        <v>1676581.4100000001</v>
      </c>
    </row>
    <row r="471" spans="1:50" x14ac:dyDescent="0.25">
      <c r="A471" t="s">
        <v>393</v>
      </c>
      <c r="B471" s="1">
        <v>36630.759999999995</v>
      </c>
      <c r="C471" s="1">
        <v>35543.35</v>
      </c>
      <c r="D471" s="1">
        <v>-7064.84</v>
      </c>
      <c r="E471" s="7">
        <v>65109.26999999999</v>
      </c>
      <c r="F471" s="1">
        <v>9302.1099999999988</v>
      </c>
      <c r="G471" s="1">
        <v>57655.199999999997</v>
      </c>
      <c r="H471" s="1">
        <v>2857.86</v>
      </c>
      <c r="I471" s="7">
        <v>69815.17</v>
      </c>
      <c r="J471" s="1">
        <v>35332.789999999994</v>
      </c>
      <c r="K471" s="1">
        <v>57570.8</v>
      </c>
      <c r="L471" s="1">
        <v>-1799.4</v>
      </c>
      <c r="M471" s="7">
        <v>91104.19</v>
      </c>
      <c r="N471" s="1">
        <v>40446.170000000006</v>
      </c>
      <c r="O471" s="1">
        <v>45640.089999999989</v>
      </c>
      <c r="P471" s="1">
        <v>711.95</v>
      </c>
      <c r="Q471" s="7">
        <v>86798.209999999992</v>
      </c>
      <c r="R471" s="1">
        <v>75956.059999999983</v>
      </c>
      <c r="S471" s="1">
        <v>35330.020000000004</v>
      </c>
      <c r="T471" s="1">
        <v>3101.45</v>
      </c>
      <c r="U471" s="7">
        <v>114387.52999999998</v>
      </c>
      <c r="V471" s="1">
        <v>48760.739999999983</v>
      </c>
      <c r="W471" s="1">
        <v>31939.95</v>
      </c>
      <c r="X471" s="1">
        <v>-4589.62</v>
      </c>
      <c r="Y471" s="7">
        <v>76111.069999999992</v>
      </c>
      <c r="Z471" s="1">
        <v>39414.179999999993</v>
      </c>
      <c r="AA471" s="1">
        <v>54982.920000000006</v>
      </c>
      <c r="AB471" s="1">
        <v>5107.1000000000004</v>
      </c>
      <c r="AC471" s="7">
        <v>99504.200000000012</v>
      </c>
      <c r="AD471" s="1">
        <v>76038.490000000005</v>
      </c>
      <c r="AE471" s="1">
        <v>20107.249999999996</v>
      </c>
      <c r="AF471" s="1">
        <v>912.44999999999982</v>
      </c>
      <c r="AG471" s="7">
        <v>97058.19</v>
      </c>
      <c r="AH471" s="1">
        <v>38809.919999999998</v>
      </c>
      <c r="AI471" s="1">
        <v>32403.209999999992</v>
      </c>
      <c r="AJ471" s="1">
        <v>2304.6100000000006</v>
      </c>
      <c r="AK471" s="7">
        <v>73517.739999999991</v>
      </c>
      <c r="AL471" s="1">
        <v>45268.99</v>
      </c>
      <c r="AM471" s="1">
        <v>74730.01999999999</v>
      </c>
      <c r="AN471" s="1">
        <v>-3945.9300000000003</v>
      </c>
      <c r="AO471" s="7">
        <v>116053.07999999999</v>
      </c>
      <c r="AP471" s="1">
        <v>87720.63</v>
      </c>
      <c r="AQ471" s="1">
        <v>-6320.2699999999977</v>
      </c>
      <c r="AR471" s="1">
        <v>1225.7799999999997</v>
      </c>
      <c r="AS471" s="7">
        <v>82626.14</v>
      </c>
      <c r="AT471" s="1">
        <v>64245.51</v>
      </c>
      <c r="AU471" s="1">
        <v>1690.2799999999997</v>
      </c>
      <c r="AV471" s="1">
        <v>6818.7400000000007</v>
      </c>
      <c r="AW471" s="7">
        <v>72754.530000000013</v>
      </c>
      <c r="AX471" s="1">
        <v>1044839.32</v>
      </c>
    </row>
    <row r="472" spans="1:50" x14ac:dyDescent="0.25">
      <c r="A472" t="s">
        <v>680</v>
      </c>
      <c r="B472" s="1">
        <v>55397.86</v>
      </c>
      <c r="C472" s="1">
        <v>11982.76</v>
      </c>
      <c r="D472" s="1">
        <v>-6256.41</v>
      </c>
      <c r="E472" s="7">
        <v>61124.209999999992</v>
      </c>
      <c r="F472" s="1">
        <v>50686.530000000006</v>
      </c>
      <c r="G472" s="1">
        <v>27625.640000000003</v>
      </c>
      <c r="H472" s="1">
        <v>2755.59</v>
      </c>
      <c r="I472" s="7">
        <v>81067.760000000009</v>
      </c>
      <c r="J472" s="1">
        <v>61361.640000000014</v>
      </c>
      <c r="K472" s="1">
        <v>13362.609999999997</v>
      </c>
      <c r="L472" s="1">
        <v>-975.75000000000045</v>
      </c>
      <c r="M472" s="7">
        <v>73748.500000000015</v>
      </c>
      <c r="N472" s="1">
        <v>74797.419999999969</v>
      </c>
      <c r="O472" s="1">
        <v>16624.02</v>
      </c>
      <c r="P472" s="1">
        <v>1551.0499999999997</v>
      </c>
      <c r="Q472" s="7">
        <v>92972.489999999976</v>
      </c>
      <c r="R472" s="1">
        <v>83384.560000000012</v>
      </c>
      <c r="S472" s="1">
        <v>14513.379999999997</v>
      </c>
      <c r="T472" s="1">
        <v>144.88000000000011</v>
      </c>
      <c r="U472" s="7">
        <v>98042.82</v>
      </c>
      <c r="V472" s="1">
        <v>69080.14999999998</v>
      </c>
      <c r="W472" s="1">
        <v>10913.220000000003</v>
      </c>
      <c r="X472" s="1">
        <v>-4226.58</v>
      </c>
      <c r="Y472" s="7">
        <v>75766.789999999979</v>
      </c>
      <c r="Z472" s="1">
        <v>74303.01999999999</v>
      </c>
      <c r="AA472" s="1">
        <v>7088.53</v>
      </c>
      <c r="AB472" s="1">
        <v>4238.62</v>
      </c>
      <c r="AC472" s="7">
        <v>85630.169999999984</v>
      </c>
      <c r="AD472" s="1">
        <v>81015.380000000019</v>
      </c>
      <c r="AE472" s="1">
        <v>2545.0200000000004</v>
      </c>
      <c r="AF472" s="1">
        <v>2176.34</v>
      </c>
      <c r="AG472" s="7">
        <v>85736.74000000002</v>
      </c>
      <c r="AH472" s="1">
        <v>60081.629999999983</v>
      </c>
      <c r="AI472" s="1">
        <v>13099.01</v>
      </c>
      <c r="AJ472" s="1">
        <v>6393.55</v>
      </c>
      <c r="AK472" s="7">
        <v>79574.189999999988</v>
      </c>
      <c r="AL472" s="1">
        <v>59900.31</v>
      </c>
      <c r="AM472" s="1">
        <v>38886.89</v>
      </c>
      <c r="AN472" s="1">
        <v>13716.949999999997</v>
      </c>
      <c r="AO472" s="7">
        <v>112504.15</v>
      </c>
      <c r="AP472" s="1">
        <v>74950.95</v>
      </c>
      <c r="AQ472" s="1">
        <v>-1187.2299999999955</v>
      </c>
      <c r="AR472" s="1">
        <v>44659.509999999995</v>
      </c>
      <c r="AS472" s="7">
        <v>118423.23</v>
      </c>
      <c r="AT472" s="1">
        <v>70392.909999999989</v>
      </c>
      <c r="AU472" s="1">
        <v>9769.2900000000009</v>
      </c>
      <c r="AV472" s="1">
        <v>3227.8100000000004</v>
      </c>
      <c r="AW472" s="7">
        <v>83390.00999999998</v>
      </c>
      <c r="AX472" s="1">
        <v>1047981.06</v>
      </c>
    </row>
    <row r="473" spans="1:50" x14ac:dyDescent="0.25">
      <c r="A473" t="s">
        <v>681</v>
      </c>
      <c r="B473" s="1">
        <v>59748.030000000013</v>
      </c>
      <c r="C473" s="1">
        <v>24766.710000000003</v>
      </c>
      <c r="D473" s="1">
        <v>-8421.17</v>
      </c>
      <c r="E473" s="7">
        <v>76093.570000000022</v>
      </c>
      <c r="F473" s="1">
        <v>59457.450000000004</v>
      </c>
      <c r="G473" s="1">
        <v>11097.690000000002</v>
      </c>
      <c r="H473" s="1">
        <v>-30.339999999999918</v>
      </c>
      <c r="I473" s="7">
        <v>70524.800000000017</v>
      </c>
      <c r="J473" s="1">
        <v>52731.829999999987</v>
      </c>
      <c r="K473" s="1">
        <v>33172.81</v>
      </c>
      <c r="L473" s="1">
        <v>2909.3399999999997</v>
      </c>
      <c r="M473" s="7">
        <v>88813.979999999981</v>
      </c>
      <c r="N473" s="1">
        <v>70775.999999999985</v>
      </c>
      <c r="O473" s="1">
        <v>24064.149999999998</v>
      </c>
      <c r="P473" s="1">
        <v>-2806.9399999999996</v>
      </c>
      <c r="Q473" s="7">
        <v>92033.209999999977</v>
      </c>
      <c r="R473" s="1">
        <v>46892.349999999991</v>
      </c>
      <c r="S473" s="1">
        <v>56513.979999999996</v>
      </c>
      <c r="T473" s="1">
        <v>2583.1499999999996</v>
      </c>
      <c r="U473" s="7">
        <v>105989.47999999998</v>
      </c>
      <c r="V473" s="1">
        <v>49331.62999999999</v>
      </c>
      <c r="W473" s="1">
        <v>22723.330000000005</v>
      </c>
      <c r="X473" s="1">
        <v>-2913.38</v>
      </c>
      <c r="Y473" s="7">
        <v>69141.579999999987</v>
      </c>
      <c r="Z473" s="1">
        <v>64401.169999999991</v>
      </c>
      <c r="AA473" s="1">
        <v>1494.6300000000006</v>
      </c>
      <c r="AB473" s="1">
        <v>9083.4699999999993</v>
      </c>
      <c r="AC473" s="7">
        <v>74979.26999999999</v>
      </c>
      <c r="AD473" s="1">
        <v>92738.140000000014</v>
      </c>
      <c r="AE473" s="1">
        <v>9900.6299999999974</v>
      </c>
      <c r="AF473" s="1">
        <v>-4155.87</v>
      </c>
      <c r="AG473" s="7">
        <v>98482.900000000023</v>
      </c>
      <c r="AH473" s="1">
        <v>70818.490000000005</v>
      </c>
      <c r="AI473" s="1">
        <v>2374.8799999999997</v>
      </c>
      <c r="AJ473" s="1">
        <v>-2407.9999999999995</v>
      </c>
      <c r="AK473" s="7">
        <v>70785.37000000001</v>
      </c>
      <c r="AL473" s="1">
        <v>45473.64</v>
      </c>
      <c r="AM473" s="1">
        <v>51289.610000000008</v>
      </c>
      <c r="AN473" s="1">
        <v>16143.61</v>
      </c>
      <c r="AO473" s="7">
        <v>112906.86</v>
      </c>
      <c r="AP473" s="1">
        <v>83008.929999999993</v>
      </c>
      <c r="AQ473" s="1">
        <v>-4523.7600000000039</v>
      </c>
      <c r="AR473" s="1">
        <v>25276.080000000002</v>
      </c>
      <c r="AS473" s="7">
        <v>103761.24999999999</v>
      </c>
      <c r="AT473" s="1">
        <v>98842.01999999999</v>
      </c>
      <c r="AU473" s="1">
        <v>890.67</v>
      </c>
      <c r="AV473" s="1">
        <v>1813.2300000000005</v>
      </c>
      <c r="AW473" s="7">
        <v>101545.91999999998</v>
      </c>
      <c r="AX473" s="1">
        <v>1065058.1899999997</v>
      </c>
    </row>
    <row r="474" spans="1:50" x14ac:dyDescent="0.25">
      <c r="A474" t="s">
        <v>394</v>
      </c>
      <c r="B474" s="1"/>
      <c r="C474" s="1">
        <v>201455</v>
      </c>
      <c r="D474" s="1"/>
      <c r="E474" s="7">
        <v>201455</v>
      </c>
      <c r="F474" s="1"/>
      <c r="G474" s="1"/>
      <c r="H474" s="1"/>
      <c r="I474" s="7"/>
      <c r="J474" s="1"/>
      <c r="K474" s="1"/>
      <c r="L474" s="1"/>
      <c r="M474" s="7"/>
      <c r="N474" s="1"/>
      <c r="O474" s="1"/>
      <c r="P474" s="1"/>
      <c r="Q474" s="7"/>
      <c r="R474" s="1"/>
      <c r="S474" s="1"/>
      <c r="T474" s="1"/>
      <c r="U474" s="7"/>
      <c r="V474" s="1"/>
      <c r="W474" s="1"/>
      <c r="X474" s="1"/>
      <c r="Y474" s="7"/>
      <c r="Z474" s="1"/>
      <c r="AA474" s="1"/>
      <c r="AB474" s="1"/>
      <c r="AC474" s="7"/>
      <c r="AD474" s="1"/>
      <c r="AE474" s="1"/>
      <c r="AF474" s="1"/>
      <c r="AG474" s="7"/>
      <c r="AH474" s="1"/>
      <c r="AI474" s="1"/>
      <c r="AJ474" s="1"/>
      <c r="AK474" s="7"/>
      <c r="AL474" s="1"/>
      <c r="AM474" s="1"/>
      <c r="AN474" s="1"/>
      <c r="AO474" s="7"/>
      <c r="AP474" s="1"/>
      <c r="AQ474" s="1"/>
      <c r="AR474" s="1"/>
      <c r="AS474" s="7"/>
      <c r="AT474" s="1"/>
      <c r="AU474" s="1">
        <v>104100</v>
      </c>
      <c r="AV474" s="1"/>
      <c r="AW474" s="7">
        <v>104100</v>
      </c>
      <c r="AX474" s="1">
        <v>305555</v>
      </c>
    </row>
    <row r="475" spans="1:50" x14ac:dyDescent="0.25">
      <c r="A475" t="s">
        <v>395</v>
      </c>
      <c r="B475" s="1">
        <v>114968.05999999995</v>
      </c>
      <c r="C475" s="1">
        <v>51018.480000000018</v>
      </c>
      <c r="D475" s="1">
        <v>-14998.36</v>
      </c>
      <c r="E475" s="7">
        <v>150988.18</v>
      </c>
      <c r="F475" s="1">
        <v>151418.36999999997</v>
      </c>
      <c r="G475" s="1">
        <v>44309.80000000001</v>
      </c>
      <c r="H475" s="1">
        <v>-2480.6099999999997</v>
      </c>
      <c r="I475" s="7">
        <v>193247.56</v>
      </c>
      <c r="J475" s="1">
        <v>130930.99999999999</v>
      </c>
      <c r="K475" s="1">
        <v>51717.059999999983</v>
      </c>
      <c r="L475" s="1">
        <v>5205.97</v>
      </c>
      <c r="M475" s="7">
        <v>187854.02999999997</v>
      </c>
      <c r="N475" s="1">
        <v>116008.26</v>
      </c>
      <c r="O475" s="1">
        <v>73127.420000000027</v>
      </c>
      <c r="P475" s="1">
        <v>1312.71</v>
      </c>
      <c r="Q475" s="7">
        <v>190448.39</v>
      </c>
      <c r="R475" s="1">
        <v>170848.18</v>
      </c>
      <c r="S475" s="1">
        <v>25964.670000000006</v>
      </c>
      <c r="T475" s="1">
        <v>570.73999999999978</v>
      </c>
      <c r="U475" s="7">
        <v>197383.59</v>
      </c>
      <c r="V475" s="1">
        <v>120755.72999999997</v>
      </c>
      <c r="W475" s="1">
        <v>25718.819999999992</v>
      </c>
      <c r="X475" s="1">
        <v>-4999.46</v>
      </c>
      <c r="Y475" s="7">
        <v>141475.08999999997</v>
      </c>
      <c r="Z475" s="1">
        <v>108303.34999999998</v>
      </c>
      <c r="AA475" s="1">
        <v>42186.61</v>
      </c>
      <c r="AB475" s="1">
        <v>7595.0099999999993</v>
      </c>
      <c r="AC475" s="7">
        <v>158084.96999999997</v>
      </c>
      <c r="AD475" s="1">
        <v>136036.4</v>
      </c>
      <c r="AE475" s="1">
        <v>42231.029999999984</v>
      </c>
      <c r="AF475" s="1">
        <v>-3486.0199999999995</v>
      </c>
      <c r="AG475" s="7">
        <v>174781.41</v>
      </c>
      <c r="AH475" s="1">
        <v>137109.16</v>
      </c>
      <c r="AI475" s="1">
        <v>25111.740000000005</v>
      </c>
      <c r="AJ475" s="1">
        <v>10319.829999999998</v>
      </c>
      <c r="AK475" s="7">
        <v>172540.73</v>
      </c>
      <c r="AL475" s="1">
        <v>175288.99</v>
      </c>
      <c r="AM475" s="1">
        <v>67158.750000000029</v>
      </c>
      <c r="AN475" s="1">
        <v>-3378.9299999999994</v>
      </c>
      <c r="AO475" s="7">
        <v>239068.81000000003</v>
      </c>
      <c r="AP475" s="1">
        <v>175239.49000000002</v>
      </c>
      <c r="AQ475" s="1">
        <v>7505.350000000004</v>
      </c>
      <c r="AR475" s="1">
        <v>7080.4299999999994</v>
      </c>
      <c r="AS475" s="7">
        <v>189825.27000000002</v>
      </c>
      <c r="AT475" s="1">
        <v>89267.37</v>
      </c>
      <c r="AU475" s="1">
        <v>32119.169999999995</v>
      </c>
      <c r="AV475" s="1">
        <v>6220.7100000000009</v>
      </c>
      <c r="AW475" s="7">
        <v>127607.25</v>
      </c>
      <c r="AX475" s="1">
        <v>2123305.2799999998</v>
      </c>
    </row>
    <row r="476" spans="1:50" x14ac:dyDescent="0.25">
      <c r="A476" t="s">
        <v>396</v>
      </c>
      <c r="B476" s="1">
        <v>60420.93</v>
      </c>
      <c r="C476" s="1">
        <v>103068.66999999993</v>
      </c>
      <c r="D476" s="1">
        <v>-13763.7</v>
      </c>
      <c r="E476" s="7">
        <v>149725.89999999991</v>
      </c>
      <c r="F476" s="1">
        <v>115718.05</v>
      </c>
      <c r="G476" s="1">
        <v>57344.859999999986</v>
      </c>
      <c r="H476" s="1">
        <v>508.45000000000027</v>
      </c>
      <c r="I476" s="7">
        <v>173571.36</v>
      </c>
      <c r="J476" s="1">
        <v>110044.65999999999</v>
      </c>
      <c r="K476" s="1">
        <v>90070.169999999984</v>
      </c>
      <c r="L476" s="1">
        <v>-125.71000000000004</v>
      </c>
      <c r="M476" s="7">
        <v>199989.11999999997</v>
      </c>
      <c r="N476" s="1">
        <v>98015.239999999976</v>
      </c>
      <c r="O476" s="1">
        <v>92217.449999999983</v>
      </c>
      <c r="P476" s="1">
        <v>6093.63</v>
      </c>
      <c r="Q476" s="7">
        <v>196326.31999999995</v>
      </c>
      <c r="R476" s="1">
        <v>102594.31999999998</v>
      </c>
      <c r="S476" s="1">
        <v>129578.69</v>
      </c>
      <c r="T476" s="1">
        <v>-342.15999999999985</v>
      </c>
      <c r="U476" s="7">
        <v>231830.84999999998</v>
      </c>
      <c r="V476" s="1">
        <v>115317.92</v>
      </c>
      <c r="W476" s="1">
        <v>44473.520000000004</v>
      </c>
      <c r="X476" s="1">
        <v>-874.52000000000044</v>
      </c>
      <c r="Y476" s="7">
        <v>158916.92000000001</v>
      </c>
      <c r="Z476" s="1">
        <v>100965.09999999998</v>
      </c>
      <c r="AA476" s="1">
        <v>65757.720000000016</v>
      </c>
      <c r="AB476" s="1">
        <v>11826.42</v>
      </c>
      <c r="AC476" s="7">
        <v>178549.24000000002</v>
      </c>
      <c r="AD476" s="1">
        <v>139839.64000000001</v>
      </c>
      <c r="AE476" s="1">
        <v>58694.390000000007</v>
      </c>
      <c r="AF476" s="1">
        <v>-16541.829999999998</v>
      </c>
      <c r="AG476" s="7">
        <v>181992.20000000004</v>
      </c>
      <c r="AH476" s="1">
        <v>123763</v>
      </c>
      <c r="AI476" s="1">
        <v>34500.74</v>
      </c>
      <c r="AJ476" s="1">
        <v>8008.34</v>
      </c>
      <c r="AK476" s="7">
        <v>166272.07999999999</v>
      </c>
      <c r="AL476" s="1">
        <v>128689.69</v>
      </c>
      <c r="AM476" s="1">
        <v>78149.99000000002</v>
      </c>
      <c r="AN476" s="1">
        <v>5335.15</v>
      </c>
      <c r="AO476" s="7">
        <v>212174.83000000002</v>
      </c>
      <c r="AP476" s="1">
        <v>192497.37</v>
      </c>
      <c r="AQ476" s="1">
        <v>20233.300000000021</v>
      </c>
      <c r="AR476" s="1">
        <v>-5135.7</v>
      </c>
      <c r="AS476" s="7">
        <v>207594.97</v>
      </c>
      <c r="AT476" s="1">
        <v>81802.899999999994</v>
      </c>
      <c r="AU476" s="1">
        <v>49616.439999999995</v>
      </c>
      <c r="AV476" s="1">
        <v>9527.6900000000023</v>
      </c>
      <c r="AW476" s="7">
        <v>140947.03</v>
      </c>
      <c r="AX476" s="1">
        <v>2197890.8199999994</v>
      </c>
    </row>
    <row r="477" spans="1:50" x14ac:dyDescent="0.25">
      <c r="A477" t="s">
        <v>397</v>
      </c>
      <c r="B477" s="1">
        <v>28925.769999999997</v>
      </c>
      <c r="C477" s="1">
        <v>54425.849999999991</v>
      </c>
      <c r="D477" s="1">
        <v>-11748.32</v>
      </c>
      <c r="E477" s="7">
        <v>71603.299999999988</v>
      </c>
      <c r="F477" s="1">
        <v>37946.720000000001</v>
      </c>
      <c r="G477" s="1">
        <v>37060.55000000001</v>
      </c>
      <c r="H477" s="1">
        <v>1432.62</v>
      </c>
      <c r="I477" s="7">
        <v>76439.890000000014</v>
      </c>
      <c r="J477" s="1">
        <v>28277.839999999993</v>
      </c>
      <c r="K477" s="1">
        <v>43911.119999999995</v>
      </c>
      <c r="L477" s="1">
        <v>1127.82</v>
      </c>
      <c r="M477" s="7">
        <v>73316.78</v>
      </c>
      <c r="N477" s="1">
        <v>39454.110000000008</v>
      </c>
      <c r="O477" s="1">
        <v>44775.480000000018</v>
      </c>
      <c r="P477" s="1">
        <v>29.099999999999909</v>
      </c>
      <c r="Q477" s="7">
        <v>84258.690000000031</v>
      </c>
      <c r="R477" s="1">
        <v>40703.37999999999</v>
      </c>
      <c r="S477" s="1">
        <v>38722.479999999989</v>
      </c>
      <c r="T477" s="1">
        <v>910.29000000000042</v>
      </c>
      <c r="U477" s="7">
        <v>80336.14999999998</v>
      </c>
      <c r="V477" s="1">
        <v>39144.24000000002</v>
      </c>
      <c r="W477" s="1">
        <v>23259.939999999991</v>
      </c>
      <c r="X477" s="1">
        <v>-3193.82</v>
      </c>
      <c r="Y477" s="7">
        <v>59210.360000000008</v>
      </c>
      <c r="Z477" s="1">
        <v>18143.560000000001</v>
      </c>
      <c r="AA477" s="1">
        <v>23570.240000000009</v>
      </c>
      <c r="AB477" s="1">
        <v>4464.26</v>
      </c>
      <c r="AC477" s="7">
        <v>46178.060000000012</v>
      </c>
      <c r="AD477" s="1">
        <v>30687.53000000001</v>
      </c>
      <c r="AE477" s="1">
        <v>20016.879999999997</v>
      </c>
      <c r="AF477" s="1">
        <v>-3309.2300000000005</v>
      </c>
      <c r="AG477" s="7">
        <v>47395.18</v>
      </c>
      <c r="AH477" s="1">
        <v>13996.18</v>
      </c>
      <c r="AI477" s="1">
        <v>21135.200000000001</v>
      </c>
      <c r="AJ477" s="1">
        <v>-973.91</v>
      </c>
      <c r="AK477" s="7">
        <v>34157.47</v>
      </c>
      <c r="AL477" s="1">
        <v>26020.86</v>
      </c>
      <c r="AM477" s="1">
        <v>14090.019999999999</v>
      </c>
      <c r="AN477" s="1">
        <v>3222.1499999999996</v>
      </c>
      <c r="AO477" s="7">
        <v>43333.03</v>
      </c>
      <c r="AP477" s="1">
        <v>16247.61</v>
      </c>
      <c r="AQ477" s="1">
        <v>19049.63</v>
      </c>
      <c r="AR477" s="1">
        <v>-1062.4399999999996</v>
      </c>
      <c r="AS477" s="7">
        <v>34234.800000000003</v>
      </c>
      <c r="AT477" s="1">
        <v>13860.5</v>
      </c>
      <c r="AU477" s="1">
        <v>16418.990000000002</v>
      </c>
      <c r="AV477" s="1">
        <v>2281.62</v>
      </c>
      <c r="AW477" s="7">
        <v>32561.11</v>
      </c>
      <c r="AX477" s="1">
        <v>683024.82000000007</v>
      </c>
    </row>
    <row r="478" spans="1:50" x14ac:dyDescent="0.25">
      <c r="A478" t="s">
        <v>398</v>
      </c>
      <c r="B478" s="1">
        <v>54673.239999999991</v>
      </c>
      <c r="C478" s="1">
        <v>32337.250000000004</v>
      </c>
      <c r="D478" s="1">
        <v>-11001.710000000001</v>
      </c>
      <c r="E478" s="7">
        <v>76008.779999999984</v>
      </c>
      <c r="F478" s="1">
        <v>58467.94</v>
      </c>
      <c r="G478" s="1">
        <v>28150.55000000001</v>
      </c>
      <c r="H478" s="1">
        <v>4496.49</v>
      </c>
      <c r="I478" s="7">
        <v>91114.980000000025</v>
      </c>
      <c r="J478" s="1">
        <v>52853.369999999995</v>
      </c>
      <c r="K478" s="1">
        <v>29851.299999999996</v>
      </c>
      <c r="L478" s="1">
        <v>1206.75</v>
      </c>
      <c r="M478" s="7">
        <v>83911.419999999984</v>
      </c>
      <c r="N478" s="1">
        <v>54098.770000000019</v>
      </c>
      <c r="O478" s="1">
        <v>41355.189999999988</v>
      </c>
      <c r="P478" s="1">
        <v>-3372.66</v>
      </c>
      <c r="Q478" s="7">
        <v>92081.3</v>
      </c>
      <c r="R478" s="1">
        <v>67838.150000000023</v>
      </c>
      <c r="S478" s="1">
        <v>52754.230000000032</v>
      </c>
      <c r="T478" s="1">
        <v>2202.8800000000006</v>
      </c>
      <c r="U478" s="7">
        <v>122795.26000000007</v>
      </c>
      <c r="V478" s="1">
        <v>48823.330000000016</v>
      </c>
      <c r="W478" s="1">
        <v>39302.530000000028</v>
      </c>
      <c r="X478" s="1">
        <v>-3678.2</v>
      </c>
      <c r="Y478" s="7">
        <v>84447.660000000047</v>
      </c>
      <c r="Z478" s="1">
        <v>22041.4</v>
      </c>
      <c r="AA478" s="1">
        <v>19996.55999999999</v>
      </c>
      <c r="AB478" s="1">
        <v>10082.700000000001</v>
      </c>
      <c r="AC478" s="7">
        <v>52120.659999999989</v>
      </c>
      <c r="AD478" s="1">
        <v>33494.759999999995</v>
      </c>
      <c r="AE478" s="1">
        <v>34934.48000000001</v>
      </c>
      <c r="AF478" s="1">
        <v>-10572.53</v>
      </c>
      <c r="AG478" s="7">
        <v>57856.710000000006</v>
      </c>
      <c r="AH478" s="1">
        <v>36845.710000000006</v>
      </c>
      <c r="AI478" s="1">
        <v>16910.409999999993</v>
      </c>
      <c r="AJ478" s="1">
        <v>811.86000000000013</v>
      </c>
      <c r="AK478" s="7">
        <v>54567.979999999996</v>
      </c>
      <c r="AL478" s="1">
        <v>34223.01</v>
      </c>
      <c r="AM478" s="1">
        <v>25958.47</v>
      </c>
      <c r="AN478" s="1">
        <v>2462.6699999999996</v>
      </c>
      <c r="AO478" s="7">
        <v>62644.15</v>
      </c>
      <c r="AP478" s="1">
        <v>29730.989999999998</v>
      </c>
      <c r="AQ478" s="1">
        <v>21383.669999999991</v>
      </c>
      <c r="AR478" s="1">
        <v>-1097</v>
      </c>
      <c r="AS478" s="7">
        <v>50017.659999999989</v>
      </c>
      <c r="AT478" s="1">
        <v>17664.27</v>
      </c>
      <c r="AU478" s="1">
        <v>20159.88</v>
      </c>
      <c r="AV478" s="1">
        <v>6268.59</v>
      </c>
      <c r="AW478" s="7">
        <v>44092.740000000005</v>
      </c>
      <c r="AX478" s="1">
        <v>871659.3</v>
      </c>
    </row>
    <row r="479" spans="1:50" x14ac:dyDescent="0.25">
      <c r="A479" t="s">
        <v>682</v>
      </c>
      <c r="B479" s="1">
        <v>36952.960000000006</v>
      </c>
      <c r="C479" s="1">
        <v>28796.030000000002</v>
      </c>
      <c r="D479" s="1">
        <v>-5859.49</v>
      </c>
      <c r="E479" s="7">
        <v>59889.500000000007</v>
      </c>
      <c r="F479" s="1">
        <v>19614.939999999999</v>
      </c>
      <c r="G479" s="1">
        <v>38663.600000000006</v>
      </c>
      <c r="H479" s="1">
        <v>306.43999999999983</v>
      </c>
      <c r="I479" s="7">
        <v>58584.98000000001</v>
      </c>
      <c r="J479" s="1">
        <v>26932.449999999993</v>
      </c>
      <c r="K479" s="1">
        <v>33104.589999999997</v>
      </c>
      <c r="L479" s="1">
        <v>3308.2</v>
      </c>
      <c r="M479" s="7">
        <v>63345.239999999991</v>
      </c>
      <c r="N479" s="1">
        <v>17154.64</v>
      </c>
      <c r="O479" s="1">
        <v>43084.009999999987</v>
      </c>
      <c r="P479" s="1">
        <v>5331.84</v>
      </c>
      <c r="Q479" s="7">
        <v>65570.489999999991</v>
      </c>
      <c r="R479" s="1">
        <v>27193.34</v>
      </c>
      <c r="S479" s="1">
        <v>38007.810000000005</v>
      </c>
      <c r="T479" s="1">
        <v>3295.17</v>
      </c>
      <c r="U479" s="7">
        <v>68496.320000000007</v>
      </c>
      <c r="V479" s="1">
        <v>26156.370000000003</v>
      </c>
      <c r="W479" s="1">
        <v>31922.12</v>
      </c>
      <c r="X479" s="1">
        <v>-4728.63</v>
      </c>
      <c r="Y479" s="7">
        <v>53349.860000000008</v>
      </c>
      <c r="Z479" s="1">
        <v>20055.510000000002</v>
      </c>
      <c r="AA479" s="1">
        <v>25341.029999999992</v>
      </c>
      <c r="AB479" s="1">
        <v>5070.6900000000005</v>
      </c>
      <c r="AC479" s="7">
        <v>50467.229999999996</v>
      </c>
      <c r="AD479" s="1">
        <v>27695.439999999999</v>
      </c>
      <c r="AE479" s="1">
        <v>25275.89000000001</v>
      </c>
      <c r="AF479" s="1">
        <v>-2325.7400000000007</v>
      </c>
      <c r="AG479" s="7">
        <v>50645.590000000011</v>
      </c>
      <c r="AH479" s="1">
        <v>22310.04</v>
      </c>
      <c r="AI479" s="1">
        <v>28262.219999999994</v>
      </c>
      <c r="AJ479" s="1">
        <v>-2325.7399999999998</v>
      </c>
      <c r="AK479" s="7">
        <v>48246.52</v>
      </c>
      <c r="AL479" s="1">
        <v>41346.42</v>
      </c>
      <c r="AM479" s="1">
        <v>19143.53</v>
      </c>
      <c r="AN479" s="1">
        <v>-1586.4899999999998</v>
      </c>
      <c r="AO479" s="7">
        <v>58903.46</v>
      </c>
      <c r="AP479" s="1">
        <v>25241.47</v>
      </c>
      <c r="AQ479" s="1">
        <v>22704.04</v>
      </c>
      <c r="AR479" s="1">
        <v>3281.9599999999996</v>
      </c>
      <c r="AS479" s="7">
        <v>51227.47</v>
      </c>
      <c r="AT479" s="1">
        <v>12219.49</v>
      </c>
      <c r="AU479" s="1">
        <v>24376.449999999997</v>
      </c>
      <c r="AV479" s="1">
        <v>6883.2000000000007</v>
      </c>
      <c r="AW479" s="7">
        <v>43479.14</v>
      </c>
      <c r="AX479" s="1">
        <v>672205.79999999981</v>
      </c>
    </row>
    <row r="480" spans="1:50" x14ac:dyDescent="0.25">
      <c r="A480" t="s">
        <v>399</v>
      </c>
      <c r="B480" s="1">
        <v>40459.029999999992</v>
      </c>
      <c r="C480" s="1">
        <v>20154.66</v>
      </c>
      <c r="D480" s="1">
        <v>-10033.23</v>
      </c>
      <c r="E480" s="7">
        <v>50580.459999999992</v>
      </c>
      <c r="F480" s="1">
        <v>44221.930000000008</v>
      </c>
      <c r="G480" s="1">
        <v>32210.65</v>
      </c>
      <c r="H480" s="1">
        <v>151.65000000000009</v>
      </c>
      <c r="I480" s="7">
        <v>76584.23000000001</v>
      </c>
      <c r="J480" s="1">
        <v>36052.810000000005</v>
      </c>
      <c r="K480" s="1">
        <v>32374.41</v>
      </c>
      <c r="L480" s="1">
        <v>-660.91000000000008</v>
      </c>
      <c r="M480" s="7">
        <v>67766.31</v>
      </c>
      <c r="N480" s="1">
        <v>42450.94000000001</v>
      </c>
      <c r="O480" s="1">
        <v>25038.569999999992</v>
      </c>
      <c r="P480" s="1">
        <v>772.24</v>
      </c>
      <c r="Q480" s="7">
        <v>68261.750000000015</v>
      </c>
      <c r="R480" s="1">
        <v>30039.319999999985</v>
      </c>
      <c r="S480" s="1">
        <v>33460.850000000013</v>
      </c>
      <c r="T480" s="1">
        <v>3984.24</v>
      </c>
      <c r="U480" s="7">
        <v>67484.41</v>
      </c>
      <c r="V480" s="1">
        <v>42095.479999999996</v>
      </c>
      <c r="W480" s="1">
        <v>20724.63</v>
      </c>
      <c r="X480" s="1">
        <v>-4472.1000000000004</v>
      </c>
      <c r="Y480" s="7">
        <v>58348.01</v>
      </c>
      <c r="Z480" s="1">
        <v>28429.579999999994</v>
      </c>
      <c r="AA480" s="1">
        <v>29848.199999999993</v>
      </c>
      <c r="AB480" s="1">
        <v>6559.01</v>
      </c>
      <c r="AC480" s="7">
        <v>64836.789999999986</v>
      </c>
      <c r="AD480" s="1">
        <v>39754.44</v>
      </c>
      <c r="AE480" s="1">
        <v>31747.560000000012</v>
      </c>
      <c r="AF480" s="1">
        <v>-4119.7</v>
      </c>
      <c r="AG480" s="7">
        <v>67382.300000000017</v>
      </c>
      <c r="AH480" s="1">
        <v>48516.59</v>
      </c>
      <c r="AI480" s="1">
        <v>9091.119999999999</v>
      </c>
      <c r="AJ480" s="1">
        <v>7182.41</v>
      </c>
      <c r="AK480" s="7">
        <v>64790.119999999995</v>
      </c>
      <c r="AL480" s="1">
        <v>38906.33</v>
      </c>
      <c r="AM480" s="1">
        <v>36196.92</v>
      </c>
      <c r="AN480" s="1">
        <v>-6005.9800000000014</v>
      </c>
      <c r="AO480" s="7">
        <v>69097.27</v>
      </c>
      <c r="AP480" s="1">
        <v>38970.97</v>
      </c>
      <c r="AQ480" s="1">
        <v>24352.979999999992</v>
      </c>
      <c r="AR480" s="1">
        <v>805.83000000000015</v>
      </c>
      <c r="AS480" s="7">
        <v>64129.78</v>
      </c>
      <c r="AT480" s="1">
        <v>27769.5</v>
      </c>
      <c r="AU480" s="1">
        <v>29773.719999999998</v>
      </c>
      <c r="AV480" s="1">
        <v>3062.7200000000003</v>
      </c>
      <c r="AW480" s="7">
        <v>60605.94</v>
      </c>
      <c r="AX480" s="1">
        <v>779867.37</v>
      </c>
    </row>
    <row r="481" spans="1:50" x14ac:dyDescent="0.25">
      <c r="A481" t="s">
        <v>400</v>
      </c>
      <c r="B481" s="1">
        <v>22060.160000000003</v>
      </c>
      <c r="C481" s="1">
        <v>13880.99</v>
      </c>
      <c r="D481" s="1">
        <v>-4670.24</v>
      </c>
      <c r="E481" s="7">
        <v>31270.910000000003</v>
      </c>
      <c r="F481" s="1">
        <v>24484.18</v>
      </c>
      <c r="G481" s="1">
        <v>10516.469999999998</v>
      </c>
      <c r="H481" s="1">
        <v>339.14000000000004</v>
      </c>
      <c r="I481" s="7">
        <v>35339.789999999994</v>
      </c>
      <c r="J481" s="1">
        <v>27617.579999999994</v>
      </c>
      <c r="K481" s="1">
        <v>6197.1400000000012</v>
      </c>
      <c r="L481" s="1">
        <v>-350.32000000000005</v>
      </c>
      <c r="M481" s="7">
        <v>33464.399999999994</v>
      </c>
      <c r="N481" s="1">
        <v>15790.510000000004</v>
      </c>
      <c r="O481" s="1">
        <v>20698.319999999996</v>
      </c>
      <c r="P481" s="1">
        <v>1479.17</v>
      </c>
      <c r="Q481" s="7">
        <v>37968</v>
      </c>
      <c r="R481" s="1">
        <v>29456.049999999996</v>
      </c>
      <c r="S481" s="1">
        <v>11643.189999999997</v>
      </c>
      <c r="T481" s="1">
        <v>-1886.2700000000002</v>
      </c>
      <c r="U481" s="7">
        <v>39212.969999999994</v>
      </c>
      <c r="V481" s="1">
        <v>17266.839999999997</v>
      </c>
      <c r="W481" s="1">
        <v>17909.280000000002</v>
      </c>
      <c r="X481" s="1">
        <v>-1197.78</v>
      </c>
      <c r="Y481" s="7">
        <v>33978.339999999997</v>
      </c>
      <c r="Z481" s="1">
        <v>14120.130000000001</v>
      </c>
      <c r="AA481" s="1">
        <v>18266.68</v>
      </c>
      <c r="AB481" s="1">
        <v>4722.18</v>
      </c>
      <c r="AC481" s="7">
        <v>37108.990000000005</v>
      </c>
      <c r="AD481" s="1">
        <v>21781.570000000003</v>
      </c>
      <c r="AE481" s="1">
        <v>16528.66</v>
      </c>
      <c r="AF481" s="1">
        <v>-3161.51</v>
      </c>
      <c r="AG481" s="7">
        <v>35148.720000000001</v>
      </c>
      <c r="AH481" s="1">
        <v>24480.629999999997</v>
      </c>
      <c r="AI481" s="1">
        <v>10477.400000000001</v>
      </c>
      <c r="AJ481" s="1">
        <v>3841.43</v>
      </c>
      <c r="AK481" s="7">
        <v>38799.46</v>
      </c>
      <c r="AL481" s="1">
        <v>18370.46</v>
      </c>
      <c r="AM481" s="1">
        <v>20534.169999999998</v>
      </c>
      <c r="AN481" s="1">
        <v>-292.90999999999974</v>
      </c>
      <c r="AO481" s="7">
        <v>38611.72</v>
      </c>
      <c r="AP481" s="1">
        <v>28974.879999999997</v>
      </c>
      <c r="AQ481" s="1">
        <v>12947.72</v>
      </c>
      <c r="AR481" s="1">
        <v>-2715.2199999999993</v>
      </c>
      <c r="AS481" s="7">
        <v>39207.379999999997</v>
      </c>
      <c r="AT481" s="1">
        <v>18484.21</v>
      </c>
      <c r="AU481" s="1">
        <v>14752.78</v>
      </c>
      <c r="AV481" s="1">
        <v>-2234.7600000000002</v>
      </c>
      <c r="AW481" s="7">
        <v>31002.229999999996</v>
      </c>
      <c r="AX481" s="1">
        <v>431112.91000000003</v>
      </c>
    </row>
    <row r="482" spans="1:50" x14ac:dyDescent="0.25">
      <c r="A482" t="s">
        <v>401</v>
      </c>
      <c r="B482" s="1">
        <v>48866.87999999999</v>
      </c>
      <c r="C482" s="1">
        <v>28147.249999999996</v>
      </c>
      <c r="D482" s="1">
        <v>-9155.94</v>
      </c>
      <c r="E482" s="7">
        <v>67858.189999999988</v>
      </c>
      <c r="F482" s="1">
        <v>52114.620000000017</v>
      </c>
      <c r="G482" s="1">
        <v>21384.760000000006</v>
      </c>
      <c r="H482" s="1">
        <v>77.38</v>
      </c>
      <c r="I482" s="7">
        <v>73576.760000000024</v>
      </c>
      <c r="J482" s="1">
        <v>46811.280000000006</v>
      </c>
      <c r="K482" s="1">
        <v>29674.430000000004</v>
      </c>
      <c r="L482" s="1">
        <v>-220.16999999999996</v>
      </c>
      <c r="M482" s="7">
        <v>76265.540000000008</v>
      </c>
      <c r="N482" s="1">
        <v>52041.760000000002</v>
      </c>
      <c r="O482" s="1">
        <v>19740.07</v>
      </c>
      <c r="P482" s="1">
        <v>3121.8100000000004</v>
      </c>
      <c r="Q482" s="7">
        <v>74903.64</v>
      </c>
      <c r="R482" s="1">
        <v>45383.799999999988</v>
      </c>
      <c r="S482" s="1">
        <v>22945.18</v>
      </c>
      <c r="T482" s="1">
        <v>-808.25</v>
      </c>
      <c r="U482" s="7">
        <v>67520.729999999981</v>
      </c>
      <c r="V482" s="1">
        <v>27128.67</v>
      </c>
      <c r="W482" s="1">
        <v>18488.709999999995</v>
      </c>
      <c r="X482" s="1">
        <v>-2477.1400000000003</v>
      </c>
      <c r="Y482" s="7">
        <v>43140.239999999991</v>
      </c>
      <c r="Z482" s="1">
        <v>19551.430000000004</v>
      </c>
      <c r="AA482" s="1">
        <v>13880.089999999997</v>
      </c>
      <c r="AB482" s="1">
        <v>2443.98</v>
      </c>
      <c r="AC482" s="7">
        <v>35875.500000000007</v>
      </c>
      <c r="AD482" s="1">
        <v>16786.980000000003</v>
      </c>
      <c r="AE482" s="1">
        <v>18764.080000000002</v>
      </c>
      <c r="AF482" s="1">
        <v>-1572.6799999999998</v>
      </c>
      <c r="AG482" s="7">
        <v>33978.380000000005</v>
      </c>
      <c r="AH482" s="1">
        <v>14575.25</v>
      </c>
      <c r="AI482" s="1">
        <v>16498.989999999998</v>
      </c>
      <c r="AJ482" s="1">
        <v>-847.79000000000008</v>
      </c>
      <c r="AK482" s="7">
        <v>30226.449999999997</v>
      </c>
      <c r="AL482" s="1">
        <v>21414.38</v>
      </c>
      <c r="AM482" s="1">
        <v>10139.460000000001</v>
      </c>
      <c r="AN482" s="1">
        <v>552.9</v>
      </c>
      <c r="AO482" s="7">
        <v>32106.740000000005</v>
      </c>
      <c r="AP482" s="1">
        <v>13162.460000000001</v>
      </c>
      <c r="AQ482" s="1">
        <v>11611.510000000002</v>
      </c>
      <c r="AR482" s="1">
        <v>1379.31</v>
      </c>
      <c r="AS482" s="7">
        <v>26153.280000000002</v>
      </c>
      <c r="AT482" s="1">
        <v>15166.71</v>
      </c>
      <c r="AU482" s="1">
        <v>11189.619999999999</v>
      </c>
      <c r="AV482" s="1">
        <v>2248.48</v>
      </c>
      <c r="AW482" s="7">
        <v>28604.809999999998</v>
      </c>
      <c r="AX482" s="1">
        <v>590210.25999999989</v>
      </c>
    </row>
    <row r="483" spans="1:50" x14ac:dyDescent="0.25">
      <c r="A483" t="s">
        <v>683</v>
      </c>
      <c r="B483" s="1">
        <v>39588.240000000005</v>
      </c>
      <c r="C483" s="1">
        <v>56807.329999999994</v>
      </c>
      <c r="D483" s="1">
        <v>-7781.34</v>
      </c>
      <c r="E483" s="7">
        <v>88614.23000000001</v>
      </c>
      <c r="F483" s="1">
        <v>49311.46</v>
      </c>
      <c r="G483" s="1">
        <v>45112.65</v>
      </c>
      <c r="H483" s="1">
        <v>1611.69</v>
      </c>
      <c r="I483" s="7">
        <v>96035.8</v>
      </c>
      <c r="J483" s="1">
        <v>76479.099999999991</v>
      </c>
      <c r="K483" s="1">
        <v>26944.179999999993</v>
      </c>
      <c r="L483" s="1">
        <v>-1471.57</v>
      </c>
      <c r="M483" s="7">
        <v>101951.70999999998</v>
      </c>
      <c r="N483" s="1">
        <v>69558.760000000024</v>
      </c>
      <c r="O483" s="1">
        <v>27382.12000000001</v>
      </c>
      <c r="P483" s="1">
        <v>1821.74</v>
      </c>
      <c r="Q483" s="7">
        <v>98762.620000000039</v>
      </c>
      <c r="R483" s="1">
        <v>52550.239999999998</v>
      </c>
      <c r="S483" s="1">
        <v>51714.230000000025</v>
      </c>
      <c r="T483" s="1">
        <v>2933.1</v>
      </c>
      <c r="U483" s="7">
        <v>107197.57000000004</v>
      </c>
      <c r="V483" s="1">
        <v>45888.59</v>
      </c>
      <c r="W483" s="1">
        <v>39506.379999999997</v>
      </c>
      <c r="X483" s="1">
        <v>-3152.52</v>
      </c>
      <c r="Y483" s="7">
        <v>82242.45</v>
      </c>
      <c r="Z483" s="1">
        <v>43447.58</v>
      </c>
      <c r="AA483" s="1">
        <v>47881.589999999975</v>
      </c>
      <c r="AB483" s="1">
        <v>8731.7799999999988</v>
      </c>
      <c r="AC483" s="7">
        <v>100060.94999999998</v>
      </c>
      <c r="AD483" s="1">
        <v>66985.289999999994</v>
      </c>
      <c r="AE483" s="1">
        <v>38875.720000000008</v>
      </c>
      <c r="AF483" s="1">
        <v>-7827.9999999999991</v>
      </c>
      <c r="AG483" s="7">
        <v>98033.010000000009</v>
      </c>
      <c r="AH483" s="1">
        <v>69194.209999999992</v>
      </c>
      <c r="AI483" s="1">
        <v>14004.179999999997</v>
      </c>
      <c r="AJ483" s="1">
        <v>2268.8499999999995</v>
      </c>
      <c r="AK483" s="7">
        <v>85467.239999999991</v>
      </c>
      <c r="AL483" s="1">
        <v>76682.209999999992</v>
      </c>
      <c r="AM483" s="1">
        <v>33874.780000000013</v>
      </c>
      <c r="AN483" s="1">
        <v>-1985.2299999999996</v>
      </c>
      <c r="AO483" s="7">
        <v>108571.76000000001</v>
      </c>
      <c r="AP483" s="1">
        <v>68802.22</v>
      </c>
      <c r="AQ483" s="1">
        <v>40191.899999999994</v>
      </c>
      <c r="AR483" s="1">
        <v>1661.8400000000001</v>
      </c>
      <c r="AS483" s="7">
        <v>110655.95999999999</v>
      </c>
      <c r="AT483" s="1">
        <v>64283.360000000001</v>
      </c>
      <c r="AU483" s="1">
        <v>37516.569999999992</v>
      </c>
      <c r="AV483" s="1">
        <v>2072.29</v>
      </c>
      <c r="AW483" s="7">
        <v>103872.21999999999</v>
      </c>
      <c r="AX483" s="1">
        <v>1181465.5200000003</v>
      </c>
    </row>
    <row r="484" spans="1:50" x14ac:dyDescent="0.25">
      <c r="A484" t="s">
        <v>402</v>
      </c>
      <c r="B484" s="1">
        <v>34191.53</v>
      </c>
      <c r="C484" s="1">
        <v>18933.969999999998</v>
      </c>
      <c r="D484" s="1">
        <v>-3826.3900000000003</v>
      </c>
      <c r="E484" s="7">
        <v>49299.11</v>
      </c>
      <c r="F484" s="1">
        <v>29384.589999999997</v>
      </c>
      <c r="G484" s="1">
        <v>19074.219999999994</v>
      </c>
      <c r="H484" s="1">
        <v>1882.1699999999998</v>
      </c>
      <c r="I484" s="7">
        <v>50340.979999999989</v>
      </c>
      <c r="J484" s="1">
        <v>38025.97</v>
      </c>
      <c r="K484" s="1">
        <v>19424.079999999994</v>
      </c>
      <c r="L484" s="1">
        <v>-1882.1699999999998</v>
      </c>
      <c r="M484" s="7">
        <v>55567.88</v>
      </c>
      <c r="N484" s="1">
        <v>37847.380000000005</v>
      </c>
      <c r="O484" s="1">
        <v>19496.13</v>
      </c>
      <c r="P484" s="1">
        <v>-880.98000000000013</v>
      </c>
      <c r="Q484" s="7">
        <v>56462.530000000006</v>
      </c>
      <c r="R484" s="1">
        <v>37671.539999999994</v>
      </c>
      <c r="S484" s="1">
        <v>20325.810000000005</v>
      </c>
      <c r="T484" s="1">
        <v>1482.88</v>
      </c>
      <c r="U484" s="7">
        <v>59480.229999999996</v>
      </c>
      <c r="V484" s="1">
        <v>29262.03</v>
      </c>
      <c r="W484" s="1">
        <v>16953.210000000003</v>
      </c>
      <c r="X484" s="1">
        <v>-2256.56</v>
      </c>
      <c r="Y484" s="7">
        <v>43958.680000000008</v>
      </c>
      <c r="Z484" s="1">
        <v>26010.690000000006</v>
      </c>
      <c r="AA484" s="1">
        <v>16201.060000000003</v>
      </c>
      <c r="AB484" s="1">
        <v>2949.87</v>
      </c>
      <c r="AC484" s="7">
        <v>45161.62000000001</v>
      </c>
      <c r="AD484" s="1">
        <v>25718.52</v>
      </c>
      <c r="AE484" s="1">
        <v>18927.95</v>
      </c>
      <c r="AF484" s="1">
        <v>-1018.4099999999999</v>
      </c>
      <c r="AG484" s="7">
        <v>43628.06</v>
      </c>
      <c r="AH484" s="1">
        <v>26502.02</v>
      </c>
      <c r="AI484" s="1">
        <v>18915.12</v>
      </c>
      <c r="AJ484" s="1">
        <v>-1158.8699999999999</v>
      </c>
      <c r="AK484" s="7">
        <v>44258.27</v>
      </c>
      <c r="AL484" s="1">
        <v>26773.340000000004</v>
      </c>
      <c r="AM484" s="1">
        <v>18810.419999999998</v>
      </c>
      <c r="AN484" s="1">
        <v>210.69999999999993</v>
      </c>
      <c r="AO484" s="7">
        <v>45794.46</v>
      </c>
      <c r="AP484" s="1">
        <v>24138.800000000003</v>
      </c>
      <c r="AQ484" s="1">
        <v>17092.73</v>
      </c>
      <c r="AR484" s="1">
        <v>772.59000000000015</v>
      </c>
      <c r="AS484" s="7">
        <v>42004.119999999995</v>
      </c>
      <c r="AT484" s="1">
        <v>23019.71</v>
      </c>
      <c r="AU484" s="1">
        <v>16110.19</v>
      </c>
      <c r="AV484" s="1">
        <v>1562.7199999999998</v>
      </c>
      <c r="AW484" s="7">
        <v>40692.620000000003</v>
      </c>
      <c r="AX484" s="1">
        <v>576648.55999999994</v>
      </c>
    </row>
    <row r="485" spans="1:50" x14ac:dyDescent="0.25">
      <c r="A485" t="s">
        <v>403</v>
      </c>
      <c r="B485" s="1">
        <v>103443.31999999999</v>
      </c>
      <c r="C485" s="1">
        <v>29303.260000000002</v>
      </c>
      <c r="D485" s="1">
        <v>-13597.12</v>
      </c>
      <c r="E485" s="7">
        <v>119149.45999999999</v>
      </c>
      <c r="F485" s="1">
        <v>53737.710000000021</v>
      </c>
      <c r="G485" s="1">
        <v>58549.37000000001</v>
      </c>
      <c r="H485" s="1">
        <v>487.76</v>
      </c>
      <c r="I485" s="7">
        <v>112774.84000000003</v>
      </c>
      <c r="J485" s="1">
        <v>84239.910000000018</v>
      </c>
      <c r="K485" s="1">
        <v>34319.500000000007</v>
      </c>
      <c r="L485" s="1">
        <v>907.04000000000019</v>
      </c>
      <c r="M485" s="7">
        <v>119466.45000000003</v>
      </c>
      <c r="N485" s="1">
        <v>125562.55</v>
      </c>
      <c r="O485" s="1">
        <v>26474.969999999994</v>
      </c>
      <c r="P485" s="1">
        <v>3217.5699999999997</v>
      </c>
      <c r="Q485" s="7">
        <v>155255.09</v>
      </c>
      <c r="R485" s="1">
        <v>136694.10999999996</v>
      </c>
      <c r="S485" s="1">
        <v>23239.800000000003</v>
      </c>
      <c r="T485" s="1">
        <v>1765.1800000000003</v>
      </c>
      <c r="U485" s="7">
        <v>161699.08999999997</v>
      </c>
      <c r="V485" s="1">
        <v>106468.63999999998</v>
      </c>
      <c r="W485" s="1">
        <v>14508.790000000003</v>
      </c>
      <c r="X485" s="1">
        <v>1217.8800000000001</v>
      </c>
      <c r="Y485" s="7">
        <v>122195.31</v>
      </c>
      <c r="Z485" s="1">
        <v>80920.86000000003</v>
      </c>
      <c r="AA485" s="1">
        <v>38545.820000000007</v>
      </c>
      <c r="AB485" s="1">
        <v>2963.6699999999992</v>
      </c>
      <c r="AC485" s="7">
        <v>122430.35000000003</v>
      </c>
      <c r="AD485" s="1">
        <v>92319.219999999972</v>
      </c>
      <c r="AE485" s="1">
        <v>48711.210000000014</v>
      </c>
      <c r="AF485" s="1">
        <v>-5860.9999999999991</v>
      </c>
      <c r="AG485" s="7">
        <v>135169.43</v>
      </c>
      <c r="AH485" s="1">
        <v>78347.47</v>
      </c>
      <c r="AI485" s="1">
        <v>44022.630000000005</v>
      </c>
      <c r="AJ485" s="1">
        <v>7402.579999999999</v>
      </c>
      <c r="AK485" s="7">
        <v>129772.68000000001</v>
      </c>
      <c r="AL485" s="1">
        <v>120446.95</v>
      </c>
      <c r="AM485" s="1">
        <v>41672.879999999997</v>
      </c>
      <c r="AN485" s="1">
        <v>-1989.6899999999987</v>
      </c>
      <c r="AO485" s="7">
        <v>160130.13999999998</v>
      </c>
      <c r="AP485" s="1">
        <v>156006.41</v>
      </c>
      <c r="AQ485" s="1">
        <v>4218.58</v>
      </c>
      <c r="AR485" s="1">
        <v>-4553.8899999999994</v>
      </c>
      <c r="AS485" s="7">
        <v>155671.09999999998</v>
      </c>
      <c r="AT485" s="1">
        <v>94722.290000000008</v>
      </c>
      <c r="AU485" s="1">
        <v>18091.719999999998</v>
      </c>
      <c r="AV485" s="1">
        <v>4075.869999999999</v>
      </c>
      <c r="AW485" s="7">
        <v>116889.88</v>
      </c>
      <c r="AX485" s="1">
        <v>1610603.8200000003</v>
      </c>
    </row>
    <row r="486" spans="1:50" x14ac:dyDescent="0.25">
      <c r="A486" t="s">
        <v>404</v>
      </c>
      <c r="B486" s="1">
        <v>17942.62</v>
      </c>
      <c r="C486" s="1">
        <v>10938.33</v>
      </c>
      <c r="D486" s="1">
        <v>-2771.3300000000004</v>
      </c>
      <c r="E486" s="7">
        <v>26109.619999999995</v>
      </c>
      <c r="F486" s="1">
        <v>3090.8899999999976</v>
      </c>
      <c r="G486" s="1">
        <v>27794.61</v>
      </c>
      <c r="H486" s="1">
        <v>-1605.66</v>
      </c>
      <c r="I486" s="7">
        <v>29279.84</v>
      </c>
      <c r="J486" s="1">
        <v>3843.1099999999997</v>
      </c>
      <c r="K486" s="1">
        <v>29300.949999999993</v>
      </c>
      <c r="L486" s="1">
        <v>314.46000000000004</v>
      </c>
      <c r="M486" s="7">
        <v>33458.51999999999</v>
      </c>
      <c r="N486" s="1">
        <v>14463.310000000001</v>
      </c>
      <c r="O486" s="1">
        <v>21008.45</v>
      </c>
      <c r="P486" s="1">
        <v>-1129.49</v>
      </c>
      <c r="Q486" s="7">
        <v>34342.270000000004</v>
      </c>
      <c r="R486" s="1">
        <v>14737.010000000002</v>
      </c>
      <c r="S486" s="1">
        <v>17222.329999999998</v>
      </c>
      <c r="T486" s="1">
        <v>1283.74</v>
      </c>
      <c r="U486" s="7">
        <v>33243.08</v>
      </c>
      <c r="V486" s="1">
        <v>24875.440000000002</v>
      </c>
      <c r="W486" s="1">
        <v>1275.8499999999999</v>
      </c>
      <c r="X486" s="1">
        <v>1258.9399999999998</v>
      </c>
      <c r="Y486" s="7">
        <v>27410.23</v>
      </c>
      <c r="Z486" s="1">
        <v>16448.63</v>
      </c>
      <c r="AA486" s="1">
        <v>11640.310000000003</v>
      </c>
      <c r="AB486" s="1">
        <v>1052.54</v>
      </c>
      <c r="AC486" s="7">
        <v>29141.480000000003</v>
      </c>
      <c r="AD486" s="1">
        <v>30557.29</v>
      </c>
      <c r="AE486" s="1">
        <v>8770.5600000000013</v>
      </c>
      <c r="AF486" s="1">
        <v>-3003.8999999999996</v>
      </c>
      <c r="AG486" s="7">
        <v>36323.950000000004</v>
      </c>
      <c r="AH486" s="1">
        <v>30147.94</v>
      </c>
      <c r="AI486" s="1">
        <v>9337.89</v>
      </c>
      <c r="AJ486" s="1">
        <v>-186.14000000000004</v>
      </c>
      <c r="AK486" s="7">
        <v>39299.69</v>
      </c>
      <c r="AL486" s="1">
        <v>42699.130000000005</v>
      </c>
      <c r="AM486" s="1">
        <v>18951.55</v>
      </c>
      <c r="AN486" s="1">
        <v>-241.07</v>
      </c>
      <c r="AO486" s="7">
        <v>61409.610000000008</v>
      </c>
      <c r="AP486" s="1">
        <v>39970.93</v>
      </c>
      <c r="AQ486" s="1">
        <v>142.73999999999978</v>
      </c>
      <c r="AR486" s="1">
        <v>1540.9699999999998</v>
      </c>
      <c r="AS486" s="7">
        <v>41654.639999999999</v>
      </c>
      <c r="AT486" s="1">
        <v>35827.53</v>
      </c>
      <c r="AU486" s="1">
        <v>3146.91</v>
      </c>
      <c r="AV486" s="1">
        <v>2955.99</v>
      </c>
      <c r="AW486" s="7">
        <v>41930.43</v>
      </c>
      <c r="AX486" s="1">
        <v>433603.35999999993</v>
      </c>
    </row>
    <row r="487" spans="1:50" x14ac:dyDescent="0.25">
      <c r="A487" t="s">
        <v>684</v>
      </c>
      <c r="B487" s="1">
        <v>24761.250000000004</v>
      </c>
      <c r="C487" s="1">
        <v>2826.07</v>
      </c>
      <c r="D487" s="1">
        <v>-691.92999999999984</v>
      </c>
      <c r="E487" s="7">
        <v>26895.390000000003</v>
      </c>
      <c r="F487" s="1">
        <v>34266.630000000012</v>
      </c>
      <c r="G487" s="1">
        <v>3575.55</v>
      </c>
      <c r="H487" s="1">
        <v>-2987.13</v>
      </c>
      <c r="I487" s="7">
        <v>34855.050000000017</v>
      </c>
      <c r="J487" s="1">
        <v>22227.710000000003</v>
      </c>
      <c r="K487" s="1">
        <v>13363.669999999998</v>
      </c>
      <c r="L487" s="1"/>
      <c r="M487" s="7">
        <v>35591.380000000005</v>
      </c>
      <c r="N487" s="1">
        <v>36147.030000000006</v>
      </c>
      <c r="O487" s="1">
        <v>10446.59</v>
      </c>
      <c r="P487" s="1">
        <v>505.33</v>
      </c>
      <c r="Q487" s="7">
        <v>47098.950000000012</v>
      </c>
      <c r="R487" s="1">
        <v>16141.149999999992</v>
      </c>
      <c r="S487" s="1">
        <v>19768.990000000002</v>
      </c>
      <c r="T487" s="1">
        <v>1895.3600000000001</v>
      </c>
      <c r="U487" s="7">
        <v>37805.499999999993</v>
      </c>
      <c r="V487" s="1">
        <v>26254.609999999993</v>
      </c>
      <c r="W487" s="1">
        <v>4370.9199999999992</v>
      </c>
      <c r="X487" s="1">
        <v>-2337.73</v>
      </c>
      <c r="Y487" s="7">
        <v>28287.799999999992</v>
      </c>
      <c r="Z487" s="1">
        <v>17768.349999999999</v>
      </c>
      <c r="AA487" s="1">
        <v>-313.17</v>
      </c>
      <c r="AB487" s="1">
        <v>1669.6</v>
      </c>
      <c r="AC487" s="7">
        <v>19124.78</v>
      </c>
      <c r="AD487" s="1">
        <v>30734.789999999994</v>
      </c>
      <c r="AE487" s="1">
        <v>-122.33999999999997</v>
      </c>
      <c r="AF487" s="1">
        <v>-1732.56</v>
      </c>
      <c r="AG487" s="7">
        <v>28879.889999999992</v>
      </c>
      <c r="AH487" s="1">
        <v>25915.520000000004</v>
      </c>
      <c r="AI487" s="1">
        <v>2659.1499999999996</v>
      </c>
      <c r="AJ487" s="1">
        <v>1252.3800000000001</v>
      </c>
      <c r="AK487" s="7">
        <v>29827.050000000007</v>
      </c>
      <c r="AL487" s="1">
        <v>18687.23</v>
      </c>
      <c r="AM487" s="1">
        <v>25049.52</v>
      </c>
      <c r="AN487" s="1">
        <v>-78.950000000000045</v>
      </c>
      <c r="AO487" s="7">
        <v>43657.8</v>
      </c>
      <c r="AP487" s="1">
        <v>43275.289999999994</v>
      </c>
      <c r="AQ487" s="1">
        <v>1123.7900000000002</v>
      </c>
      <c r="AR487" s="1">
        <v>-89.440000000000055</v>
      </c>
      <c r="AS487" s="7">
        <v>44309.639999999992</v>
      </c>
      <c r="AT487" s="1">
        <v>23619.35</v>
      </c>
      <c r="AU487" s="1">
        <v>1793.15</v>
      </c>
      <c r="AV487" s="1">
        <v>2665.3100000000004</v>
      </c>
      <c r="AW487" s="7">
        <v>28077.81</v>
      </c>
      <c r="AX487" s="1">
        <v>404411.03999999992</v>
      </c>
    </row>
    <row r="488" spans="1:50" x14ac:dyDescent="0.25">
      <c r="A488" t="s">
        <v>685</v>
      </c>
      <c r="B488" s="1">
        <v>15086.77</v>
      </c>
      <c r="C488" s="1">
        <v>3233.7599999999993</v>
      </c>
      <c r="D488" s="1">
        <v>-4243.37</v>
      </c>
      <c r="E488" s="7">
        <v>14077.16</v>
      </c>
      <c r="F488" s="1">
        <v>18719.45</v>
      </c>
      <c r="G488" s="1">
        <v>2162.54</v>
      </c>
      <c r="H488" s="1">
        <v>422.09999999999997</v>
      </c>
      <c r="I488" s="7">
        <v>21304.09</v>
      </c>
      <c r="J488" s="1">
        <v>20020.249999999996</v>
      </c>
      <c r="K488" s="1">
        <v>112.18999999999997</v>
      </c>
      <c r="L488" s="1">
        <v>-253.26</v>
      </c>
      <c r="M488" s="7">
        <v>19879.179999999997</v>
      </c>
      <c r="N488" s="1">
        <v>18301.27</v>
      </c>
      <c r="O488" s="1">
        <v>2721.4800000000005</v>
      </c>
      <c r="P488" s="1">
        <v>1551.1</v>
      </c>
      <c r="Q488" s="7">
        <v>22573.85</v>
      </c>
      <c r="R488" s="1">
        <v>7654.5899999999992</v>
      </c>
      <c r="S488" s="1">
        <v>-161.88</v>
      </c>
      <c r="T488" s="1">
        <v>-428.66999999999985</v>
      </c>
      <c r="U488" s="7">
        <v>7064.0399999999991</v>
      </c>
      <c r="V488" s="1">
        <v>1031.08</v>
      </c>
      <c r="W488" s="1">
        <v>7759.92</v>
      </c>
      <c r="X488" s="1">
        <v>-1457.48</v>
      </c>
      <c r="Y488" s="7">
        <v>7333.52</v>
      </c>
      <c r="Z488" s="1">
        <v>3965.98</v>
      </c>
      <c r="AA488" s="1">
        <v>3384.68</v>
      </c>
      <c r="AB488" s="1">
        <v>3923.13</v>
      </c>
      <c r="AC488" s="7">
        <v>11273.79</v>
      </c>
      <c r="AD488" s="1">
        <v>20484.39</v>
      </c>
      <c r="AE488" s="1">
        <v>3366.9700000000012</v>
      </c>
      <c r="AF488" s="1">
        <v>-2619.85</v>
      </c>
      <c r="AG488" s="7">
        <v>21231.510000000002</v>
      </c>
      <c r="AH488" s="1">
        <v>11917.66</v>
      </c>
      <c r="AI488" s="1">
        <v>4923.28</v>
      </c>
      <c r="AJ488" s="1">
        <v>31.519999999999982</v>
      </c>
      <c r="AK488" s="7">
        <v>16872.46</v>
      </c>
      <c r="AL488" s="1">
        <v>30226.86</v>
      </c>
      <c r="AM488" s="1">
        <v>2353.8499999999995</v>
      </c>
      <c r="AN488" s="1">
        <v>-413.21000000000004</v>
      </c>
      <c r="AO488" s="7">
        <v>32167.5</v>
      </c>
      <c r="AP488" s="1">
        <v>11889.220000000001</v>
      </c>
      <c r="AQ488" s="1">
        <v>-1049.6600000000001</v>
      </c>
      <c r="AR488" s="1">
        <v>-586.07999999999993</v>
      </c>
      <c r="AS488" s="7">
        <v>10253.480000000001</v>
      </c>
      <c r="AT488" s="1">
        <v>2520.3199999999993</v>
      </c>
      <c r="AU488" s="1">
        <v>1221.9199999999998</v>
      </c>
      <c r="AV488" s="1">
        <v>5092.0200000000004</v>
      </c>
      <c r="AW488" s="7">
        <v>8834.2599999999984</v>
      </c>
      <c r="AX488" s="1">
        <v>192864.84</v>
      </c>
    </row>
    <row r="489" spans="1:50" x14ac:dyDescent="0.25">
      <c r="A489" t="s">
        <v>405</v>
      </c>
      <c r="B489" s="1">
        <v>36068.980000000003</v>
      </c>
      <c r="C489" s="1">
        <v>30421.090000000004</v>
      </c>
      <c r="D489" s="1">
        <v>-5530.31</v>
      </c>
      <c r="E489" s="7">
        <v>60959.760000000009</v>
      </c>
      <c r="F489" s="1">
        <v>42329.75</v>
      </c>
      <c r="G489" s="1">
        <v>22296.319999999996</v>
      </c>
      <c r="H489" s="1"/>
      <c r="I489" s="7">
        <v>64626.069999999992</v>
      </c>
      <c r="J489" s="1">
        <v>52229.780000000013</v>
      </c>
      <c r="K489" s="1">
        <v>4595.97</v>
      </c>
      <c r="L489" s="1">
        <v>1129.31</v>
      </c>
      <c r="M489" s="7">
        <v>57955.060000000012</v>
      </c>
      <c r="N489" s="1">
        <v>39012.25</v>
      </c>
      <c r="O489" s="1">
        <v>21298.659999999996</v>
      </c>
      <c r="P489" s="1">
        <v>1348.4900000000002</v>
      </c>
      <c r="Q489" s="7">
        <v>61659.399999999994</v>
      </c>
      <c r="R489" s="1">
        <v>77360.11000000003</v>
      </c>
      <c r="S489" s="1">
        <v>4607.6999999999989</v>
      </c>
      <c r="T489" s="1">
        <v>1006.3499999999999</v>
      </c>
      <c r="U489" s="7">
        <v>82974.160000000033</v>
      </c>
      <c r="V489" s="1">
        <v>36904.180000000015</v>
      </c>
      <c r="W489" s="1">
        <v>24809.650000000005</v>
      </c>
      <c r="X489" s="1">
        <v>-3484.15</v>
      </c>
      <c r="Y489" s="7">
        <v>58229.680000000015</v>
      </c>
      <c r="Z489" s="1">
        <v>49563.94</v>
      </c>
      <c r="AA489" s="1">
        <v>2465.2300000000009</v>
      </c>
      <c r="AB489" s="1">
        <v>4009.93</v>
      </c>
      <c r="AC489" s="7">
        <v>56039.100000000006</v>
      </c>
      <c r="AD489" s="1">
        <v>54234.789999999994</v>
      </c>
      <c r="AE489" s="1">
        <v>2219.2600000000002</v>
      </c>
      <c r="AF489" s="1">
        <v>-2260.6099999999997</v>
      </c>
      <c r="AG489" s="7">
        <v>54193.439999999995</v>
      </c>
      <c r="AH489" s="1">
        <v>39499.380000000005</v>
      </c>
      <c r="AI489" s="1">
        <v>13798.850000000002</v>
      </c>
      <c r="AJ489" s="1">
        <v>-1107.51</v>
      </c>
      <c r="AK489" s="7">
        <v>52190.720000000008</v>
      </c>
      <c r="AL489" s="1">
        <v>36168.53</v>
      </c>
      <c r="AM489" s="1">
        <v>28475.989999999991</v>
      </c>
      <c r="AN489" s="1">
        <v>3049.77</v>
      </c>
      <c r="AO489" s="7">
        <v>67694.289999999994</v>
      </c>
      <c r="AP489" s="1">
        <v>54725.2</v>
      </c>
      <c r="AQ489" s="1">
        <v>3824.1100000000006</v>
      </c>
      <c r="AR489" s="1">
        <v>-269.84000000000015</v>
      </c>
      <c r="AS489" s="7">
        <v>58279.47</v>
      </c>
      <c r="AT489" s="1">
        <v>30607.469999999998</v>
      </c>
      <c r="AU489" s="1">
        <v>4866.46</v>
      </c>
      <c r="AV489" s="1">
        <v>1187.54</v>
      </c>
      <c r="AW489" s="7">
        <v>36661.47</v>
      </c>
      <c r="AX489" s="1">
        <v>711462.62</v>
      </c>
    </row>
    <row r="490" spans="1:50" x14ac:dyDescent="0.25">
      <c r="A490" t="s">
        <v>406</v>
      </c>
      <c r="B490" s="1">
        <v>29777.420000000006</v>
      </c>
      <c r="C490" s="1">
        <v>14833.15</v>
      </c>
      <c r="D490" s="1">
        <v>-5722.91</v>
      </c>
      <c r="E490" s="7">
        <v>38887.660000000003</v>
      </c>
      <c r="F490" s="1">
        <v>11578.089999999998</v>
      </c>
      <c r="G490" s="1">
        <v>27905.330000000005</v>
      </c>
      <c r="H490" s="1">
        <v>-67.910000000000082</v>
      </c>
      <c r="I490" s="7">
        <v>39415.51</v>
      </c>
      <c r="J490" s="1">
        <v>28362.95</v>
      </c>
      <c r="K490" s="1">
        <v>17440.769999999997</v>
      </c>
      <c r="L490" s="1">
        <v>-6684.36</v>
      </c>
      <c r="M490" s="7">
        <v>39119.360000000001</v>
      </c>
      <c r="N490" s="1">
        <v>76611.86</v>
      </c>
      <c r="O490" s="1">
        <v>26695.520000000008</v>
      </c>
      <c r="P490" s="1">
        <v>4205.7</v>
      </c>
      <c r="Q490" s="7">
        <v>107513.08</v>
      </c>
      <c r="R490" s="1">
        <v>79876.209999999977</v>
      </c>
      <c r="S490" s="1">
        <v>21300.750000000004</v>
      </c>
      <c r="T490" s="1">
        <v>825.26000000000022</v>
      </c>
      <c r="U490" s="7">
        <v>102002.21999999997</v>
      </c>
      <c r="V490" s="1">
        <v>77093.37000000001</v>
      </c>
      <c r="W490" s="1">
        <v>13457.440000000002</v>
      </c>
      <c r="X490" s="1">
        <v>-5749.6200000000008</v>
      </c>
      <c r="Y490" s="7">
        <v>84801.190000000017</v>
      </c>
      <c r="Z490" s="1">
        <v>67842.210000000006</v>
      </c>
      <c r="AA490" s="1">
        <v>21946.429999999993</v>
      </c>
      <c r="AB490" s="1">
        <v>13754.08</v>
      </c>
      <c r="AC490" s="7">
        <v>103542.72</v>
      </c>
      <c r="AD490" s="1">
        <v>109815.57999999999</v>
      </c>
      <c r="AE490" s="1">
        <v>6375.4600000000009</v>
      </c>
      <c r="AF490" s="1">
        <v>-8164.5700000000006</v>
      </c>
      <c r="AG490" s="7">
        <v>108026.46999999999</v>
      </c>
      <c r="AH490" s="1">
        <v>101030.65999999999</v>
      </c>
      <c r="AI490" s="1">
        <v>3013.3199999999997</v>
      </c>
      <c r="AJ490" s="1">
        <v>-1312.6999999999998</v>
      </c>
      <c r="AK490" s="7">
        <v>102731.27999999998</v>
      </c>
      <c r="AL490" s="1">
        <v>40633.37999999999</v>
      </c>
      <c r="AM490" s="1">
        <v>82357.900000000009</v>
      </c>
      <c r="AN490" s="1">
        <v>3443.9700000000003</v>
      </c>
      <c r="AO490" s="7">
        <v>126435.25</v>
      </c>
      <c r="AP490" s="1">
        <v>131338.20000000001</v>
      </c>
      <c r="AQ490" s="1">
        <v>2133.6399999999994</v>
      </c>
      <c r="AR490" s="1">
        <v>2533.7499999999991</v>
      </c>
      <c r="AS490" s="7">
        <v>136005.59000000003</v>
      </c>
      <c r="AT490" s="1">
        <v>84628.169999999984</v>
      </c>
      <c r="AU490" s="1">
        <v>12202.36</v>
      </c>
      <c r="AV490" s="1">
        <v>-517.72999999999956</v>
      </c>
      <c r="AW490" s="7">
        <v>96312.799999999988</v>
      </c>
      <c r="AX490" s="1">
        <v>1084793.1300000004</v>
      </c>
    </row>
    <row r="491" spans="1:50" x14ac:dyDescent="0.25">
      <c r="A491" t="s">
        <v>407</v>
      </c>
      <c r="B491" s="1">
        <v>7689.72</v>
      </c>
      <c r="C491" s="1">
        <v>13806.32</v>
      </c>
      <c r="D491" s="1">
        <v>-828.76</v>
      </c>
      <c r="E491" s="7">
        <v>20667.280000000002</v>
      </c>
      <c r="F491" s="1">
        <v>-898.59999999999991</v>
      </c>
      <c r="G491" s="1">
        <v>18530.32</v>
      </c>
      <c r="H491" s="1">
        <v>301.35000000000014</v>
      </c>
      <c r="I491" s="7">
        <v>17933.07</v>
      </c>
      <c r="J491" s="1">
        <v>13354.88</v>
      </c>
      <c r="K491" s="1">
        <v>15057.010000000002</v>
      </c>
      <c r="L491" s="1">
        <v>-770.12000000000012</v>
      </c>
      <c r="M491" s="7">
        <v>27641.77</v>
      </c>
      <c r="N491" s="1">
        <v>14385.460000000005</v>
      </c>
      <c r="O491" s="1">
        <v>11656.07</v>
      </c>
      <c r="P491" s="1">
        <v>1349.1900000000003</v>
      </c>
      <c r="Q491" s="7">
        <v>27390.720000000005</v>
      </c>
      <c r="R491" s="1">
        <v>17754.449999999993</v>
      </c>
      <c r="S491" s="1">
        <v>8159.0599999999959</v>
      </c>
      <c r="T491" s="1">
        <v>-792.75000000000023</v>
      </c>
      <c r="U491" s="7">
        <v>25120.759999999987</v>
      </c>
      <c r="V491" s="1">
        <v>16969.57</v>
      </c>
      <c r="W491" s="1">
        <v>6416.5700000000006</v>
      </c>
      <c r="X491" s="1">
        <v>-473.94000000000005</v>
      </c>
      <c r="Y491" s="7">
        <v>22912.2</v>
      </c>
      <c r="Z491" s="1">
        <v>9862.86</v>
      </c>
      <c r="AA491" s="1">
        <v>7126.1699999999992</v>
      </c>
      <c r="AB491" s="1">
        <v>3886.3099999999995</v>
      </c>
      <c r="AC491" s="7">
        <v>20875.339999999997</v>
      </c>
      <c r="AD491" s="1">
        <v>28638.469999999998</v>
      </c>
      <c r="AE491" s="1">
        <v>6279.1200000000017</v>
      </c>
      <c r="AF491" s="1">
        <v>-913.42999999999938</v>
      </c>
      <c r="AG491" s="7">
        <v>34004.159999999996</v>
      </c>
      <c r="AH491" s="1">
        <v>22298.17</v>
      </c>
      <c r="AI491" s="1">
        <v>6044.8500000000013</v>
      </c>
      <c r="AJ491" s="1">
        <v>-4299.93</v>
      </c>
      <c r="AK491" s="7">
        <v>24043.09</v>
      </c>
      <c r="AL491" s="1">
        <v>16189.120000000003</v>
      </c>
      <c r="AM491" s="1">
        <v>19137.84</v>
      </c>
      <c r="AN491" s="1">
        <v>146.49</v>
      </c>
      <c r="AO491" s="7">
        <v>35473.450000000004</v>
      </c>
      <c r="AP491" s="1">
        <v>29326.660000000003</v>
      </c>
      <c r="AQ491" s="1">
        <v>-2233.58</v>
      </c>
      <c r="AR491" s="1">
        <v>491.18000000000006</v>
      </c>
      <c r="AS491" s="7">
        <v>27584.260000000002</v>
      </c>
      <c r="AT491" s="1">
        <v>20144.04</v>
      </c>
      <c r="AU491" s="1">
        <v>1111.54</v>
      </c>
      <c r="AV491" s="1">
        <v>1499.38</v>
      </c>
      <c r="AW491" s="7">
        <v>22754.960000000003</v>
      </c>
      <c r="AX491" s="1">
        <v>306401.05999999994</v>
      </c>
    </row>
    <row r="492" spans="1:50" x14ac:dyDescent="0.25">
      <c r="A492" t="s">
        <v>686</v>
      </c>
      <c r="B492" s="1">
        <v>16968.940000000002</v>
      </c>
      <c r="C492" s="1">
        <v>6043.3899999999994</v>
      </c>
      <c r="D492" s="1">
        <v>-1693.25</v>
      </c>
      <c r="E492" s="7">
        <v>21319.08</v>
      </c>
      <c r="F492" s="1">
        <v>15969.290000000005</v>
      </c>
      <c r="G492" s="1">
        <v>6145.2999999999993</v>
      </c>
      <c r="H492" s="1">
        <v>-402.35</v>
      </c>
      <c r="I492" s="7">
        <v>21712.240000000005</v>
      </c>
      <c r="J492" s="1">
        <v>18142.920000000002</v>
      </c>
      <c r="K492" s="1">
        <v>7167.3399999999983</v>
      </c>
      <c r="L492" s="1">
        <v>81.28000000000003</v>
      </c>
      <c r="M492" s="7">
        <v>25391.54</v>
      </c>
      <c r="N492" s="1">
        <v>20514.689999999999</v>
      </c>
      <c r="O492" s="1">
        <v>9994.98</v>
      </c>
      <c r="P492" s="1">
        <v>-9.6200000000000045</v>
      </c>
      <c r="Q492" s="7">
        <v>30500.05</v>
      </c>
      <c r="R492" s="1">
        <v>23920.929999999997</v>
      </c>
      <c r="S492" s="1">
        <v>13021.430000000004</v>
      </c>
      <c r="T492" s="1">
        <v>3022.46</v>
      </c>
      <c r="U492" s="7">
        <v>39964.82</v>
      </c>
      <c r="V492" s="1">
        <v>24985.459999999995</v>
      </c>
      <c r="W492" s="1">
        <v>8626.52</v>
      </c>
      <c r="X492" s="1">
        <v>-1328.2799999999997</v>
      </c>
      <c r="Y492" s="7">
        <v>32283.699999999997</v>
      </c>
      <c r="Z492" s="1">
        <v>26678.73</v>
      </c>
      <c r="AA492" s="1">
        <v>3728.4</v>
      </c>
      <c r="AB492" s="1">
        <v>143.81999999999971</v>
      </c>
      <c r="AC492" s="7">
        <v>30550.95</v>
      </c>
      <c r="AD492" s="1">
        <v>24711.289999999997</v>
      </c>
      <c r="AE492" s="1">
        <v>3665.0999999999995</v>
      </c>
      <c r="AF492" s="1">
        <v>-1348.1599999999999</v>
      </c>
      <c r="AG492" s="7">
        <v>27028.229999999996</v>
      </c>
      <c r="AH492" s="1">
        <v>31267.4</v>
      </c>
      <c r="AI492" s="1">
        <v>-1106.9900000000002</v>
      </c>
      <c r="AJ492" s="1">
        <v>213.45000000000005</v>
      </c>
      <c r="AK492" s="7">
        <v>30373.86</v>
      </c>
      <c r="AL492" s="1">
        <v>17304.89</v>
      </c>
      <c r="AM492" s="1">
        <v>18418.079999999998</v>
      </c>
      <c r="AN492" s="1">
        <v>4502.33</v>
      </c>
      <c r="AO492" s="7">
        <v>40225.300000000003</v>
      </c>
      <c r="AP492" s="1">
        <v>24164.44</v>
      </c>
      <c r="AQ492" s="1">
        <v>465.6299999999992</v>
      </c>
      <c r="AR492" s="1">
        <v>9992.67</v>
      </c>
      <c r="AS492" s="7">
        <v>34622.74</v>
      </c>
      <c r="AT492" s="1">
        <v>35223.21</v>
      </c>
      <c r="AU492" s="1">
        <v>-206.58999999999997</v>
      </c>
      <c r="AV492" s="1">
        <v>-2921</v>
      </c>
      <c r="AW492" s="7">
        <v>32095.620000000003</v>
      </c>
      <c r="AX492" s="1">
        <v>366068.13000000006</v>
      </c>
    </row>
    <row r="493" spans="1:50" x14ac:dyDescent="0.25">
      <c r="A493" t="s">
        <v>687</v>
      </c>
      <c r="B493" s="1">
        <v>27303.05</v>
      </c>
      <c r="C493" s="1">
        <v>8627.2799999999988</v>
      </c>
      <c r="D493" s="1">
        <v>-1188.0499999999997</v>
      </c>
      <c r="E493" s="7">
        <v>34742.28</v>
      </c>
      <c r="F493" s="1">
        <v>25513.98</v>
      </c>
      <c r="G493" s="1">
        <v>6907.420000000001</v>
      </c>
      <c r="H493" s="1">
        <v>-746.19</v>
      </c>
      <c r="I493" s="7">
        <v>31675.210000000003</v>
      </c>
      <c r="J493" s="1">
        <v>17678.189999999999</v>
      </c>
      <c r="K493" s="1">
        <v>19672.530000000002</v>
      </c>
      <c r="L493" s="1">
        <v>671.57999999999993</v>
      </c>
      <c r="M493" s="7">
        <v>38022.300000000003</v>
      </c>
      <c r="N493" s="1">
        <v>24299.820000000003</v>
      </c>
      <c r="O493" s="1">
        <v>13039.029999999995</v>
      </c>
      <c r="P493" s="1">
        <v>-665.87999999999988</v>
      </c>
      <c r="Q493" s="7">
        <v>36672.97</v>
      </c>
      <c r="R493" s="1">
        <v>7564.3200000000015</v>
      </c>
      <c r="S493" s="1">
        <v>13501.729999999996</v>
      </c>
      <c r="T493" s="1">
        <v>1687.6699999999998</v>
      </c>
      <c r="U493" s="7">
        <v>22753.719999999994</v>
      </c>
      <c r="V493" s="1">
        <v>22077.610000000004</v>
      </c>
      <c r="W493" s="1">
        <v>8984.9000000000015</v>
      </c>
      <c r="X493" s="1">
        <v>-2141.08</v>
      </c>
      <c r="Y493" s="7">
        <v>28921.430000000008</v>
      </c>
      <c r="Z493" s="1">
        <v>35881.609999999993</v>
      </c>
      <c r="AA493" s="1">
        <v>-1295.4299999999998</v>
      </c>
      <c r="AB493" s="1">
        <v>511.91</v>
      </c>
      <c r="AC493" s="7">
        <v>35098.089999999997</v>
      </c>
      <c r="AD493" s="1">
        <v>31894.69</v>
      </c>
      <c r="AE493" s="1">
        <v>5515.1699999999992</v>
      </c>
      <c r="AF493" s="1">
        <v>1023.8299999999999</v>
      </c>
      <c r="AG493" s="7">
        <v>38433.69</v>
      </c>
      <c r="AH493" s="1">
        <v>31832.45</v>
      </c>
      <c r="AI493" s="1">
        <v>2859.1</v>
      </c>
      <c r="AJ493" s="1">
        <v>-1394.96</v>
      </c>
      <c r="AK493" s="7">
        <v>33296.590000000004</v>
      </c>
      <c r="AL493" s="1">
        <v>20285.5</v>
      </c>
      <c r="AM493" s="1">
        <v>22019.53</v>
      </c>
      <c r="AN493" s="1">
        <v>1046.6000000000001</v>
      </c>
      <c r="AO493" s="7">
        <v>43351.63</v>
      </c>
      <c r="AP493" s="1">
        <v>30371.16</v>
      </c>
      <c r="AQ493" s="1">
        <v>-4817.9899999999989</v>
      </c>
      <c r="AR493" s="1">
        <v>2971.91</v>
      </c>
      <c r="AS493" s="7">
        <v>28525.08</v>
      </c>
      <c r="AT493" s="1">
        <v>31937.440000000002</v>
      </c>
      <c r="AU493" s="1">
        <v>1032.1200000000001</v>
      </c>
      <c r="AV493" s="1">
        <v>-2188.44</v>
      </c>
      <c r="AW493" s="7">
        <v>30781.120000000006</v>
      </c>
      <c r="AX493" s="1">
        <v>402274.11</v>
      </c>
    </row>
    <row r="494" spans="1:50" x14ac:dyDescent="0.25">
      <c r="A494" t="s">
        <v>409</v>
      </c>
      <c r="B494" s="1">
        <v>21457.710000000003</v>
      </c>
      <c r="C494" s="1">
        <v>94147.270000000019</v>
      </c>
      <c r="D494" s="1">
        <v>-11445.95</v>
      </c>
      <c r="E494" s="7">
        <v>104159.03000000003</v>
      </c>
      <c r="F494" s="1">
        <v>22276.36</v>
      </c>
      <c r="G494" s="1">
        <v>102403.98999999999</v>
      </c>
      <c r="H494" s="1">
        <v>1020.6399999999999</v>
      </c>
      <c r="I494" s="7">
        <v>125700.98999999999</v>
      </c>
      <c r="J494" s="1">
        <v>12408.100000000002</v>
      </c>
      <c r="K494" s="1">
        <v>111401.15999999999</v>
      </c>
      <c r="L494" s="1">
        <v>3090.1900000000005</v>
      </c>
      <c r="M494" s="7">
        <v>126899.45</v>
      </c>
      <c r="N494" s="1">
        <v>16017.96</v>
      </c>
      <c r="O494" s="1">
        <v>104953.93999999997</v>
      </c>
      <c r="P494" s="1">
        <v>3060.4399999999996</v>
      </c>
      <c r="Q494" s="7">
        <v>124032.33999999997</v>
      </c>
      <c r="R494" s="1">
        <v>-4689.22</v>
      </c>
      <c r="S494" s="1">
        <v>137437.91</v>
      </c>
      <c r="T494" s="1">
        <v>-3125.71</v>
      </c>
      <c r="U494" s="7">
        <v>129622.98</v>
      </c>
      <c r="V494" s="1">
        <v>-317.53999999999996</v>
      </c>
      <c r="W494" s="1">
        <v>102112.65000000001</v>
      </c>
      <c r="X494" s="1">
        <v>218.0600000000004</v>
      </c>
      <c r="Y494" s="7">
        <v>102013.17000000001</v>
      </c>
      <c r="Z494" s="1"/>
      <c r="AA494" s="1">
        <v>116981.05</v>
      </c>
      <c r="AB494" s="1">
        <v>5288.34</v>
      </c>
      <c r="AC494" s="7">
        <v>122269.39</v>
      </c>
      <c r="AD494" s="1"/>
      <c r="AE494" s="1">
        <v>127553.05999999998</v>
      </c>
      <c r="AF494" s="1">
        <v>-7817.5400000000009</v>
      </c>
      <c r="AG494" s="7">
        <v>119735.51999999999</v>
      </c>
      <c r="AH494" s="1"/>
      <c r="AI494" s="1">
        <v>118506.63</v>
      </c>
      <c r="AJ494" s="1">
        <v>2345.2800000000002</v>
      </c>
      <c r="AK494" s="7">
        <v>120851.91</v>
      </c>
      <c r="AL494" s="1"/>
      <c r="AM494" s="1">
        <v>139730.70000000001</v>
      </c>
      <c r="AN494" s="1">
        <v>-3632.87</v>
      </c>
      <c r="AO494" s="7">
        <v>136097.83000000002</v>
      </c>
      <c r="AP494" s="1">
        <v>1705.32</v>
      </c>
      <c r="AQ494" s="1">
        <v>103082.71999999999</v>
      </c>
      <c r="AR494" s="1">
        <v>3586.88</v>
      </c>
      <c r="AS494" s="7">
        <v>108374.92</v>
      </c>
      <c r="AT494" s="1">
        <v>8235.130000000001</v>
      </c>
      <c r="AU494" s="1">
        <v>99655.38</v>
      </c>
      <c r="AV494" s="1">
        <v>2512.6099999999997</v>
      </c>
      <c r="AW494" s="7">
        <v>110403.12000000001</v>
      </c>
      <c r="AX494" s="1">
        <v>1430160.6499999997</v>
      </c>
    </row>
    <row r="495" spans="1:50" x14ac:dyDescent="0.25">
      <c r="A495" t="s">
        <v>411</v>
      </c>
      <c r="B495" s="1">
        <v>4535.8500000000004</v>
      </c>
      <c r="C495" s="1">
        <v>59114.51</v>
      </c>
      <c r="D495" s="1">
        <v>-4393.83</v>
      </c>
      <c r="E495" s="7">
        <v>59256.53</v>
      </c>
      <c r="F495" s="1">
        <v>2610.11</v>
      </c>
      <c r="G495" s="1">
        <v>79596.029999999984</v>
      </c>
      <c r="H495" s="1">
        <v>-257.64999999999998</v>
      </c>
      <c r="I495" s="7">
        <v>81948.489999999991</v>
      </c>
      <c r="J495" s="1">
        <v>4447.67</v>
      </c>
      <c r="K495" s="1">
        <v>75854.819999999992</v>
      </c>
      <c r="L495" s="1">
        <v>2129.0300000000002</v>
      </c>
      <c r="M495" s="7">
        <v>82431.51999999999</v>
      </c>
      <c r="N495" s="1">
        <v>8988.84</v>
      </c>
      <c r="O495" s="1">
        <v>74948.12</v>
      </c>
      <c r="P495" s="1">
        <v>-112.69000000000005</v>
      </c>
      <c r="Q495" s="7">
        <v>83824.26999999999</v>
      </c>
      <c r="R495" s="1">
        <v>17852.000000000004</v>
      </c>
      <c r="S495" s="1">
        <v>71929.680000000008</v>
      </c>
      <c r="T495" s="1">
        <v>-121.35000000000036</v>
      </c>
      <c r="U495" s="7">
        <v>89660.33</v>
      </c>
      <c r="V495" s="1">
        <v>6297.7999999999993</v>
      </c>
      <c r="W495" s="1">
        <v>64381.56</v>
      </c>
      <c r="X495" s="1">
        <v>-1213.6299999999999</v>
      </c>
      <c r="Y495" s="7">
        <v>69465.73</v>
      </c>
      <c r="Z495" s="1">
        <v>19902.45</v>
      </c>
      <c r="AA495" s="1">
        <v>59719.509999999995</v>
      </c>
      <c r="AB495" s="1">
        <v>5097.1900000000005</v>
      </c>
      <c r="AC495" s="7">
        <v>84719.15</v>
      </c>
      <c r="AD495" s="1">
        <v>24148.069999999996</v>
      </c>
      <c r="AE495" s="1">
        <v>55254.969999999994</v>
      </c>
      <c r="AF495" s="1">
        <v>-546.14000000000033</v>
      </c>
      <c r="AG495" s="7">
        <v>78856.899999999994</v>
      </c>
      <c r="AH495" s="1">
        <v>7901.6000000000013</v>
      </c>
      <c r="AI495" s="1">
        <v>62779.119999999995</v>
      </c>
      <c r="AJ495" s="1">
        <v>-3094.69</v>
      </c>
      <c r="AK495" s="7">
        <v>67586.03</v>
      </c>
      <c r="AL495" s="1">
        <v>21694.42</v>
      </c>
      <c r="AM495" s="1">
        <v>59596.070000000007</v>
      </c>
      <c r="AN495" s="1">
        <v>1577.7000000000003</v>
      </c>
      <c r="AO495" s="7">
        <v>82868.19</v>
      </c>
      <c r="AP495" s="1">
        <v>12175.370000000003</v>
      </c>
      <c r="AQ495" s="1">
        <v>63111.57</v>
      </c>
      <c r="AR495" s="1">
        <v>-1.0000000000218279E-2</v>
      </c>
      <c r="AS495" s="7">
        <v>75286.930000000008</v>
      </c>
      <c r="AT495" s="1">
        <v>10720.67</v>
      </c>
      <c r="AU495" s="1">
        <v>74856.62</v>
      </c>
      <c r="AV495" s="1">
        <v>-637.14999999999964</v>
      </c>
      <c r="AW495" s="7">
        <v>84940.14</v>
      </c>
      <c r="AX495" s="1">
        <v>940844.20999999985</v>
      </c>
    </row>
    <row r="496" spans="1:50" x14ac:dyDescent="0.25">
      <c r="A496" t="s">
        <v>688</v>
      </c>
      <c r="B496" s="1">
        <v>-324.93</v>
      </c>
      <c r="C496" s="1">
        <v>41655.64</v>
      </c>
      <c r="D496" s="1">
        <v>-2865.73</v>
      </c>
      <c r="E496" s="7">
        <v>38464.979999999996</v>
      </c>
      <c r="F496" s="1"/>
      <c r="G496" s="1">
        <v>43294.919999999991</v>
      </c>
      <c r="H496" s="1">
        <v>836.47</v>
      </c>
      <c r="I496" s="7">
        <v>44131.389999999992</v>
      </c>
      <c r="J496" s="1"/>
      <c r="K496" s="1">
        <v>27122.33</v>
      </c>
      <c r="L496" s="1">
        <v>1332.1899999999998</v>
      </c>
      <c r="M496" s="7">
        <v>28454.52</v>
      </c>
      <c r="N496" s="1"/>
      <c r="O496" s="1">
        <v>40893.390000000007</v>
      </c>
      <c r="P496" s="1">
        <v>1258.69</v>
      </c>
      <c r="Q496" s="7">
        <v>42152.080000000009</v>
      </c>
      <c r="R496" s="1"/>
      <c r="S496" s="1">
        <v>51952.880000000005</v>
      </c>
      <c r="T496" s="1">
        <v>-2475.3199999999997</v>
      </c>
      <c r="U496" s="7">
        <v>49477.560000000005</v>
      </c>
      <c r="V496" s="1"/>
      <c r="W496" s="1">
        <v>37998.9</v>
      </c>
      <c r="X496" s="1">
        <v>-952.03</v>
      </c>
      <c r="Y496" s="7">
        <v>37046.870000000003</v>
      </c>
      <c r="Z496" s="1"/>
      <c r="AA496" s="1">
        <v>39417.810000000005</v>
      </c>
      <c r="AB496" s="1">
        <v>3046.53</v>
      </c>
      <c r="AC496" s="7">
        <v>42464.340000000004</v>
      </c>
      <c r="AD496" s="1"/>
      <c r="AE496" s="1">
        <v>39771.839999999997</v>
      </c>
      <c r="AF496" s="1">
        <v>-983.7800000000002</v>
      </c>
      <c r="AG496" s="7">
        <v>38788.06</v>
      </c>
      <c r="AH496" s="1"/>
      <c r="AI496" s="1">
        <v>41481.93</v>
      </c>
      <c r="AJ496" s="1">
        <v>-317.34999999999991</v>
      </c>
      <c r="AK496" s="7">
        <v>41164.58</v>
      </c>
      <c r="AL496" s="1"/>
      <c r="AM496" s="1">
        <v>46490.94</v>
      </c>
      <c r="AN496" s="1">
        <v>-190.41000000000008</v>
      </c>
      <c r="AO496" s="7">
        <v>46300.53</v>
      </c>
      <c r="AP496" s="1"/>
      <c r="AQ496" s="1">
        <v>36759.300000000003</v>
      </c>
      <c r="AR496" s="1">
        <v>1221.78</v>
      </c>
      <c r="AS496" s="7">
        <v>37981.08</v>
      </c>
      <c r="AT496" s="1"/>
      <c r="AU496" s="1">
        <v>32772.509999999995</v>
      </c>
      <c r="AV496" s="1">
        <v>777.51000000000022</v>
      </c>
      <c r="AW496" s="7">
        <v>33550.019999999997</v>
      </c>
      <c r="AX496" s="1">
        <v>479976.01000000013</v>
      </c>
    </row>
    <row r="497" spans="1:50" x14ac:dyDescent="0.25">
      <c r="A497" t="s">
        <v>412</v>
      </c>
      <c r="B497" s="1">
        <v>58341.8</v>
      </c>
      <c r="C497" s="1">
        <v>12280.63</v>
      </c>
      <c r="D497" s="1">
        <v>-10488.79</v>
      </c>
      <c r="E497" s="7">
        <v>60133.640000000007</v>
      </c>
      <c r="F497" s="1">
        <v>12148.380000000001</v>
      </c>
      <c r="G497" s="1">
        <v>14056.539999999997</v>
      </c>
      <c r="H497" s="1">
        <v>-1490.49</v>
      </c>
      <c r="I497" s="7">
        <v>24714.429999999997</v>
      </c>
      <c r="J497" s="1">
        <v>-914.38</v>
      </c>
      <c r="K497" s="1">
        <v>8409.17</v>
      </c>
      <c r="L497" s="1">
        <v>-92.839999999999989</v>
      </c>
      <c r="M497" s="7">
        <v>7401.95</v>
      </c>
      <c r="N497" s="1">
        <v>-155.49</v>
      </c>
      <c r="O497" s="1">
        <v>-3042.85</v>
      </c>
      <c r="P497" s="1">
        <v>-84.39</v>
      </c>
      <c r="Q497" s="7">
        <v>-3282.73</v>
      </c>
      <c r="R497" s="1"/>
      <c r="S497" s="1"/>
      <c r="T497" s="1"/>
      <c r="U497" s="7"/>
      <c r="V497" s="1"/>
      <c r="W497" s="1"/>
      <c r="X497" s="1"/>
      <c r="Y497" s="7"/>
      <c r="Z497" s="1"/>
      <c r="AA497" s="1"/>
      <c r="AB497" s="1"/>
      <c r="AC497" s="7"/>
      <c r="AD497" s="1"/>
      <c r="AE497" s="1"/>
      <c r="AF497" s="1"/>
      <c r="AG497" s="7"/>
      <c r="AH497" s="1"/>
      <c r="AI497" s="1"/>
      <c r="AJ497" s="1"/>
      <c r="AK497" s="7"/>
      <c r="AL497" s="1"/>
      <c r="AM497" s="1"/>
      <c r="AN497" s="1"/>
      <c r="AO497" s="7"/>
      <c r="AP497" s="1"/>
      <c r="AQ497" s="1"/>
      <c r="AR497" s="1"/>
      <c r="AS497" s="7"/>
      <c r="AT497" s="1"/>
      <c r="AU497" s="1"/>
      <c r="AV497" s="1"/>
      <c r="AW497" s="7"/>
      <c r="AX497" s="1">
        <v>88967.289999999979</v>
      </c>
    </row>
    <row r="498" spans="1:50" x14ac:dyDescent="0.25">
      <c r="A498" t="s">
        <v>413</v>
      </c>
      <c r="B498" s="1">
        <v>17451.439999999999</v>
      </c>
      <c r="C498" s="1">
        <v>20432.579999999998</v>
      </c>
      <c r="D498" s="1">
        <v>-2597.8499999999995</v>
      </c>
      <c r="E498" s="7">
        <v>35286.17</v>
      </c>
      <c r="F498" s="1">
        <v>19555.779999999995</v>
      </c>
      <c r="G498" s="1">
        <v>22274.15</v>
      </c>
      <c r="H498" s="1">
        <v>4949.4399999999996</v>
      </c>
      <c r="I498" s="7">
        <v>46779.369999999995</v>
      </c>
      <c r="J498" s="1">
        <v>18636.410000000003</v>
      </c>
      <c r="K498" s="1">
        <v>23502.840000000004</v>
      </c>
      <c r="L498" s="1">
        <v>4208.8900000000003</v>
      </c>
      <c r="M498" s="7">
        <v>46348.140000000007</v>
      </c>
      <c r="N498" s="1">
        <v>18412.059999999998</v>
      </c>
      <c r="O498" s="1">
        <v>22333.639999999992</v>
      </c>
      <c r="P498" s="1">
        <v>5641.19</v>
      </c>
      <c r="Q498" s="7">
        <v>46386.889999999992</v>
      </c>
      <c r="R498" s="1">
        <v>14609.300000000005</v>
      </c>
      <c r="S498" s="1">
        <v>26455.319999999996</v>
      </c>
      <c r="T498" s="1">
        <v>7544.7400000000007</v>
      </c>
      <c r="U498" s="7">
        <v>48609.36</v>
      </c>
      <c r="V498" s="1">
        <v>19346.250000000004</v>
      </c>
      <c r="W498" s="1">
        <v>11960.440000000002</v>
      </c>
      <c r="X498" s="1">
        <v>1131.0599999999995</v>
      </c>
      <c r="Y498" s="7">
        <v>32437.750000000007</v>
      </c>
      <c r="Z498" s="1">
        <v>10787.919999999998</v>
      </c>
      <c r="AA498" s="1">
        <v>15277.549999999996</v>
      </c>
      <c r="AB498" s="1">
        <v>7695.98</v>
      </c>
      <c r="AC498" s="7">
        <v>33761.449999999997</v>
      </c>
      <c r="AD498" s="1">
        <v>9522.260000000002</v>
      </c>
      <c r="AE498" s="1">
        <v>28167.81</v>
      </c>
      <c r="AF498" s="1">
        <v>-2994.3799999999992</v>
      </c>
      <c r="AG498" s="7">
        <v>34695.69000000001</v>
      </c>
      <c r="AH498" s="1">
        <v>15317.069999999998</v>
      </c>
      <c r="AI498" s="1">
        <v>871.26999999999964</v>
      </c>
      <c r="AJ498" s="1">
        <v>1281.4700000000003</v>
      </c>
      <c r="AK498" s="7">
        <v>17469.809999999998</v>
      </c>
      <c r="AL498" s="1">
        <v>-2907.3999999999996</v>
      </c>
      <c r="AM498" s="1">
        <v>9930.0999999999985</v>
      </c>
      <c r="AN498" s="1">
        <v>-744.1400000000001</v>
      </c>
      <c r="AO498" s="7">
        <v>6278.5599999999986</v>
      </c>
      <c r="AP498" s="1">
        <v>2048.0299999999997</v>
      </c>
      <c r="AQ498" s="1">
        <v>6937.02</v>
      </c>
      <c r="AR498" s="1">
        <v>-387.35999999999996</v>
      </c>
      <c r="AS498" s="7">
        <v>8597.6899999999987</v>
      </c>
      <c r="AT498" s="1">
        <v>3132.1000000000004</v>
      </c>
      <c r="AU498" s="1">
        <v>2959.91</v>
      </c>
      <c r="AV498" s="1">
        <v>1617.34</v>
      </c>
      <c r="AW498" s="7">
        <v>7709.35</v>
      </c>
      <c r="AX498" s="1">
        <v>364360.22999999992</v>
      </c>
    </row>
    <row r="499" spans="1:50" x14ac:dyDescent="0.25">
      <c r="A499" t="s">
        <v>415</v>
      </c>
      <c r="B499" s="1"/>
      <c r="C499" s="1">
        <v>57742.579999999994</v>
      </c>
      <c r="D499" s="1">
        <v>-9825.3700000000008</v>
      </c>
      <c r="E499" s="7">
        <v>47917.209999999992</v>
      </c>
      <c r="F499" s="1"/>
      <c r="G499" s="1">
        <v>60594.489999999983</v>
      </c>
      <c r="H499" s="1">
        <v>1488.0800000000002</v>
      </c>
      <c r="I499" s="7">
        <v>62082.569999999985</v>
      </c>
      <c r="J499" s="1"/>
      <c r="K499" s="1">
        <v>55997.159999999996</v>
      </c>
      <c r="L499" s="1">
        <v>2629.6100000000006</v>
      </c>
      <c r="M499" s="7">
        <v>58626.77</v>
      </c>
      <c r="N499" s="1"/>
      <c r="O499" s="1">
        <v>68783.14</v>
      </c>
      <c r="P499" s="1">
        <v>-4029.2300000000005</v>
      </c>
      <c r="Q499" s="7">
        <v>64753.909999999996</v>
      </c>
      <c r="R499" s="1"/>
      <c r="S499" s="1">
        <v>66983.25</v>
      </c>
      <c r="T499" s="1">
        <v>1844.62</v>
      </c>
      <c r="U499" s="7">
        <v>68827.87</v>
      </c>
      <c r="V499" s="1"/>
      <c r="W499" s="1">
        <v>45600.4</v>
      </c>
      <c r="X499" s="1">
        <v>3144.24</v>
      </c>
      <c r="Y499" s="7">
        <v>48744.639999999999</v>
      </c>
      <c r="Z499" s="1">
        <v>1562.8000000000002</v>
      </c>
      <c r="AA499" s="1">
        <v>54435.639999999985</v>
      </c>
      <c r="AB499" s="1">
        <v>-200.39999999999964</v>
      </c>
      <c r="AC499" s="7">
        <v>55798.039999999986</v>
      </c>
      <c r="AD499" s="1">
        <v>2778.68</v>
      </c>
      <c r="AE499" s="1">
        <v>78514.22</v>
      </c>
      <c r="AF499" s="1">
        <v>-5040</v>
      </c>
      <c r="AG499" s="7">
        <v>76252.899999999994</v>
      </c>
      <c r="AH499" s="1">
        <v>1808.31</v>
      </c>
      <c r="AI499" s="1">
        <v>64701.409999999996</v>
      </c>
      <c r="AJ499" s="1">
        <v>2398.84</v>
      </c>
      <c r="AK499" s="7">
        <v>68908.56</v>
      </c>
      <c r="AL499" s="1">
        <v>4296.7299999999996</v>
      </c>
      <c r="AM499" s="1">
        <v>72991.530000000013</v>
      </c>
      <c r="AN499" s="1">
        <v>-251.12000000000023</v>
      </c>
      <c r="AO499" s="7">
        <v>77037.140000000014</v>
      </c>
      <c r="AP499" s="1">
        <v>4061.94</v>
      </c>
      <c r="AQ499" s="1">
        <v>61932.34</v>
      </c>
      <c r="AR499" s="1">
        <v>-969.23</v>
      </c>
      <c r="AS499" s="7">
        <v>65025.049999999996</v>
      </c>
      <c r="AT499" s="1">
        <v>17902.190000000002</v>
      </c>
      <c r="AU499" s="1">
        <v>36537.43</v>
      </c>
      <c r="AV499" s="1">
        <v>8771.52</v>
      </c>
      <c r="AW499" s="7">
        <v>63211.14</v>
      </c>
      <c r="AX499" s="1">
        <v>757185.79999999993</v>
      </c>
    </row>
    <row r="500" spans="1:50" x14ac:dyDescent="0.25">
      <c r="A500" t="s">
        <v>689</v>
      </c>
      <c r="B500" s="1">
        <v>25864.460000000003</v>
      </c>
      <c r="C500" s="1">
        <v>60042.38</v>
      </c>
      <c r="D500" s="1">
        <v>-8670.6200000000008</v>
      </c>
      <c r="E500" s="7">
        <v>77236.22</v>
      </c>
      <c r="F500" s="1">
        <v>40553.819999999992</v>
      </c>
      <c r="G500" s="1">
        <v>47884.030000000013</v>
      </c>
      <c r="H500" s="1">
        <v>1904.8000000000002</v>
      </c>
      <c r="I500" s="7">
        <v>90342.650000000009</v>
      </c>
      <c r="J500" s="1">
        <v>32463.750000000011</v>
      </c>
      <c r="K500" s="1">
        <v>57464.38</v>
      </c>
      <c r="L500" s="1">
        <v>3333.3799999999997</v>
      </c>
      <c r="M500" s="7">
        <v>93261.510000000009</v>
      </c>
      <c r="N500" s="1">
        <v>44201.32</v>
      </c>
      <c r="O500" s="1">
        <v>51902.84</v>
      </c>
      <c r="P500" s="1">
        <v>-3230.7999999999997</v>
      </c>
      <c r="Q500" s="7">
        <v>92873.36</v>
      </c>
      <c r="R500" s="1">
        <v>50366</v>
      </c>
      <c r="S500" s="1">
        <v>49432.35</v>
      </c>
      <c r="T500" s="1">
        <v>2764.2400000000002</v>
      </c>
      <c r="U500" s="7">
        <v>102562.59000000001</v>
      </c>
      <c r="V500" s="1">
        <v>35229.57</v>
      </c>
      <c r="W500" s="1">
        <v>42194.499999999993</v>
      </c>
      <c r="X500" s="1">
        <v>-2657.9000000000005</v>
      </c>
      <c r="Y500" s="7">
        <v>74766.17</v>
      </c>
      <c r="Z500" s="1">
        <v>35447.310000000005</v>
      </c>
      <c r="AA500" s="1">
        <v>49488.19000000001</v>
      </c>
      <c r="AB500" s="1">
        <v>9913.64</v>
      </c>
      <c r="AC500" s="7">
        <v>94849.140000000014</v>
      </c>
      <c r="AD500" s="1">
        <v>41768.299999999996</v>
      </c>
      <c r="AE500" s="1">
        <v>138756.75999999998</v>
      </c>
      <c r="AF500" s="1">
        <v>-6780.9400000000005</v>
      </c>
      <c r="AG500" s="7">
        <v>173744.11999999997</v>
      </c>
      <c r="AH500" s="1">
        <v>41032.109999999993</v>
      </c>
      <c r="AI500" s="1">
        <v>109476.31999999999</v>
      </c>
      <c r="AJ500" s="1">
        <v>-2605.7699999999995</v>
      </c>
      <c r="AK500" s="7">
        <v>147902.66</v>
      </c>
      <c r="AL500" s="1">
        <v>45893.15</v>
      </c>
      <c r="AM500" s="1">
        <v>113826.90000000001</v>
      </c>
      <c r="AN500" s="1">
        <v>5732.72</v>
      </c>
      <c r="AO500" s="7">
        <v>165452.77000000002</v>
      </c>
      <c r="AP500" s="1">
        <v>40836.53</v>
      </c>
      <c r="AQ500" s="1">
        <v>93152.87</v>
      </c>
      <c r="AR500" s="1">
        <v>884.18999999999949</v>
      </c>
      <c r="AS500" s="7">
        <v>134873.59</v>
      </c>
      <c r="AT500" s="1">
        <v>43608.600000000006</v>
      </c>
      <c r="AU500" s="1">
        <v>93056.22</v>
      </c>
      <c r="AV500" s="1">
        <v>2358.5600000000004</v>
      </c>
      <c r="AW500" s="7">
        <v>139023.38</v>
      </c>
      <c r="AX500" s="1">
        <v>1386888.1600000004</v>
      </c>
    </row>
    <row r="501" spans="1:50" x14ac:dyDescent="0.25">
      <c r="A501" t="s">
        <v>690</v>
      </c>
      <c r="B501" s="1">
        <v>2887.8199999999997</v>
      </c>
      <c r="C501" s="1">
        <v>16749.21</v>
      </c>
      <c r="D501" s="1">
        <v>-2413.3700000000003</v>
      </c>
      <c r="E501" s="7">
        <v>17223.66</v>
      </c>
      <c r="F501" s="1">
        <v>2878.17</v>
      </c>
      <c r="G501" s="1">
        <v>16742.539999999997</v>
      </c>
      <c r="H501" s="1">
        <v>250.97000000000006</v>
      </c>
      <c r="I501" s="7">
        <v>19871.68</v>
      </c>
      <c r="J501" s="1">
        <v>14520.84</v>
      </c>
      <c r="K501" s="1">
        <v>14787.699999999997</v>
      </c>
      <c r="L501" s="1">
        <v>7177.3300000000008</v>
      </c>
      <c r="M501" s="7">
        <v>36485.869999999995</v>
      </c>
      <c r="N501" s="1">
        <v>23788.619999999995</v>
      </c>
      <c r="O501" s="1">
        <v>16434.78</v>
      </c>
      <c r="P501" s="1">
        <v>-6964.0400000000009</v>
      </c>
      <c r="Q501" s="7">
        <v>33259.359999999993</v>
      </c>
      <c r="R501" s="1">
        <v>19959.999999999996</v>
      </c>
      <c r="S501" s="1">
        <v>24205.729999999996</v>
      </c>
      <c r="T501" s="1">
        <v>1378.1399999999999</v>
      </c>
      <c r="U501" s="7">
        <v>45543.869999999995</v>
      </c>
      <c r="V501" s="1">
        <v>-1234.8600000000001</v>
      </c>
      <c r="W501" s="1">
        <v>17611.039999999997</v>
      </c>
      <c r="X501" s="1">
        <v>-1399.94</v>
      </c>
      <c r="Y501" s="7">
        <v>14976.239999999996</v>
      </c>
      <c r="Z501" s="1">
        <v>82.749999999999943</v>
      </c>
      <c r="AA501" s="1">
        <v>26466.110000000008</v>
      </c>
      <c r="AB501" s="1">
        <v>1639.24</v>
      </c>
      <c r="AC501" s="7">
        <v>28188.100000000009</v>
      </c>
      <c r="AD501" s="1">
        <v>-83.34</v>
      </c>
      <c r="AE501" s="1">
        <v>19519.599999999991</v>
      </c>
      <c r="AF501" s="1">
        <v>-938.55</v>
      </c>
      <c r="AG501" s="7">
        <v>18497.709999999992</v>
      </c>
      <c r="AH501" s="1">
        <v>573.6</v>
      </c>
      <c r="AI501" s="1">
        <v>17565.390000000003</v>
      </c>
      <c r="AJ501" s="1">
        <v>-177.88</v>
      </c>
      <c r="AK501" s="7">
        <v>17961.11</v>
      </c>
      <c r="AL501" s="1">
        <v>673.9</v>
      </c>
      <c r="AM501" s="1">
        <v>16422.16</v>
      </c>
      <c r="AN501" s="1">
        <v>2397.9</v>
      </c>
      <c r="AO501" s="7">
        <v>19493.960000000003</v>
      </c>
      <c r="AP501" s="1">
        <v>4165.99</v>
      </c>
      <c r="AQ501" s="1">
        <v>23395.67</v>
      </c>
      <c r="AR501" s="1">
        <v>-840.09000000000015</v>
      </c>
      <c r="AS501" s="7">
        <v>26721.569999999996</v>
      </c>
      <c r="AT501" s="1">
        <v>5021.1200000000008</v>
      </c>
      <c r="AU501" s="1">
        <v>11949.17</v>
      </c>
      <c r="AV501" s="1">
        <v>3122.9599999999996</v>
      </c>
      <c r="AW501" s="7">
        <v>20093.25</v>
      </c>
      <c r="AX501" s="1">
        <v>298316.38</v>
      </c>
    </row>
    <row r="502" spans="1:50" x14ac:dyDescent="0.25">
      <c r="A502" t="s">
        <v>417</v>
      </c>
      <c r="B502" s="1">
        <v>33897.57</v>
      </c>
      <c r="C502" s="1">
        <v>141728.99000000002</v>
      </c>
      <c r="D502" s="1">
        <v>-24523.68</v>
      </c>
      <c r="E502" s="7">
        <v>151102.88000000003</v>
      </c>
      <c r="F502" s="1">
        <v>37285.760000000002</v>
      </c>
      <c r="G502" s="1">
        <v>166567.97000000003</v>
      </c>
      <c r="H502" s="1">
        <v>7484.7800000000007</v>
      </c>
      <c r="I502" s="7">
        <v>211338.51000000004</v>
      </c>
      <c r="J502" s="1">
        <v>26781.850000000002</v>
      </c>
      <c r="K502" s="1">
        <v>170215.08999999997</v>
      </c>
      <c r="L502" s="1">
        <v>431.79999999999927</v>
      </c>
      <c r="M502" s="7">
        <v>197428.73999999996</v>
      </c>
      <c r="N502" s="1">
        <v>41311.980000000003</v>
      </c>
      <c r="O502" s="1">
        <v>187675.34999999998</v>
      </c>
      <c r="P502" s="1">
        <v>-3639.04</v>
      </c>
      <c r="Q502" s="7">
        <v>225348.28999999998</v>
      </c>
      <c r="R502" s="1">
        <v>44307.69</v>
      </c>
      <c r="S502" s="1">
        <v>173917.07999999996</v>
      </c>
      <c r="T502" s="1">
        <v>2907.2499999999991</v>
      </c>
      <c r="U502" s="7">
        <v>221132.01999999996</v>
      </c>
      <c r="V502" s="1">
        <v>25397.18</v>
      </c>
      <c r="W502" s="1">
        <v>140402.69</v>
      </c>
      <c r="X502" s="1">
        <v>-7081.7599999999993</v>
      </c>
      <c r="Y502" s="7">
        <v>158718.10999999999</v>
      </c>
      <c r="Z502" s="1">
        <v>34764.26</v>
      </c>
      <c r="AA502" s="1">
        <v>93934.009999999951</v>
      </c>
      <c r="AB502" s="1">
        <v>11974.84</v>
      </c>
      <c r="AC502" s="7">
        <v>140673.10999999996</v>
      </c>
      <c r="AD502" s="1">
        <v>33681.840000000004</v>
      </c>
      <c r="AE502" s="1">
        <v>174865.8</v>
      </c>
      <c r="AF502" s="1">
        <v>-10536.439999999999</v>
      </c>
      <c r="AG502" s="7">
        <v>198011.19999999998</v>
      </c>
      <c r="AH502" s="1">
        <v>23100.28</v>
      </c>
      <c r="AI502" s="1">
        <v>144383.92000000001</v>
      </c>
      <c r="AJ502" s="1">
        <v>-1937.0999999999995</v>
      </c>
      <c r="AK502" s="7">
        <v>165547.1</v>
      </c>
      <c r="AL502" s="1">
        <v>35571.060000000005</v>
      </c>
      <c r="AM502" s="1">
        <v>150941.11000000002</v>
      </c>
      <c r="AN502" s="1">
        <v>-981.66000000000008</v>
      </c>
      <c r="AO502" s="7">
        <v>185530.51</v>
      </c>
      <c r="AP502" s="1">
        <v>26922.54</v>
      </c>
      <c r="AQ502" s="1">
        <v>112229.62</v>
      </c>
      <c r="AR502" s="1">
        <v>6871.56</v>
      </c>
      <c r="AS502" s="7">
        <v>146023.72</v>
      </c>
      <c r="AT502" s="1">
        <v>20132.89</v>
      </c>
      <c r="AU502" s="1">
        <v>137712.38</v>
      </c>
      <c r="AV502" s="1">
        <v>9281.25</v>
      </c>
      <c r="AW502" s="7">
        <v>167126.52000000002</v>
      </c>
      <c r="AX502" s="1">
        <v>2167980.7100000004</v>
      </c>
    </row>
    <row r="503" spans="1:50" x14ac:dyDescent="0.25">
      <c r="A503" t="s">
        <v>418</v>
      </c>
      <c r="B503" s="1"/>
      <c r="C503" s="1">
        <v>68295.45</v>
      </c>
      <c r="D503" s="1">
        <v>-4845.04</v>
      </c>
      <c r="E503" s="7">
        <v>63450.409999999996</v>
      </c>
      <c r="F503" s="1"/>
      <c r="G503" s="1">
        <v>71542.02</v>
      </c>
      <c r="H503" s="1">
        <v>-969.01</v>
      </c>
      <c r="I503" s="7">
        <v>70573.010000000009</v>
      </c>
      <c r="J503" s="1"/>
      <c r="K503" s="1">
        <v>62033.939999999988</v>
      </c>
      <c r="L503" s="1">
        <v>1938.01</v>
      </c>
      <c r="M503" s="7">
        <v>63971.94999999999</v>
      </c>
      <c r="N503" s="1"/>
      <c r="O503" s="1">
        <v>20165.590000000007</v>
      </c>
      <c r="P503" s="1">
        <v>-1122.97</v>
      </c>
      <c r="Q503" s="7">
        <v>19042.620000000006</v>
      </c>
      <c r="R503" s="1"/>
      <c r="S503" s="1">
        <v>34793.449999999997</v>
      </c>
      <c r="T503" s="1">
        <v>-180.76</v>
      </c>
      <c r="U503" s="7">
        <v>34612.689999999995</v>
      </c>
      <c r="V503" s="1"/>
      <c r="W503" s="1">
        <v>21207.789999999997</v>
      </c>
      <c r="X503" s="1">
        <v>-634.28</v>
      </c>
      <c r="Y503" s="7">
        <v>20573.509999999998</v>
      </c>
      <c r="Z503" s="1"/>
      <c r="AA503" s="1">
        <v>40351.310000000005</v>
      </c>
      <c r="AB503" s="1">
        <v>3958.84</v>
      </c>
      <c r="AC503" s="7">
        <v>44310.150000000009</v>
      </c>
      <c r="AD503" s="1"/>
      <c r="AE503" s="1">
        <v>55994.980000000018</v>
      </c>
      <c r="AF503" s="1">
        <v>799.38999999999942</v>
      </c>
      <c r="AG503" s="7">
        <v>56794.370000000017</v>
      </c>
      <c r="AH503" s="1"/>
      <c r="AI503" s="1">
        <v>60383.519999999997</v>
      </c>
      <c r="AJ503" s="1">
        <v>-3920.7799999999997</v>
      </c>
      <c r="AK503" s="7">
        <v>56462.74</v>
      </c>
      <c r="AL503" s="1"/>
      <c r="AM503" s="1">
        <v>60415.560000000005</v>
      </c>
      <c r="AN503" s="1">
        <v>1027.78</v>
      </c>
      <c r="AO503" s="7">
        <v>61443.340000000004</v>
      </c>
      <c r="AP503" s="1"/>
      <c r="AQ503" s="1">
        <v>49446.240000000005</v>
      </c>
      <c r="AR503" s="1">
        <v>38.069999999999936</v>
      </c>
      <c r="AS503" s="7">
        <v>49484.310000000005</v>
      </c>
      <c r="AT503" s="1"/>
      <c r="AU503" s="1">
        <v>53588.229999999996</v>
      </c>
      <c r="AV503" s="1">
        <v>628.08999999999992</v>
      </c>
      <c r="AW503" s="7">
        <v>54216.319999999992</v>
      </c>
      <c r="AX503" s="1">
        <v>594935.41999999993</v>
      </c>
    </row>
    <row r="504" spans="1:50" x14ac:dyDescent="0.25">
      <c r="A504" t="s">
        <v>419</v>
      </c>
      <c r="B504" s="1"/>
      <c r="C504" s="1">
        <v>51138.039999999986</v>
      </c>
      <c r="D504" s="1">
        <v>-7041.2</v>
      </c>
      <c r="E504" s="7">
        <v>44096.839999999989</v>
      </c>
      <c r="F504" s="1"/>
      <c r="G504" s="1">
        <v>64597.500000000022</v>
      </c>
      <c r="H504" s="1"/>
      <c r="I504" s="7">
        <v>64597.500000000022</v>
      </c>
      <c r="J504" s="1"/>
      <c r="K504" s="1">
        <v>48197.760000000009</v>
      </c>
      <c r="L504" s="1">
        <v>8270.61</v>
      </c>
      <c r="M504" s="7">
        <v>56468.37000000001</v>
      </c>
      <c r="N504" s="1"/>
      <c r="O504" s="1">
        <v>75810.27</v>
      </c>
      <c r="P504" s="1">
        <v>-6035.2200000000012</v>
      </c>
      <c r="Q504" s="7">
        <v>69775.05</v>
      </c>
      <c r="R504" s="1"/>
      <c r="S504" s="1">
        <v>67131.130000000019</v>
      </c>
      <c r="T504" s="1">
        <v>-256.12999999999988</v>
      </c>
      <c r="U504" s="7">
        <v>66875.000000000015</v>
      </c>
      <c r="V504" s="1"/>
      <c r="W504" s="1">
        <v>55499.089999999989</v>
      </c>
      <c r="X504" s="1">
        <v>-1862.84</v>
      </c>
      <c r="Y504" s="7">
        <v>53636.249999999993</v>
      </c>
      <c r="Z504" s="1"/>
      <c r="AA504" s="1">
        <v>61546.550000000017</v>
      </c>
      <c r="AB504" s="1">
        <v>2118.98</v>
      </c>
      <c r="AC504" s="7">
        <v>63665.530000000021</v>
      </c>
      <c r="AD504" s="1"/>
      <c r="AE504" s="1">
        <v>56943.249999999993</v>
      </c>
      <c r="AF504" s="1">
        <v>-886.17000000000007</v>
      </c>
      <c r="AG504" s="7">
        <v>56057.079999999994</v>
      </c>
      <c r="AH504" s="1"/>
      <c r="AI504" s="1">
        <v>54577.509999999995</v>
      </c>
      <c r="AJ504" s="1">
        <v>3527.27</v>
      </c>
      <c r="AK504" s="7">
        <v>58104.779999999992</v>
      </c>
      <c r="AL504" s="1"/>
      <c r="AM504" s="1">
        <v>51752.010000000009</v>
      </c>
      <c r="AN504" s="1">
        <v>3488.7199999999993</v>
      </c>
      <c r="AO504" s="7">
        <v>55240.73000000001</v>
      </c>
      <c r="AP504" s="1"/>
      <c r="AQ504" s="1">
        <v>47610.64</v>
      </c>
      <c r="AR504" s="1">
        <v>-4413.8899999999994</v>
      </c>
      <c r="AS504" s="7">
        <v>43196.75</v>
      </c>
      <c r="AT504" s="1"/>
      <c r="AU504" s="1">
        <v>45435.950000000004</v>
      </c>
      <c r="AV504" s="1">
        <v>5493.2800000000007</v>
      </c>
      <c r="AW504" s="7">
        <v>50929.23</v>
      </c>
      <c r="AX504" s="1">
        <v>682643.11</v>
      </c>
    </row>
    <row r="505" spans="1:50" x14ac:dyDescent="0.25">
      <c r="A505" t="s">
        <v>420</v>
      </c>
      <c r="B505" s="1">
        <v>29397.460000000006</v>
      </c>
      <c r="C505" s="1">
        <v>21469.55</v>
      </c>
      <c r="D505" s="1">
        <v>-4981.3799999999992</v>
      </c>
      <c r="E505" s="7">
        <v>45885.630000000012</v>
      </c>
      <c r="F505" s="1">
        <v>39348.849999999991</v>
      </c>
      <c r="G505" s="1">
        <v>14304.619999999999</v>
      </c>
      <c r="H505" s="1">
        <v>-764.76999999999987</v>
      </c>
      <c r="I505" s="7">
        <v>52888.69999999999</v>
      </c>
      <c r="J505" s="1">
        <v>34632.040000000008</v>
      </c>
      <c r="K505" s="1">
        <v>7273.3499999999985</v>
      </c>
      <c r="L505" s="1">
        <v>3579.46</v>
      </c>
      <c r="M505" s="7">
        <v>45484.850000000006</v>
      </c>
      <c r="N505" s="1">
        <v>39054.089999999989</v>
      </c>
      <c r="O505" s="1">
        <v>17677.37</v>
      </c>
      <c r="P505" s="1">
        <v>-1217.08</v>
      </c>
      <c r="Q505" s="7">
        <v>55514.37999999999</v>
      </c>
      <c r="R505" s="1">
        <v>28528.080000000002</v>
      </c>
      <c r="S505" s="1">
        <v>17009.780000000006</v>
      </c>
      <c r="T505" s="1">
        <v>-395.30999999999995</v>
      </c>
      <c r="U505" s="7">
        <v>45142.55000000001</v>
      </c>
      <c r="V505" s="1">
        <v>30529.54</v>
      </c>
      <c r="W505" s="1">
        <v>15849.000000000002</v>
      </c>
      <c r="X505" s="1">
        <v>-1778.96</v>
      </c>
      <c r="Y505" s="7">
        <v>44599.58</v>
      </c>
      <c r="Z505" s="1">
        <v>7523.0499999999984</v>
      </c>
      <c r="AA505" s="1">
        <v>6623.2099999999991</v>
      </c>
      <c r="AB505" s="1">
        <v>656.84999999999991</v>
      </c>
      <c r="AC505" s="7">
        <v>14803.109999999999</v>
      </c>
      <c r="AD505" s="1">
        <v>14471.130000000001</v>
      </c>
      <c r="AE505" s="1">
        <v>5033.1200000000008</v>
      </c>
      <c r="AF505" s="1">
        <v>-458.69999999999993</v>
      </c>
      <c r="AG505" s="7">
        <v>19045.55</v>
      </c>
      <c r="AH505" s="1">
        <v>12905.880000000001</v>
      </c>
      <c r="AI505" s="1">
        <v>1826.32</v>
      </c>
      <c r="AJ505" s="1">
        <v>-573.34</v>
      </c>
      <c r="AK505" s="7">
        <v>14158.86</v>
      </c>
      <c r="AL505" s="1">
        <v>17882.47</v>
      </c>
      <c r="AM505" s="1">
        <v>959.17</v>
      </c>
      <c r="AN505" s="1">
        <v>667.79</v>
      </c>
      <c r="AO505" s="7">
        <v>19509.43</v>
      </c>
      <c r="AP505" s="1">
        <v>11309.24</v>
      </c>
      <c r="AQ505" s="1">
        <v>4915.0599999999995</v>
      </c>
      <c r="AR505" s="1">
        <v>-364.25</v>
      </c>
      <c r="AS505" s="7">
        <v>15860.05</v>
      </c>
      <c r="AT505" s="1">
        <v>12410.46</v>
      </c>
      <c r="AU505" s="1">
        <v>2623.2</v>
      </c>
      <c r="AV505" s="1">
        <v>789.18000000000006</v>
      </c>
      <c r="AW505" s="7">
        <v>15822.84</v>
      </c>
      <c r="AX505" s="1">
        <v>388715.52999999991</v>
      </c>
    </row>
    <row r="506" spans="1:50" x14ac:dyDescent="0.25">
      <c r="A506" t="s">
        <v>691</v>
      </c>
      <c r="B506" s="1">
        <v>418886.28999999992</v>
      </c>
      <c r="C506" s="1">
        <v>20346.140000000003</v>
      </c>
      <c r="D506" s="1">
        <v>-33832.350000000006</v>
      </c>
      <c r="E506" s="7">
        <v>405400.07999999996</v>
      </c>
      <c r="F506" s="1">
        <v>436503.66000000009</v>
      </c>
      <c r="G506" s="1">
        <v>27125.870000000003</v>
      </c>
      <c r="H506" s="1">
        <v>901.63999999999942</v>
      </c>
      <c r="I506" s="7">
        <v>464531.1700000001</v>
      </c>
      <c r="J506" s="1">
        <v>460559.99</v>
      </c>
      <c r="K506" s="1">
        <v>11986.48</v>
      </c>
      <c r="L506" s="1">
        <v>901.61000000000058</v>
      </c>
      <c r="M506" s="7">
        <v>473448.07999999996</v>
      </c>
      <c r="N506" s="1">
        <v>458800.62000000011</v>
      </c>
      <c r="O506" s="1">
        <v>21509.399999999998</v>
      </c>
      <c r="P506" s="1">
        <v>6666.6899999999987</v>
      </c>
      <c r="Q506" s="7">
        <v>486976.71000000014</v>
      </c>
      <c r="R506" s="1">
        <v>440071.37000000011</v>
      </c>
      <c r="S506" s="1">
        <v>11500.709999999997</v>
      </c>
      <c r="T506" s="1">
        <v>16765.82</v>
      </c>
      <c r="U506" s="7">
        <v>468337.90000000014</v>
      </c>
      <c r="V506" s="1">
        <v>350016.25999999995</v>
      </c>
      <c r="W506" s="1">
        <v>13664.009999999997</v>
      </c>
      <c r="X506" s="1">
        <v>-16224.369999999999</v>
      </c>
      <c r="Y506" s="7">
        <v>347455.89999999997</v>
      </c>
      <c r="Z506" s="1">
        <v>382059.56999999989</v>
      </c>
      <c r="AA506" s="1">
        <v>13858.559999999996</v>
      </c>
      <c r="AB506" s="1">
        <v>14869.52</v>
      </c>
      <c r="AC506" s="7">
        <v>410787.64999999991</v>
      </c>
      <c r="AD506" s="1">
        <v>449214.32000000007</v>
      </c>
      <c r="AE506" s="1">
        <v>14808.12</v>
      </c>
      <c r="AF506" s="1">
        <v>-12035.95</v>
      </c>
      <c r="AG506" s="7">
        <v>451986.49000000005</v>
      </c>
      <c r="AH506" s="1">
        <v>388446.96000000008</v>
      </c>
      <c r="AI506" s="1">
        <v>20114.97</v>
      </c>
      <c r="AJ506" s="1">
        <v>7574.1500000000015</v>
      </c>
      <c r="AK506" s="7">
        <v>416136.08000000007</v>
      </c>
      <c r="AL506" s="1">
        <v>449108.13</v>
      </c>
      <c r="AM506" s="1">
        <v>24005.940000000002</v>
      </c>
      <c r="AN506" s="1">
        <v>2401.2899999999972</v>
      </c>
      <c r="AO506" s="7">
        <v>475515.36</v>
      </c>
      <c r="AP506" s="1">
        <v>375970.80999999994</v>
      </c>
      <c r="AQ506" s="1">
        <v>14026.810000000001</v>
      </c>
      <c r="AR506" s="1">
        <v>335.20000000000073</v>
      </c>
      <c r="AS506" s="7">
        <v>390332.81999999995</v>
      </c>
      <c r="AT506" s="1">
        <v>528840.52</v>
      </c>
      <c r="AU506" s="1">
        <v>18801.18</v>
      </c>
      <c r="AV506" s="1">
        <v>20112.780000000002</v>
      </c>
      <c r="AW506" s="7">
        <v>567754.4800000001</v>
      </c>
      <c r="AX506" s="1">
        <v>5358662.72</v>
      </c>
    </row>
    <row r="507" spans="1:50" x14ac:dyDescent="0.25">
      <c r="A507" t="s">
        <v>421</v>
      </c>
      <c r="B507" s="1">
        <v>165916.92000000001</v>
      </c>
      <c r="C507" s="1">
        <v>22559.16</v>
      </c>
      <c r="D507" s="1">
        <v>-23293.29</v>
      </c>
      <c r="E507" s="7">
        <v>165182.79</v>
      </c>
      <c r="F507" s="1">
        <v>153531.66</v>
      </c>
      <c r="G507" s="1">
        <v>19856.080000000002</v>
      </c>
      <c r="H507" s="1">
        <v>-488.22000000000025</v>
      </c>
      <c r="I507" s="7">
        <v>172899.52</v>
      </c>
      <c r="J507" s="1">
        <v>115476.47999999998</v>
      </c>
      <c r="K507" s="1">
        <v>20207.660000000003</v>
      </c>
      <c r="L507" s="1">
        <v>349.55999999999995</v>
      </c>
      <c r="M507" s="7">
        <v>136033.69999999998</v>
      </c>
      <c r="N507" s="1">
        <v>109410.07000000004</v>
      </c>
      <c r="O507" s="1">
        <v>26101.080000000005</v>
      </c>
      <c r="P507" s="1">
        <v>1585.2400000000002</v>
      </c>
      <c r="Q507" s="7">
        <v>137096.39000000004</v>
      </c>
      <c r="R507" s="1">
        <v>116734.44999999998</v>
      </c>
      <c r="S507" s="1">
        <v>26232.419999999995</v>
      </c>
      <c r="T507" s="1">
        <v>2445.75</v>
      </c>
      <c r="U507" s="7">
        <v>145412.61999999997</v>
      </c>
      <c r="V507" s="1">
        <v>94051.939999999988</v>
      </c>
      <c r="W507" s="1">
        <v>23946.390000000003</v>
      </c>
      <c r="X507" s="1">
        <v>-1447.5500000000002</v>
      </c>
      <c r="Y507" s="7">
        <v>116550.77999999998</v>
      </c>
      <c r="Z507" s="1">
        <v>107478.21999999999</v>
      </c>
      <c r="AA507" s="1">
        <v>6954.7800000000043</v>
      </c>
      <c r="AB507" s="1">
        <v>2632.4500000000007</v>
      </c>
      <c r="AC507" s="7">
        <v>117065.44999999998</v>
      </c>
      <c r="AD507" s="1">
        <v>96923.160000000018</v>
      </c>
      <c r="AE507" s="1">
        <v>15595.250000000004</v>
      </c>
      <c r="AF507" s="1">
        <v>-4509.6000000000004</v>
      </c>
      <c r="AG507" s="7">
        <v>108008.81000000001</v>
      </c>
      <c r="AH507" s="1">
        <v>81687.8</v>
      </c>
      <c r="AI507" s="1">
        <v>7437.36</v>
      </c>
      <c r="AJ507" s="1">
        <v>1885.5299999999997</v>
      </c>
      <c r="AK507" s="7">
        <v>91010.69</v>
      </c>
      <c r="AL507" s="1">
        <v>77861.760000000009</v>
      </c>
      <c r="AM507" s="1">
        <v>16474.29</v>
      </c>
      <c r="AN507" s="1">
        <v>626.15999999999985</v>
      </c>
      <c r="AO507" s="7">
        <v>94962.210000000021</v>
      </c>
      <c r="AP507" s="1">
        <v>75097.849999999991</v>
      </c>
      <c r="AQ507" s="1">
        <v>7542.119999999999</v>
      </c>
      <c r="AR507" s="1">
        <v>743.55000000000018</v>
      </c>
      <c r="AS507" s="7">
        <v>83383.51999999999</v>
      </c>
      <c r="AT507" s="1">
        <v>75084.05</v>
      </c>
      <c r="AU507" s="1">
        <v>10919.7</v>
      </c>
      <c r="AV507" s="1">
        <v>3639.55</v>
      </c>
      <c r="AW507" s="7">
        <v>89643.3</v>
      </c>
      <c r="AX507" s="1">
        <v>1457249.7800000003</v>
      </c>
    </row>
    <row r="508" spans="1:50" x14ac:dyDescent="0.25">
      <c r="A508" t="s">
        <v>692</v>
      </c>
      <c r="B508" s="1"/>
      <c r="C508" s="1"/>
      <c r="D508" s="1">
        <v>20779.469999999998</v>
      </c>
      <c r="E508" s="7">
        <v>20779.469999999998</v>
      </c>
      <c r="F508" s="1"/>
      <c r="G508" s="1"/>
      <c r="H508" s="1">
        <v>28543.380000000005</v>
      </c>
      <c r="I508" s="7">
        <v>28543.380000000005</v>
      </c>
      <c r="J508" s="1"/>
      <c r="K508" s="1"/>
      <c r="L508" s="1">
        <v>28428.969999999994</v>
      </c>
      <c r="M508" s="7">
        <v>28428.969999999994</v>
      </c>
      <c r="N508" s="1"/>
      <c r="O508" s="1"/>
      <c r="P508" s="1">
        <v>22056.98</v>
      </c>
      <c r="Q508" s="7">
        <v>22056.98</v>
      </c>
      <c r="R508" s="1"/>
      <c r="S508" s="1"/>
      <c r="T508" s="1">
        <v>31770.9</v>
      </c>
      <c r="U508" s="7">
        <v>31770.9</v>
      </c>
      <c r="V508" s="1"/>
      <c r="W508" s="1"/>
      <c r="X508" s="1">
        <v>23724.7</v>
      </c>
      <c r="Y508" s="7">
        <v>23724.7</v>
      </c>
      <c r="Z508" s="1"/>
      <c r="AA508" s="1"/>
      <c r="AB508" s="1">
        <v>20163.579999999998</v>
      </c>
      <c r="AC508" s="7">
        <v>20163.579999999998</v>
      </c>
      <c r="AD508" s="1"/>
      <c r="AE508" s="1"/>
      <c r="AF508" s="1">
        <v>27320.270000000004</v>
      </c>
      <c r="AG508" s="7">
        <v>27320.270000000004</v>
      </c>
      <c r="AH508" s="1"/>
      <c r="AI508" s="1"/>
      <c r="AJ508" s="1">
        <v>27943.58</v>
      </c>
      <c r="AK508" s="7">
        <v>27943.58</v>
      </c>
      <c r="AL508" s="1"/>
      <c r="AM508" s="1"/>
      <c r="AN508" s="1">
        <v>29079.649999999994</v>
      </c>
      <c r="AO508" s="7">
        <v>29079.649999999994</v>
      </c>
      <c r="AP508" s="1"/>
      <c r="AQ508" s="1"/>
      <c r="AR508" s="1">
        <v>22483.13</v>
      </c>
      <c r="AS508" s="7">
        <v>22483.13</v>
      </c>
      <c r="AT508" s="1"/>
      <c r="AU508" s="1"/>
      <c r="AV508" s="1">
        <v>20601.150000000001</v>
      </c>
      <c r="AW508" s="7">
        <v>20601.150000000001</v>
      </c>
      <c r="AX508" s="1">
        <v>302895.76</v>
      </c>
    </row>
    <row r="509" spans="1:50" x14ac:dyDescent="0.25">
      <c r="A509" t="s">
        <v>422</v>
      </c>
      <c r="B509" s="1">
        <v>-18.929999999999993</v>
      </c>
      <c r="C509" s="1"/>
      <c r="D509" s="1">
        <v>70351.189999999988</v>
      </c>
      <c r="E509" s="7">
        <v>70332.259999999995</v>
      </c>
      <c r="F509" s="1">
        <v>3034.46</v>
      </c>
      <c r="G509" s="1"/>
      <c r="H509" s="1">
        <v>101141.66</v>
      </c>
      <c r="I509" s="7">
        <v>104176.12000000001</v>
      </c>
      <c r="J509" s="1">
        <v>3272.1200000000003</v>
      </c>
      <c r="K509" s="1"/>
      <c r="L509" s="1">
        <v>90159.44</v>
      </c>
      <c r="M509" s="7">
        <v>93431.56</v>
      </c>
      <c r="N509" s="1">
        <v>4671.83</v>
      </c>
      <c r="O509" s="1"/>
      <c r="P509" s="1">
        <v>100130.98</v>
      </c>
      <c r="Q509" s="7">
        <v>104802.81</v>
      </c>
      <c r="R509" s="1">
        <v>-1815.1899999999998</v>
      </c>
      <c r="S509" s="1"/>
      <c r="T509" s="1">
        <v>113719.73999999998</v>
      </c>
      <c r="U509" s="7">
        <v>111904.54999999997</v>
      </c>
      <c r="V509" s="1">
        <v>-30.3</v>
      </c>
      <c r="W509" s="1"/>
      <c r="X509" s="1">
        <v>85327.76999999999</v>
      </c>
      <c r="Y509" s="7">
        <v>85297.469999999987</v>
      </c>
      <c r="Z509" s="1"/>
      <c r="AA509" s="1">
        <v>1099.0800000000002</v>
      </c>
      <c r="AB509" s="1">
        <v>93507.57</v>
      </c>
      <c r="AC509" s="7">
        <v>94606.650000000009</v>
      </c>
      <c r="AD509" s="1"/>
      <c r="AE509" s="1">
        <v>-1430.23</v>
      </c>
      <c r="AF509" s="1">
        <v>106178.97000000002</v>
      </c>
      <c r="AG509" s="7">
        <v>104748.74000000002</v>
      </c>
      <c r="AH509" s="1"/>
      <c r="AI509" s="1">
        <v>359.7</v>
      </c>
      <c r="AJ509" s="1">
        <v>115193.23000000001</v>
      </c>
      <c r="AK509" s="7">
        <v>115552.93000000001</v>
      </c>
      <c r="AL509" s="1"/>
      <c r="AM509" s="1"/>
      <c r="AN509" s="1">
        <v>101577.45</v>
      </c>
      <c r="AO509" s="7">
        <v>101577.45</v>
      </c>
      <c r="AP509" s="1"/>
      <c r="AQ509" s="1">
        <v>-0.28000000000000003</v>
      </c>
      <c r="AR509" s="1">
        <v>92642.87999999999</v>
      </c>
      <c r="AS509" s="7">
        <v>92642.599999999991</v>
      </c>
      <c r="AT509" s="1"/>
      <c r="AU509" s="1"/>
      <c r="AV509" s="1">
        <v>98135.200000000012</v>
      </c>
      <c r="AW509" s="7">
        <v>98135.200000000012</v>
      </c>
      <c r="AX509" s="1">
        <v>1177208.3399999996</v>
      </c>
    </row>
    <row r="510" spans="1:50" x14ac:dyDescent="0.25">
      <c r="A510" t="s">
        <v>458</v>
      </c>
      <c r="B510" s="1">
        <v>54159.35</v>
      </c>
      <c r="C510" s="1">
        <v>11631.349999999999</v>
      </c>
      <c r="D510" s="1">
        <v>-8380.6</v>
      </c>
      <c r="E510" s="7">
        <v>57410.1</v>
      </c>
      <c r="F510" s="1">
        <v>49907.71</v>
      </c>
      <c r="G510" s="1">
        <v>12496.51</v>
      </c>
      <c r="H510" s="1">
        <v>-121.16999999999996</v>
      </c>
      <c r="I510" s="7">
        <v>62283.05</v>
      </c>
      <c r="J510" s="1">
        <v>49560.299999999996</v>
      </c>
      <c r="K510" s="1">
        <v>8546.5499999999975</v>
      </c>
      <c r="L510" s="1">
        <v>2496.14</v>
      </c>
      <c r="M510" s="7">
        <v>60602.989999999991</v>
      </c>
      <c r="N510" s="1">
        <v>56086.71</v>
      </c>
      <c r="O510" s="1">
        <v>8306.9000000000015</v>
      </c>
      <c r="P510" s="1">
        <v>1642.1200000000003</v>
      </c>
      <c r="Q510" s="7">
        <v>66035.73</v>
      </c>
      <c r="R510" s="1">
        <v>60607.930000000008</v>
      </c>
      <c r="S510" s="1">
        <v>8046.2300000000014</v>
      </c>
      <c r="T510" s="1">
        <v>-1173.19</v>
      </c>
      <c r="U510" s="7">
        <v>67480.97</v>
      </c>
      <c r="V510" s="1">
        <v>39677.610000000008</v>
      </c>
      <c r="W510" s="1">
        <v>11897.119999999997</v>
      </c>
      <c r="X510" s="1">
        <v>-3619.4</v>
      </c>
      <c r="Y510" s="7">
        <v>47955.33</v>
      </c>
      <c r="Z510" s="1">
        <v>3369.7800000000025</v>
      </c>
      <c r="AA510" s="1">
        <v>-1673.4099999999999</v>
      </c>
      <c r="AB510" s="1">
        <v>1566</v>
      </c>
      <c r="AC510" s="7">
        <v>3262.3700000000026</v>
      </c>
      <c r="AD510" s="1">
        <v>15413.739999999996</v>
      </c>
      <c r="AE510" s="1">
        <v>1276.99</v>
      </c>
      <c r="AF510" s="1">
        <v>-1511.62</v>
      </c>
      <c r="AG510" s="7">
        <v>15179.109999999997</v>
      </c>
      <c r="AH510" s="1">
        <v>9616.82</v>
      </c>
      <c r="AI510" s="1">
        <v>553.83000000000004</v>
      </c>
      <c r="AJ510" s="1">
        <v>723.18</v>
      </c>
      <c r="AK510" s="7">
        <v>10893.83</v>
      </c>
      <c r="AL510" s="1">
        <v>11649.640000000001</v>
      </c>
      <c r="AM510" s="1">
        <v>1808.2900000000002</v>
      </c>
      <c r="AN510" s="1">
        <v>364.32000000000016</v>
      </c>
      <c r="AO510" s="7">
        <v>13822.250000000002</v>
      </c>
      <c r="AP510" s="1">
        <v>12960.6</v>
      </c>
      <c r="AQ510" s="1">
        <v>528.4799999999999</v>
      </c>
      <c r="AR510" s="1">
        <v>-380.61000000000013</v>
      </c>
      <c r="AS510" s="7">
        <v>13108.47</v>
      </c>
      <c r="AT510" s="1">
        <v>9232.619999999999</v>
      </c>
      <c r="AU510" s="1">
        <v>762.38</v>
      </c>
      <c r="AV510" s="1">
        <v>761.25</v>
      </c>
      <c r="AW510" s="7">
        <v>10756.249999999998</v>
      </c>
      <c r="AX510" s="1">
        <v>428790.44999999995</v>
      </c>
    </row>
    <row r="511" spans="1:50" x14ac:dyDescent="0.25">
      <c r="A511" t="s">
        <v>423</v>
      </c>
      <c r="B511" s="1">
        <v>-15.450000000000001</v>
      </c>
      <c r="C511" s="1"/>
      <c r="D511" s="1">
        <v>47544.849999999984</v>
      </c>
      <c r="E511" s="7">
        <v>47529.399999999987</v>
      </c>
      <c r="F511" s="1"/>
      <c r="G511" s="1"/>
      <c r="H511" s="1">
        <v>54899.85000000002</v>
      </c>
      <c r="I511" s="7">
        <v>54899.85000000002</v>
      </c>
      <c r="J511" s="1">
        <v>368.22</v>
      </c>
      <c r="K511" s="1"/>
      <c r="L511" s="1">
        <v>54801.929999999993</v>
      </c>
      <c r="M511" s="7">
        <v>55170.149999999994</v>
      </c>
      <c r="N511" s="1">
        <v>1223.2</v>
      </c>
      <c r="O511" s="1"/>
      <c r="P511" s="1">
        <v>62888.940000000017</v>
      </c>
      <c r="Q511" s="7">
        <v>64112.140000000014</v>
      </c>
      <c r="R511" s="1">
        <v>-512.11</v>
      </c>
      <c r="S511" s="1">
        <v>-30.67</v>
      </c>
      <c r="T511" s="1">
        <v>69847.580000000031</v>
      </c>
      <c r="U511" s="7">
        <v>69304.800000000032</v>
      </c>
      <c r="V511" s="1"/>
      <c r="W511" s="1">
        <v>1045.0999999999999</v>
      </c>
      <c r="X511" s="1">
        <v>50109.9</v>
      </c>
      <c r="Y511" s="7">
        <v>51155</v>
      </c>
      <c r="Z511" s="1">
        <v>472.48</v>
      </c>
      <c r="AA511" s="1">
        <v>110.08000000000001</v>
      </c>
      <c r="AB511" s="1">
        <v>32420.979999999996</v>
      </c>
      <c r="AC511" s="7">
        <v>33003.539999999994</v>
      </c>
      <c r="AD511" s="1">
        <v>-79.06</v>
      </c>
      <c r="AE511" s="1">
        <v>-20.8</v>
      </c>
      <c r="AF511" s="1">
        <v>28901.290000000005</v>
      </c>
      <c r="AG511" s="7">
        <v>28801.430000000004</v>
      </c>
      <c r="AH511" s="1"/>
      <c r="AI511" s="1">
        <v>-129.38</v>
      </c>
      <c r="AJ511" s="1">
        <v>31771.13</v>
      </c>
      <c r="AK511" s="7">
        <v>31641.75</v>
      </c>
      <c r="AL511" s="1"/>
      <c r="AM511" s="1">
        <v>40.449999999999996</v>
      </c>
      <c r="AN511" s="1">
        <v>34133.479999999996</v>
      </c>
      <c r="AO511" s="7">
        <v>34173.929999999993</v>
      </c>
      <c r="AP511" s="1"/>
      <c r="AQ511" s="1"/>
      <c r="AR511" s="1">
        <v>29537.559999999998</v>
      </c>
      <c r="AS511" s="7">
        <v>29537.559999999998</v>
      </c>
      <c r="AT511" s="1"/>
      <c r="AU511" s="1"/>
      <c r="AV511" s="1">
        <v>29969.63</v>
      </c>
      <c r="AW511" s="7">
        <v>29969.63</v>
      </c>
      <c r="AX511" s="1">
        <v>529299.18000000005</v>
      </c>
    </row>
    <row r="512" spans="1:50" x14ac:dyDescent="0.25">
      <c r="A512" t="s">
        <v>746</v>
      </c>
      <c r="B512" s="1"/>
      <c r="C512" s="1"/>
      <c r="D512" s="1"/>
      <c r="E512" s="7"/>
      <c r="F512" s="1"/>
      <c r="G512" s="1"/>
      <c r="H512" s="1"/>
      <c r="I512" s="7"/>
      <c r="J512" s="1"/>
      <c r="K512" s="1"/>
      <c r="L512" s="1"/>
      <c r="M512" s="7"/>
      <c r="N512" s="1"/>
      <c r="O512" s="1"/>
      <c r="P512" s="1"/>
      <c r="Q512" s="7"/>
      <c r="R512" s="1"/>
      <c r="S512" s="1"/>
      <c r="T512" s="1"/>
      <c r="U512" s="7"/>
      <c r="V512" s="1"/>
      <c r="W512" s="1"/>
      <c r="X512" s="1"/>
      <c r="Y512" s="7"/>
      <c r="Z512" s="1"/>
      <c r="AA512" s="1"/>
      <c r="AB512" s="1"/>
      <c r="AC512" s="7"/>
      <c r="AD512" s="1"/>
      <c r="AE512" s="1"/>
      <c r="AF512" s="1"/>
      <c r="AG512" s="7"/>
      <c r="AH512" s="1">
        <v>2422.41</v>
      </c>
      <c r="AI512" s="1">
        <v>14438.449999999999</v>
      </c>
      <c r="AJ512" s="1">
        <v>176770.87000000002</v>
      </c>
      <c r="AK512" s="7">
        <v>193631.73000000004</v>
      </c>
      <c r="AL512" s="1">
        <v>2535.9700000000003</v>
      </c>
      <c r="AM512" s="1">
        <v>-17852.71</v>
      </c>
      <c r="AN512" s="1">
        <v>280842.64999999997</v>
      </c>
      <c r="AO512" s="7">
        <v>265525.90999999997</v>
      </c>
      <c r="AP512" s="1">
        <v>2218.4499999999998</v>
      </c>
      <c r="AQ512" s="1">
        <v>4072.04</v>
      </c>
      <c r="AR512" s="1">
        <v>208773.38</v>
      </c>
      <c r="AS512" s="7">
        <v>215063.87</v>
      </c>
      <c r="AT512" s="1">
        <v>2239.17</v>
      </c>
      <c r="AU512" s="1">
        <v>-2776.06</v>
      </c>
      <c r="AV512" s="1">
        <v>217209.38</v>
      </c>
      <c r="AW512" s="7">
        <v>216672.49</v>
      </c>
      <c r="AX512" s="1">
        <v>890894</v>
      </c>
    </row>
    <row r="513" spans="1:50" x14ac:dyDescent="0.25">
      <c r="A513" t="s">
        <v>424</v>
      </c>
      <c r="B513" s="1"/>
      <c r="C513" s="1"/>
      <c r="D513" s="1">
        <v>10895.32</v>
      </c>
      <c r="E513" s="7">
        <v>10895.32</v>
      </c>
      <c r="F513" s="1"/>
      <c r="G513" s="1"/>
      <c r="H513" s="1">
        <v>14966.149999999998</v>
      </c>
      <c r="I513" s="7">
        <v>14966.149999999998</v>
      </c>
      <c r="J513" s="1"/>
      <c r="K513" s="1"/>
      <c r="L513" s="1">
        <v>14906.150000000001</v>
      </c>
      <c r="M513" s="7">
        <v>14906.150000000001</v>
      </c>
      <c r="N513" s="1"/>
      <c r="O513" s="1"/>
      <c r="P513" s="1">
        <v>12234.470000000001</v>
      </c>
      <c r="Q513" s="7">
        <v>12234.470000000001</v>
      </c>
      <c r="R513" s="1"/>
      <c r="S513" s="1"/>
      <c r="T513" s="1">
        <v>15611.050000000001</v>
      </c>
      <c r="U513" s="7">
        <v>15611.050000000001</v>
      </c>
      <c r="V513" s="1"/>
      <c r="W513" s="1"/>
      <c r="X513" s="1">
        <v>10299.68</v>
      </c>
      <c r="Y513" s="7">
        <v>10299.68</v>
      </c>
      <c r="Z513" s="1"/>
      <c r="AA513" s="1"/>
      <c r="AB513" s="1">
        <v>16968.809999999998</v>
      </c>
      <c r="AC513" s="7">
        <v>16968.809999999998</v>
      </c>
      <c r="AD513" s="1"/>
      <c r="AE513" s="1"/>
      <c r="AF513" s="1">
        <v>12631.119999999999</v>
      </c>
      <c r="AG513" s="7">
        <v>12631.119999999999</v>
      </c>
      <c r="AH513" s="1"/>
      <c r="AI513" s="1"/>
      <c r="AJ513" s="1">
        <v>15183.529999999999</v>
      </c>
      <c r="AK513" s="7">
        <v>15183.529999999999</v>
      </c>
      <c r="AL513" s="1"/>
      <c r="AM513" s="1"/>
      <c r="AN513" s="1">
        <v>16449.84</v>
      </c>
      <c r="AO513" s="7">
        <v>16449.84</v>
      </c>
      <c r="AP513" s="1"/>
      <c r="AQ513" s="1"/>
      <c r="AR513" s="1">
        <v>15064.730000000001</v>
      </c>
      <c r="AS513" s="7">
        <v>15064.730000000001</v>
      </c>
      <c r="AT513" s="1"/>
      <c r="AU513" s="1"/>
      <c r="AV513" s="1">
        <v>13453</v>
      </c>
      <c r="AW513" s="7">
        <v>13453</v>
      </c>
      <c r="AX513" s="1">
        <v>168663.85</v>
      </c>
    </row>
    <row r="514" spans="1:50" x14ac:dyDescent="0.25">
      <c r="A514" t="s">
        <v>425</v>
      </c>
      <c r="B514" s="1"/>
      <c r="C514" s="1"/>
      <c r="D514" s="1">
        <v>26645.71</v>
      </c>
      <c r="E514" s="7">
        <v>26645.71</v>
      </c>
      <c r="F514" s="1"/>
      <c r="G514" s="1"/>
      <c r="H514" s="1">
        <v>33410.729999999996</v>
      </c>
      <c r="I514" s="7">
        <v>33410.729999999996</v>
      </c>
      <c r="J514" s="1"/>
      <c r="K514" s="1"/>
      <c r="L514" s="1">
        <v>31952.250000000004</v>
      </c>
      <c r="M514" s="7">
        <v>31952.250000000004</v>
      </c>
      <c r="N514" s="1"/>
      <c r="O514" s="1"/>
      <c r="P514" s="1">
        <v>33820.220000000008</v>
      </c>
      <c r="Q514" s="7">
        <v>33820.220000000008</v>
      </c>
      <c r="R514" s="1"/>
      <c r="S514" s="1"/>
      <c r="T514" s="1">
        <v>37059.829999999994</v>
      </c>
      <c r="U514" s="7">
        <v>37059.829999999994</v>
      </c>
      <c r="V514" s="1"/>
      <c r="W514" s="1"/>
      <c r="X514" s="1">
        <v>24969.300000000003</v>
      </c>
      <c r="Y514" s="7">
        <v>24969.300000000003</v>
      </c>
      <c r="Z514" s="1"/>
      <c r="AA514" s="1"/>
      <c r="AB514" s="1">
        <v>24213.889999999996</v>
      </c>
      <c r="AC514" s="7">
        <v>24213.889999999996</v>
      </c>
      <c r="AD514" s="1"/>
      <c r="AE514" s="1"/>
      <c r="AF514" s="1">
        <v>28630.909999999996</v>
      </c>
      <c r="AG514" s="7">
        <v>28630.909999999996</v>
      </c>
      <c r="AH514" s="1"/>
      <c r="AI514" s="1"/>
      <c r="AJ514" s="1">
        <v>25158.869999999995</v>
      </c>
      <c r="AK514" s="7">
        <v>25158.869999999995</v>
      </c>
      <c r="AL514" s="1"/>
      <c r="AM514" s="1"/>
      <c r="AN514" s="1">
        <v>25552.22</v>
      </c>
      <c r="AO514" s="7">
        <v>25552.22</v>
      </c>
      <c r="AP514" s="1"/>
      <c r="AQ514" s="1"/>
      <c r="AR514" s="1">
        <v>22150.04</v>
      </c>
      <c r="AS514" s="7">
        <v>22150.04</v>
      </c>
      <c r="AT514" s="1"/>
      <c r="AU514" s="1"/>
      <c r="AV514" s="1">
        <v>24813.690000000002</v>
      </c>
      <c r="AW514" s="7">
        <v>24813.690000000002</v>
      </c>
      <c r="AX514" s="1">
        <v>338377.65999999992</v>
      </c>
    </row>
    <row r="515" spans="1:50" x14ac:dyDescent="0.25">
      <c r="A515" t="s">
        <v>426</v>
      </c>
      <c r="B515" s="1">
        <v>24595.549999999996</v>
      </c>
      <c r="C515" s="1">
        <v>28172.22</v>
      </c>
      <c r="D515" s="1">
        <v>-7349.2800000000007</v>
      </c>
      <c r="E515" s="7">
        <v>45418.49</v>
      </c>
      <c r="F515" s="1">
        <v>29915.219999999994</v>
      </c>
      <c r="G515" s="1">
        <v>22620.949999999997</v>
      </c>
      <c r="H515" s="1">
        <v>-469.5</v>
      </c>
      <c r="I515" s="7">
        <v>52066.669999999991</v>
      </c>
      <c r="J515" s="1">
        <v>25943.339999999993</v>
      </c>
      <c r="K515" s="1">
        <v>22546.26000000002</v>
      </c>
      <c r="L515" s="1">
        <v>2457.79</v>
      </c>
      <c r="M515" s="7">
        <v>50947.390000000014</v>
      </c>
      <c r="N515" s="1">
        <v>33576.960000000006</v>
      </c>
      <c r="O515" s="1">
        <v>28154.80999999999</v>
      </c>
      <c r="P515" s="1">
        <v>-2632.23</v>
      </c>
      <c r="Q515" s="7">
        <v>59099.539999999994</v>
      </c>
      <c r="R515" s="1">
        <v>34128.699999999997</v>
      </c>
      <c r="S515" s="1">
        <v>22637.489999999994</v>
      </c>
      <c r="T515" s="1">
        <v>2765.8</v>
      </c>
      <c r="U515" s="7">
        <v>59531.989999999991</v>
      </c>
      <c r="V515" s="1">
        <v>29008.940000000002</v>
      </c>
      <c r="W515" s="1">
        <v>23402.28</v>
      </c>
      <c r="X515" s="1">
        <v>-2592.9300000000003</v>
      </c>
      <c r="Y515" s="7">
        <v>49818.29</v>
      </c>
      <c r="Z515" s="1">
        <v>22542.45</v>
      </c>
      <c r="AA515" s="1">
        <v>29762.339999999989</v>
      </c>
      <c r="AB515" s="1">
        <v>193.89999999999992</v>
      </c>
      <c r="AC515" s="7">
        <v>52498.689999999995</v>
      </c>
      <c r="AD515" s="1">
        <v>26726.169999999991</v>
      </c>
      <c r="AE515" s="1">
        <v>25961.560000000005</v>
      </c>
      <c r="AF515" s="1">
        <v>352.16000000000008</v>
      </c>
      <c r="AG515" s="7">
        <v>53039.89</v>
      </c>
      <c r="AH515" s="1">
        <v>21428.720000000005</v>
      </c>
      <c r="AI515" s="1">
        <v>23757.149999999994</v>
      </c>
      <c r="AJ515" s="1">
        <v>97.819999999999936</v>
      </c>
      <c r="AK515" s="7">
        <v>45283.689999999995</v>
      </c>
      <c r="AL515" s="1">
        <v>20144.97</v>
      </c>
      <c r="AM515" s="1">
        <v>28291.719999999998</v>
      </c>
      <c r="AN515" s="1">
        <v>3189.92</v>
      </c>
      <c r="AO515" s="7">
        <v>51626.61</v>
      </c>
      <c r="AP515" s="1">
        <v>22393.16</v>
      </c>
      <c r="AQ515" s="1">
        <v>25641.11</v>
      </c>
      <c r="AR515" s="1">
        <v>-2564.2900000000009</v>
      </c>
      <c r="AS515" s="7">
        <v>45469.98</v>
      </c>
      <c r="AT515" s="1">
        <v>16376.7</v>
      </c>
      <c r="AU515" s="1">
        <v>18232.14</v>
      </c>
      <c r="AV515" s="1">
        <v>6612.7300000000005</v>
      </c>
      <c r="AW515" s="7">
        <v>41221.57</v>
      </c>
      <c r="AX515" s="1">
        <v>606022.79999999981</v>
      </c>
    </row>
    <row r="516" spans="1:50" x14ac:dyDescent="0.25">
      <c r="A516" t="s">
        <v>427</v>
      </c>
      <c r="B516" s="1">
        <v>37555.29</v>
      </c>
      <c r="C516" s="1">
        <v>23880.519999999997</v>
      </c>
      <c r="D516" s="1">
        <v>-8276.5</v>
      </c>
      <c r="E516" s="7">
        <v>53159.31</v>
      </c>
      <c r="F516" s="1">
        <v>35546.469999999987</v>
      </c>
      <c r="G516" s="1">
        <v>25672.600000000002</v>
      </c>
      <c r="H516" s="1">
        <v>687.8</v>
      </c>
      <c r="I516" s="7">
        <v>61906.869999999995</v>
      </c>
      <c r="J516" s="1">
        <v>32524.440000000002</v>
      </c>
      <c r="K516" s="1">
        <v>30826.92</v>
      </c>
      <c r="L516" s="1">
        <v>66.940000000000055</v>
      </c>
      <c r="M516" s="7">
        <v>63418.3</v>
      </c>
      <c r="N516" s="1">
        <v>37937.120000000003</v>
      </c>
      <c r="O516" s="1">
        <v>28740.780000000006</v>
      </c>
      <c r="P516" s="1">
        <v>-288.84999999999991</v>
      </c>
      <c r="Q516" s="7">
        <v>66389.05</v>
      </c>
      <c r="R516" s="1">
        <v>37805.69</v>
      </c>
      <c r="S516" s="1">
        <v>26335.82</v>
      </c>
      <c r="T516" s="1">
        <v>2834.43</v>
      </c>
      <c r="U516" s="7">
        <v>66975.94</v>
      </c>
      <c r="V516" s="1">
        <v>35895.120000000003</v>
      </c>
      <c r="W516" s="1">
        <v>22035.910000000003</v>
      </c>
      <c r="X516" s="1">
        <v>-2739.1499999999996</v>
      </c>
      <c r="Y516" s="7">
        <v>55191.880000000005</v>
      </c>
      <c r="Z516" s="1">
        <v>31455.129999999997</v>
      </c>
      <c r="AA516" s="1">
        <v>24071.749999999996</v>
      </c>
      <c r="AB516" s="1">
        <v>2286.6099999999997</v>
      </c>
      <c r="AC516" s="7">
        <v>57813.489999999991</v>
      </c>
      <c r="AD516" s="1">
        <v>39569.660000000003</v>
      </c>
      <c r="AE516" s="1">
        <v>24580.76</v>
      </c>
      <c r="AF516" s="1">
        <v>-619.29</v>
      </c>
      <c r="AG516" s="7">
        <v>63531.13</v>
      </c>
      <c r="AH516" s="1">
        <v>33367.699999999997</v>
      </c>
      <c r="AI516" s="1">
        <v>23231.690000000006</v>
      </c>
      <c r="AJ516" s="1">
        <v>2358.0699999999997</v>
      </c>
      <c r="AK516" s="7">
        <v>58957.46</v>
      </c>
      <c r="AL516" s="1">
        <v>35849.160000000003</v>
      </c>
      <c r="AM516" s="1">
        <v>24302.909999999996</v>
      </c>
      <c r="AN516" s="1">
        <v>1809.8600000000008</v>
      </c>
      <c r="AO516" s="7">
        <v>61961.93</v>
      </c>
      <c r="AP516" s="1">
        <v>32213.07</v>
      </c>
      <c r="AQ516" s="1">
        <v>24849.95</v>
      </c>
      <c r="AR516" s="1">
        <v>-3691.9300000000003</v>
      </c>
      <c r="AS516" s="7">
        <v>53371.090000000004</v>
      </c>
      <c r="AT516" s="1">
        <v>26964.97</v>
      </c>
      <c r="AU516" s="1">
        <v>15087.25</v>
      </c>
      <c r="AV516" s="1">
        <v>5692.6799999999994</v>
      </c>
      <c r="AW516" s="7">
        <v>47744.9</v>
      </c>
      <c r="AX516" s="1">
        <v>710421.35</v>
      </c>
    </row>
    <row r="517" spans="1:50" x14ac:dyDescent="0.25">
      <c r="A517" t="s">
        <v>693</v>
      </c>
      <c r="B517" s="1">
        <v>89093.49000000002</v>
      </c>
      <c r="C517" s="1">
        <v>64598.340000000004</v>
      </c>
      <c r="D517" s="1">
        <v>-18506.23</v>
      </c>
      <c r="E517" s="7">
        <v>135185.60000000001</v>
      </c>
      <c r="F517" s="1">
        <v>103892.17000000001</v>
      </c>
      <c r="G517" s="1">
        <v>30242.720000000001</v>
      </c>
      <c r="H517" s="1">
        <v>-117.47000000000003</v>
      </c>
      <c r="I517" s="7">
        <v>134017.42000000001</v>
      </c>
      <c r="J517" s="1">
        <v>83192.740000000005</v>
      </c>
      <c r="K517" s="1">
        <v>46546.990000000005</v>
      </c>
      <c r="L517" s="1">
        <v>4477.4600000000009</v>
      </c>
      <c r="M517" s="7">
        <v>134217.19</v>
      </c>
      <c r="N517" s="1">
        <v>100262.14</v>
      </c>
      <c r="O517" s="1">
        <v>35987.499999999993</v>
      </c>
      <c r="P517" s="1">
        <v>-439.94000000000051</v>
      </c>
      <c r="Q517" s="7">
        <v>135809.69999999998</v>
      </c>
      <c r="R517" s="1">
        <v>115624.35999999999</v>
      </c>
      <c r="S517" s="1">
        <v>21457.43</v>
      </c>
      <c r="T517" s="1">
        <v>3827.5400000000009</v>
      </c>
      <c r="U517" s="7">
        <v>140909.32999999999</v>
      </c>
      <c r="V517" s="1">
        <v>100533.13</v>
      </c>
      <c r="W517" s="1">
        <v>22538.989999999998</v>
      </c>
      <c r="X517" s="1">
        <v>-7671.8300000000008</v>
      </c>
      <c r="Y517" s="7">
        <v>115400.29</v>
      </c>
      <c r="Z517" s="1">
        <v>85846.430000000008</v>
      </c>
      <c r="AA517" s="1">
        <v>31096.16</v>
      </c>
      <c r="AB517" s="1">
        <v>5567.94</v>
      </c>
      <c r="AC517" s="7">
        <v>122510.53000000001</v>
      </c>
      <c r="AD517" s="1">
        <v>41586.07</v>
      </c>
      <c r="AE517" s="1">
        <v>94669.010000000009</v>
      </c>
      <c r="AF517" s="1">
        <v>-2138.1999999999998</v>
      </c>
      <c r="AG517" s="7">
        <v>134116.88</v>
      </c>
      <c r="AH517" s="1">
        <v>63628.910000000011</v>
      </c>
      <c r="AI517" s="1">
        <v>56699.49</v>
      </c>
      <c r="AJ517" s="1">
        <v>-605.80999999999949</v>
      </c>
      <c r="AK517" s="7">
        <v>119722.59000000001</v>
      </c>
      <c r="AL517" s="1">
        <v>81019.92</v>
      </c>
      <c r="AM517" s="1">
        <v>58550.64</v>
      </c>
      <c r="AN517" s="1">
        <v>3249.3499999999995</v>
      </c>
      <c r="AO517" s="7">
        <v>142819.91</v>
      </c>
      <c r="AP517" s="1">
        <v>58452.62000000001</v>
      </c>
      <c r="AQ517" s="1">
        <v>59203.259999999995</v>
      </c>
      <c r="AR517" s="1">
        <v>-1371.38</v>
      </c>
      <c r="AS517" s="7">
        <v>116284.5</v>
      </c>
      <c r="AT517" s="1">
        <v>57124.010000000009</v>
      </c>
      <c r="AU517" s="1">
        <v>54765.83</v>
      </c>
      <c r="AV517" s="1">
        <v>7616.7600000000011</v>
      </c>
      <c r="AW517" s="7">
        <v>119506.6</v>
      </c>
      <c r="AX517" s="1">
        <v>1550500.5400000003</v>
      </c>
    </row>
    <row r="518" spans="1:50" x14ac:dyDescent="0.25">
      <c r="A518" t="s">
        <v>428</v>
      </c>
      <c r="B518" s="1">
        <v>78630.289999999979</v>
      </c>
      <c r="C518" s="1">
        <v>38597.870000000003</v>
      </c>
      <c r="D518" s="1">
        <v>-11559.75</v>
      </c>
      <c r="E518" s="7">
        <v>105668.40999999997</v>
      </c>
      <c r="F518" s="1">
        <v>93690.65</v>
      </c>
      <c r="G518" s="1">
        <v>33718.81</v>
      </c>
      <c r="H518" s="1">
        <v>2232.5599999999995</v>
      </c>
      <c r="I518" s="7">
        <v>129642.01999999999</v>
      </c>
      <c r="J518" s="1">
        <v>83020.009999999995</v>
      </c>
      <c r="K518" s="1">
        <v>40827.039999999994</v>
      </c>
      <c r="L518" s="1">
        <v>4613.9500000000007</v>
      </c>
      <c r="M518" s="7">
        <v>128460.99999999999</v>
      </c>
      <c r="N518" s="1">
        <v>112107.29999999999</v>
      </c>
      <c r="O518" s="1">
        <v>45065.119999999995</v>
      </c>
      <c r="P518" s="1">
        <v>-7955.33</v>
      </c>
      <c r="Q518" s="7">
        <v>149217.09</v>
      </c>
      <c r="R518" s="1">
        <v>103524.22999999998</v>
      </c>
      <c r="S518" s="1">
        <v>42022.340000000011</v>
      </c>
      <c r="T518" s="1">
        <v>3951.5099999999998</v>
      </c>
      <c r="U518" s="7">
        <v>149498.08000000002</v>
      </c>
      <c r="V518" s="1">
        <v>88285.139999999985</v>
      </c>
      <c r="W518" s="1">
        <v>33137.89</v>
      </c>
      <c r="X518" s="1">
        <v>-3848.8799999999997</v>
      </c>
      <c r="Y518" s="7">
        <v>117574.14999999998</v>
      </c>
      <c r="Z518" s="1">
        <v>104236.41000000002</v>
      </c>
      <c r="AA518" s="1">
        <v>39282.129999999997</v>
      </c>
      <c r="AB518" s="1">
        <v>2360.65</v>
      </c>
      <c r="AC518" s="7">
        <v>145879.19</v>
      </c>
      <c r="AD518" s="1">
        <v>112131.11000000002</v>
      </c>
      <c r="AE518" s="1">
        <v>30536.540000000008</v>
      </c>
      <c r="AF518" s="1">
        <v>-1334.29</v>
      </c>
      <c r="AG518" s="7">
        <v>141333.36000000002</v>
      </c>
      <c r="AH518" s="1">
        <v>70738.94</v>
      </c>
      <c r="AI518" s="1">
        <v>46925.14</v>
      </c>
      <c r="AJ518" s="1">
        <v>10520.22</v>
      </c>
      <c r="AK518" s="7">
        <v>128184.3</v>
      </c>
      <c r="AL518" s="1">
        <v>112581.35</v>
      </c>
      <c r="AM518" s="1">
        <v>44911.67</v>
      </c>
      <c r="AN518" s="1">
        <v>-8364.869999999999</v>
      </c>
      <c r="AO518" s="7">
        <v>149128.15000000002</v>
      </c>
      <c r="AP518" s="1">
        <v>83727.28</v>
      </c>
      <c r="AQ518" s="1">
        <v>34653.479999999996</v>
      </c>
      <c r="AR518" s="1">
        <v>3233.04</v>
      </c>
      <c r="AS518" s="7">
        <v>121613.79999999999</v>
      </c>
      <c r="AT518" s="1">
        <v>70719.88</v>
      </c>
      <c r="AU518" s="1">
        <v>40086.160000000003</v>
      </c>
      <c r="AV518" s="1">
        <v>1.0000000000218279E-2</v>
      </c>
      <c r="AW518" s="7">
        <v>110806.05</v>
      </c>
      <c r="AX518" s="1">
        <v>1577005.5999999996</v>
      </c>
    </row>
    <row r="519" spans="1:50" x14ac:dyDescent="0.25">
      <c r="A519" t="s">
        <v>429</v>
      </c>
      <c r="B519" s="1">
        <v>62819.689999999988</v>
      </c>
      <c r="C519" s="1">
        <v>6441.3300000000008</v>
      </c>
      <c r="D519" s="1">
        <v>-7542.9400000000005</v>
      </c>
      <c r="E519" s="7">
        <v>61718.079999999987</v>
      </c>
      <c r="F519" s="1">
        <v>66365.59</v>
      </c>
      <c r="G519" s="1">
        <v>2904.2099999999996</v>
      </c>
      <c r="H519" s="1">
        <v>10553.519999999999</v>
      </c>
      <c r="I519" s="7">
        <v>79823.320000000007</v>
      </c>
      <c r="J519" s="1">
        <v>70859.679999999993</v>
      </c>
      <c r="K519" s="1">
        <v>3812.2299999999991</v>
      </c>
      <c r="L519" s="1">
        <v>3291</v>
      </c>
      <c r="M519" s="7">
        <v>77962.909999999989</v>
      </c>
      <c r="N519" s="1">
        <v>85056.34</v>
      </c>
      <c r="O519" s="1">
        <v>3474.7500000000009</v>
      </c>
      <c r="P519" s="1">
        <v>-703.20000000000016</v>
      </c>
      <c r="Q519" s="7">
        <v>87827.89</v>
      </c>
      <c r="R519" s="1">
        <v>77784.87</v>
      </c>
      <c r="S519" s="1">
        <v>4564.5200000000004</v>
      </c>
      <c r="T519" s="1">
        <v>7307.2399999999989</v>
      </c>
      <c r="U519" s="7">
        <v>89656.63</v>
      </c>
      <c r="V519" s="1">
        <v>39282.78</v>
      </c>
      <c r="W519" s="1">
        <v>1452.7600000000002</v>
      </c>
      <c r="X519" s="1">
        <v>-3848.2099999999996</v>
      </c>
      <c r="Y519" s="7">
        <v>36887.33</v>
      </c>
      <c r="Z519" s="1">
        <v>34209.950000000012</v>
      </c>
      <c r="AA519" s="1">
        <v>2755.6000000000008</v>
      </c>
      <c r="AB519" s="1">
        <v>5080.5599999999986</v>
      </c>
      <c r="AC519" s="7">
        <v>42046.110000000008</v>
      </c>
      <c r="AD519" s="1">
        <v>68062.2</v>
      </c>
      <c r="AE519" s="1">
        <v>7307.6600000000017</v>
      </c>
      <c r="AF519" s="1">
        <v>628.25000000000057</v>
      </c>
      <c r="AG519" s="7">
        <v>75998.11</v>
      </c>
      <c r="AH519" s="1">
        <v>66196.98</v>
      </c>
      <c r="AI519" s="1">
        <v>7140.12</v>
      </c>
      <c r="AJ519" s="1">
        <v>938.23000000000036</v>
      </c>
      <c r="AK519" s="7">
        <v>74275.329999999987</v>
      </c>
      <c r="AL519" s="1">
        <v>77608.41</v>
      </c>
      <c r="AM519" s="1">
        <v>3920.8500000000004</v>
      </c>
      <c r="AN519" s="1">
        <v>2322.2200000000003</v>
      </c>
      <c r="AO519" s="7">
        <v>83851.48000000001</v>
      </c>
      <c r="AP519" s="1">
        <v>64261.83</v>
      </c>
      <c r="AQ519" s="1">
        <v>7025.16</v>
      </c>
      <c r="AR519" s="1">
        <v>-2235.0100000000002</v>
      </c>
      <c r="AS519" s="7">
        <v>69051.98000000001</v>
      </c>
      <c r="AT519" s="1">
        <v>-11321.980000000001</v>
      </c>
      <c r="AU519" s="1">
        <v>-1067.56</v>
      </c>
      <c r="AV519" s="1">
        <v>-3060.8199999999997</v>
      </c>
      <c r="AW519" s="7">
        <v>-15450.36</v>
      </c>
      <c r="AX519" s="1">
        <v>763648.80999999994</v>
      </c>
    </row>
    <row r="520" spans="1:50" x14ac:dyDescent="0.25">
      <c r="A520" t="s">
        <v>694</v>
      </c>
      <c r="B520" s="1">
        <v>69946.780000000013</v>
      </c>
      <c r="C520" s="1">
        <v>17765.070000000003</v>
      </c>
      <c r="D520" s="1">
        <v>-8809.06</v>
      </c>
      <c r="E520" s="7">
        <v>78902.790000000023</v>
      </c>
      <c r="F520" s="1">
        <v>86806.459999999992</v>
      </c>
      <c r="G520" s="1">
        <v>10736.06</v>
      </c>
      <c r="H520" s="1">
        <v>-821.66000000000008</v>
      </c>
      <c r="I520" s="7">
        <v>96720.859999999986</v>
      </c>
      <c r="J520" s="1">
        <v>79281.459999999992</v>
      </c>
      <c r="K520" s="1">
        <v>16611.729999999996</v>
      </c>
      <c r="L520" s="1">
        <v>-869.99999999999989</v>
      </c>
      <c r="M520" s="7">
        <v>95023.189999999988</v>
      </c>
      <c r="N520" s="1">
        <v>87080.26</v>
      </c>
      <c r="O520" s="1">
        <v>14830.019999999999</v>
      </c>
      <c r="P520" s="1">
        <v>81.5</v>
      </c>
      <c r="Q520" s="7">
        <v>101991.78</v>
      </c>
      <c r="R520" s="1">
        <v>82366.17</v>
      </c>
      <c r="S520" s="1">
        <v>11198.41</v>
      </c>
      <c r="T520" s="1">
        <v>4785.22</v>
      </c>
      <c r="U520" s="7">
        <v>98349.8</v>
      </c>
      <c r="V520" s="1">
        <v>71726.350000000006</v>
      </c>
      <c r="W520" s="1">
        <v>98.950000000000273</v>
      </c>
      <c r="X520" s="1">
        <v>-1040.3100000000004</v>
      </c>
      <c r="Y520" s="7">
        <v>70784.990000000005</v>
      </c>
      <c r="Z520" s="1">
        <v>69895.78</v>
      </c>
      <c r="AA520" s="1">
        <v>13437.249999999998</v>
      </c>
      <c r="AB520" s="1">
        <v>-277.37999999999965</v>
      </c>
      <c r="AC520" s="7">
        <v>83055.649999999994</v>
      </c>
      <c r="AD520" s="1">
        <v>90227.79</v>
      </c>
      <c r="AE520" s="1">
        <v>9576.1899999999987</v>
      </c>
      <c r="AF520" s="1">
        <v>-1803.13</v>
      </c>
      <c r="AG520" s="7">
        <v>98000.849999999991</v>
      </c>
      <c r="AH520" s="1">
        <v>83636.23</v>
      </c>
      <c r="AI520" s="1">
        <v>9519.880000000001</v>
      </c>
      <c r="AJ520" s="1">
        <v>-1317.6399999999999</v>
      </c>
      <c r="AK520" s="7">
        <v>91838.47</v>
      </c>
      <c r="AL520" s="1">
        <v>89407.11</v>
      </c>
      <c r="AM520" s="1">
        <v>11101.380000000001</v>
      </c>
      <c r="AN520" s="1">
        <v>693.4799999999999</v>
      </c>
      <c r="AO520" s="7">
        <v>101201.97</v>
      </c>
      <c r="AP520" s="1">
        <v>72503.37</v>
      </c>
      <c r="AQ520" s="1">
        <v>5723.7300000000005</v>
      </c>
      <c r="AR520" s="1">
        <v>3918.33</v>
      </c>
      <c r="AS520" s="7">
        <v>82145.429999999993</v>
      </c>
      <c r="AT520" s="1">
        <v>64959.549999999996</v>
      </c>
      <c r="AU520" s="1">
        <v>2322.4999999999995</v>
      </c>
      <c r="AV520" s="1">
        <v>3120.7799999999997</v>
      </c>
      <c r="AW520" s="7">
        <v>70402.829999999987</v>
      </c>
      <c r="AX520" s="1">
        <v>1068418.6099999996</v>
      </c>
    </row>
    <row r="521" spans="1:50" x14ac:dyDescent="0.25">
      <c r="A521" t="s">
        <v>695</v>
      </c>
      <c r="B521" s="1">
        <v>7093.329999999999</v>
      </c>
      <c r="C521" s="1">
        <v>20566.360000000004</v>
      </c>
      <c r="D521" s="1">
        <v>-2841.01</v>
      </c>
      <c r="E521" s="7">
        <v>24818.68</v>
      </c>
      <c r="F521" s="1">
        <v>10092.599999999999</v>
      </c>
      <c r="G521" s="1">
        <v>11316.879999999997</v>
      </c>
      <c r="H521" s="1">
        <v>526.75</v>
      </c>
      <c r="I521" s="7">
        <v>21936.229999999996</v>
      </c>
      <c r="J521" s="1">
        <v>10159.830000000002</v>
      </c>
      <c r="K521" s="1">
        <v>11127.41</v>
      </c>
      <c r="L521" s="1">
        <v>-526.75</v>
      </c>
      <c r="M521" s="7">
        <v>20760.490000000002</v>
      </c>
      <c r="N521" s="1">
        <v>5855.6499999999978</v>
      </c>
      <c r="O521" s="1">
        <v>16144.77</v>
      </c>
      <c r="P521" s="1"/>
      <c r="Q521" s="7">
        <v>22000.42</v>
      </c>
      <c r="R521" s="1">
        <v>14573.130000000001</v>
      </c>
      <c r="S521" s="1">
        <v>23308.100000000002</v>
      </c>
      <c r="T521" s="1">
        <v>3018.54</v>
      </c>
      <c r="U521" s="7">
        <v>40899.770000000004</v>
      </c>
      <c r="V521" s="1">
        <v>11519.729999999996</v>
      </c>
      <c r="W521" s="1">
        <v>26908.129999999997</v>
      </c>
      <c r="X521" s="1">
        <v>-776.19999999999982</v>
      </c>
      <c r="Y521" s="7">
        <v>37651.659999999996</v>
      </c>
      <c r="Z521" s="1">
        <v>13145.27</v>
      </c>
      <c r="AA521" s="1">
        <v>27735.429999999997</v>
      </c>
      <c r="AB521" s="1">
        <v>1345.3799999999997</v>
      </c>
      <c r="AC521" s="7">
        <v>42226.079999999994</v>
      </c>
      <c r="AD521" s="1">
        <v>18798.820000000003</v>
      </c>
      <c r="AE521" s="1">
        <v>29803.799999999996</v>
      </c>
      <c r="AF521" s="1">
        <v>-2207.8399999999997</v>
      </c>
      <c r="AG521" s="7">
        <v>46394.78</v>
      </c>
      <c r="AH521" s="1">
        <v>13351.989999999998</v>
      </c>
      <c r="AI521" s="1">
        <v>17975.64</v>
      </c>
      <c r="AJ521" s="1">
        <v>-1000.4100000000001</v>
      </c>
      <c r="AK521" s="7">
        <v>30327.219999999998</v>
      </c>
      <c r="AL521" s="1">
        <v>22995.199999999997</v>
      </c>
      <c r="AM521" s="1">
        <v>15328.17</v>
      </c>
      <c r="AN521" s="1">
        <v>4691.59</v>
      </c>
      <c r="AO521" s="7">
        <v>43014.959999999992</v>
      </c>
      <c r="AP521" s="1">
        <v>26219.279999999999</v>
      </c>
      <c r="AQ521" s="1">
        <v>15672.490000000002</v>
      </c>
      <c r="AR521" s="1">
        <v>-3173.7400000000007</v>
      </c>
      <c r="AS521" s="7">
        <v>38718.030000000006</v>
      </c>
      <c r="AT521" s="1">
        <v>19407.990000000002</v>
      </c>
      <c r="AU521" s="1">
        <v>26281.01</v>
      </c>
      <c r="AV521" s="1">
        <v>1241.8900000000001</v>
      </c>
      <c r="AW521" s="7">
        <v>46930.89</v>
      </c>
      <c r="AX521" s="1">
        <v>415679.21000000008</v>
      </c>
    </row>
    <row r="522" spans="1:50" x14ac:dyDescent="0.25">
      <c r="A522" t="s">
        <v>431</v>
      </c>
      <c r="B522" s="1"/>
      <c r="C522" s="1">
        <v>42788.85</v>
      </c>
      <c r="D522" s="1">
        <v>-5904</v>
      </c>
      <c r="E522" s="7">
        <v>36884.85</v>
      </c>
      <c r="F522" s="1"/>
      <c r="G522" s="1">
        <v>37115.94</v>
      </c>
      <c r="H522" s="1">
        <v>388.8</v>
      </c>
      <c r="I522" s="7">
        <v>37504.740000000005</v>
      </c>
      <c r="J522" s="1"/>
      <c r="K522" s="1">
        <v>41020.240000000005</v>
      </c>
      <c r="L522" s="1">
        <v>-388.8</v>
      </c>
      <c r="M522" s="7">
        <v>40631.440000000002</v>
      </c>
      <c r="N522" s="1"/>
      <c r="O522" s="1">
        <v>25913.809999999998</v>
      </c>
      <c r="P522" s="1">
        <v>714.2</v>
      </c>
      <c r="Q522" s="7">
        <v>26628.01</v>
      </c>
      <c r="R522" s="1"/>
      <c r="S522" s="1">
        <v>26199.990000000005</v>
      </c>
      <c r="T522" s="1">
        <v>773.72</v>
      </c>
      <c r="U522" s="7">
        <v>26973.710000000006</v>
      </c>
      <c r="V522" s="1"/>
      <c r="W522" s="1">
        <v>33848.28</v>
      </c>
      <c r="X522" s="1">
        <v>-379.73</v>
      </c>
      <c r="Y522" s="7">
        <v>33468.549999999996</v>
      </c>
      <c r="Z522" s="1"/>
      <c r="AA522" s="1">
        <v>45778.86</v>
      </c>
      <c r="AB522" s="1">
        <v>-280.75</v>
      </c>
      <c r="AC522" s="7">
        <v>45498.11</v>
      </c>
      <c r="AD522" s="1"/>
      <c r="AE522" s="1">
        <v>154770.00999999998</v>
      </c>
      <c r="AF522" s="1">
        <v>13324.76</v>
      </c>
      <c r="AG522" s="7">
        <v>168094.77</v>
      </c>
      <c r="AH522" s="1">
        <v>12439.789999999999</v>
      </c>
      <c r="AI522" s="1">
        <v>165111.25</v>
      </c>
      <c r="AJ522" s="1">
        <v>-6010.95</v>
      </c>
      <c r="AK522" s="7">
        <v>171540.09</v>
      </c>
      <c r="AL522" s="1">
        <v>15925.279999999999</v>
      </c>
      <c r="AM522" s="1">
        <v>182854.74</v>
      </c>
      <c r="AN522" s="1">
        <v>2924.4900000000007</v>
      </c>
      <c r="AO522" s="7">
        <v>201704.50999999998</v>
      </c>
      <c r="AP522" s="1">
        <v>4683.1600000000008</v>
      </c>
      <c r="AQ522" s="1">
        <v>150934.22</v>
      </c>
      <c r="AR522" s="1">
        <v>-1709.5299999999997</v>
      </c>
      <c r="AS522" s="7">
        <v>153907.85</v>
      </c>
      <c r="AT522" s="1">
        <v>7635.86</v>
      </c>
      <c r="AU522" s="1">
        <v>136127.67000000001</v>
      </c>
      <c r="AV522" s="1">
        <v>8426.6099999999988</v>
      </c>
      <c r="AW522" s="7">
        <v>152190.13999999998</v>
      </c>
      <c r="AX522" s="1">
        <v>1095026.77</v>
      </c>
    </row>
    <row r="523" spans="1:50" x14ac:dyDescent="0.25">
      <c r="A523" t="s">
        <v>433</v>
      </c>
      <c r="B523" s="1">
        <v>28216.420000000002</v>
      </c>
      <c r="C523" s="1">
        <v>121255.56000000001</v>
      </c>
      <c r="D523" s="1">
        <v>-21247.279999999999</v>
      </c>
      <c r="E523" s="7">
        <v>128224.70000000001</v>
      </c>
      <c r="F523" s="1">
        <v>9889.8900000000012</v>
      </c>
      <c r="G523" s="1">
        <v>125568.56999999999</v>
      </c>
      <c r="H523" s="1">
        <v>3009.7</v>
      </c>
      <c r="I523" s="7">
        <v>138468.16</v>
      </c>
      <c r="J523" s="1">
        <v>-555.55000000000064</v>
      </c>
      <c r="K523" s="1">
        <v>144132.00999999998</v>
      </c>
      <c r="L523" s="1">
        <v>-1576.5099999999998</v>
      </c>
      <c r="M523" s="7">
        <v>141999.94999999998</v>
      </c>
      <c r="N523" s="1">
        <v>1229.98</v>
      </c>
      <c r="O523" s="1">
        <v>128286.92000000001</v>
      </c>
      <c r="P523" s="1">
        <v>2930.2000000000003</v>
      </c>
      <c r="Q523" s="7">
        <v>132447.1</v>
      </c>
      <c r="R523" s="1">
        <v>-432.6</v>
      </c>
      <c r="S523" s="1">
        <v>143361.89000000004</v>
      </c>
      <c r="T523" s="1">
        <v>941.31999999999971</v>
      </c>
      <c r="U523" s="7">
        <v>143870.61000000004</v>
      </c>
      <c r="V523" s="1">
        <v>225.55999999999997</v>
      </c>
      <c r="W523" s="1">
        <v>111583.25000000001</v>
      </c>
      <c r="X523" s="1">
        <v>-2121.89</v>
      </c>
      <c r="Y523" s="7">
        <v>109686.92000000001</v>
      </c>
      <c r="Z523" s="1">
        <v>588.22</v>
      </c>
      <c r="AA523" s="1">
        <v>50998.23000000001</v>
      </c>
      <c r="AB523" s="1">
        <v>-711.91000000000031</v>
      </c>
      <c r="AC523" s="7">
        <v>50874.540000000008</v>
      </c>
      <c r="AD523" s="1">
        <v>-77.899999999999991</v>
      </c>
      <c r="AE523" s="1">
        <v>8660.89</v>
      </c>
      <c r="AF523" s="1">
        <v>-2470.91</v>
      </c>
      <c r="AG523" s="7">
        <v>6112.08</v>
      </c>
      <c r="AH523" s="1"/>
      <c r="AI523" s="1"/>
      <c r="AJ523" s="1"/>
      <c r="AK523" s="7"/>
      <c r="AL523" s="1"/>
      <c r="AM523" s="1"/>
      <c r="AN523" s="1"/>
      <c r="AO523" s="7"/>
      <c r="AP523" s="1"/>
      <c r="AQ523" s="1"/>
      <c r="AR523" s="1"/>
      <c r="AS523" s="7"/>
      <c r="AT523" s="1"/>
      <c r="AU523" s="1"/>
      <c r="AV523" s="1"/>
      <c r="AW523" s="7"/>
      <c r="AX523" s="1">
        <v>851684.05999999994</v>
      </c>
    </row>
    <row r="524" spans="1:50" x14ac:dyDescent="0.25">
      <c r="A524" t="s">
        <v>434</v>
      </c>
      <c r="B524" s="1"/>
      <c r="C524" s="1">
        <v>220851.33000000002</v>
      </c>
      <c r="D524" s="1">
        <v>-25325.78</v>
      </c>
      <c r="E524" s="7">
        <v>195525.55000000002</v>
      </c>
      <c r="F524" s="1"/>
      <c r="G524" s="1">
        <v>228726</v>
      </c>
      <c r="H524" s="1">
        <v>3791.9200000000005</v>
      </c>
      <c r="I524" s="7">
        <v>232517.92</v>
      </c>
      <c r="J524" s="1"/>
      <c r="K524" s="1">
        <v>218229.11000000004</v>
      </c>
      <c r="L524" s="1">
        <v>6629.39</v>
      </c>
      <c r="M524" s="7">
        <v>224858.50000000006</v>
      </c>
      <c r="N524" s="1"/>
      <c r="O524" s="1">
        <v>268616.18</v>
      </c>
      <c r="P524" s="1">
        <v>-1213.7899999999991</v>
      </c>
      <c r="Q524" s="7">
        <v>267402.39</v>
      </c>
      <c r="R524" s="1"/>
      <c r="S524" s="1">
        <v>255255.00999999992</v>
      </c>
      <c r="T524" s="1">
        <v>5122.74</v>
      </c>
      <c r="U524" s="7">
        <v>260377.74999999991</v>
      </c>
      <c r="V524" s="1"/>
      <c r="W524" s="1">
        <v>194590.07</v>
      </c>
      <c r="X524" s="1">
        <v>-7602.5400000000009</v>
      </c>
      <c r="Y524" s="7">
        <v>186987.53</v>
      </c>
      <c r="Z524" s="1"/>
      <c r="AA524" s="1">
        <v>192833.68999999997</v>
      </c>
      <c r="AB524" s="1">
        <v>21205.95</v>
      </c>
      <c r="AC524" s="7">
        <v>214039.63999999998</v>
      </c>
      <c r="AD524" s="1">
        <v>4268</v>
      </c>
      <c r="AE524" s="1">
        <v>233666.53000000006</v>
      </c>
      <c r="AF524" s="1">
        <v>-21322.02</v>
      </c>
      <c r="AG524" s="7">
        <v>216612.51000000007</v>
      </c>
      <c r="AH524" s="1">
        <v>1469.62</v>
      </c>
      <c r="AI524" s="1">
        <v>252863.30000000002</v>
      </c>
      <c r="AJ524" s="1">
        <v>1926.5299999999995</v>
      </c>
      <c r="AK524" s="7">
        <v>256259.45</v>
      </c>
      <c r="AL524" s="1">
        <v>94.080000000000041</v>
      </c>
      <c r="AM524" s="1">
        <v>300568.14</v>
      </c>
      <c r="AN524" s="1">
        <v>-3654.4199999999996</v>
      </c>
      <c r="AO524" s="7">
        <v>297007.80000000005</v>
      </c>
      <c r="AP524" s="1">
        <v>1681.88</v>
      </c>
      <c r="AQ524" s="1">
        <v>224100.52</v>
      </c>
      <c r="AR524" s="1">
        <v>10330.76</v>
      </c>
      <c r="AS524" s="7">
        <v>236113.16</v>
      </c>
      <c r="AT524" s="1">
        <v>299.87</v>
      </c>
      <c r="AU524" s="1">
        <v>237952.58000000002</v>
      </c>
      <c r="AV524" s="1">
        <v>11194</v>
      </c>
      <c r="AW524" s="7">
        <v>249446.45</v>
      </c>
      <c r="AX524" s="1">
        <v>2837148.6500000004</v>
      </c>
    </row>
    <row r="525" spans="1:50" x14ac:dyDescent="0.25">
      <c r="A525" t="s">
        <v>435</v>
      </c>
      <c r="B525" s="1">
        <v>255314.95</v>
      </c>
      <c r="C525" s="1">
        <v>6953.91</v>
      </c>
      <c r="D525" s="1">
        <v>-35002.639999999992</v>
      </c>
      <c r="E525" s="7">
        <v>227266.22</v>
      </c>
      <c r="F525" s="1">
        <v>280461.68</v>
      </c>
      <c r="G525" s="1">
        <v>4804.2300000000032</v>
      </c>
      <c r="H525" s="1">
        <v>6659.78</v>
      </c>
      <c r="I525" s="7">
        <v>291925.69</v>
      </c>
      <c r="J525" s="1">
        <v>286036.04000000004</v>
      </c>
      <c r="K525" s="1">
        <v>6655.3899999999994</v>
      </c>
      <c r="L525" s="1">
        <v>3245.7999999999997</v>
      </c>
      <c r="M525" s="7">
        <v>295937.23000000004</v>
      </c>
      <c r="N525" s="1">
        <v>285168.64000000001</v>
      </c>
      <c r="O525" s="1">
        <v>10447.900000000003</v>
      </c>
      <c r="P525" s="1">
        <v>-3039.71</v>
      </c>
      <c r="Q525" s="7">
        <v>292576.83</v>
      </c>
      <c r="R525" s="1">
        <v>258207.42</v>
      </c>
      <c r="S525" s="1">
        <v>6038.6300000000019</v>
      </c>
      <c r="T525" s="1">
        <v>10540.710000000001</v>
      </c>
      <c r="U525" s="7">
        <v>274786.76</v>
      </c>
      <c r="V525" s="1">
        <v>219478.52000000005</v>
      </c>
      <c r="W525" s="1">
        <v>6528.7299999999977</v>
      </c>
      <c r="X525" s="1">
        <v>-10816.99</v>
      </c>
      <c r="Y525" s="7">
        <v>215190.26000000007</v>
      </c>
      <c r="Z525" s="1">
        <v>215299.97000000006</v>
      </c>
      <c r="AA525" s="1">
        <v>13261.860000000002</v>
      </c>
      <c r="AB525" s="1">
        <v>14044.95</v>
      </c>
      <c r="AC525" s="7">
        <v>242606.78000000009</v>
      </c>
      <c r="AD525" s="1">
        <v>266388.07</v>
      </c>
      <c r="AE525" s="1">
        <v>5894.81</v>
      </c>
      <c r="AF525" s="1">
        <v>-13757.280000000002</v>
      </c>
      <c r="AG525" s="7">
        <v>258525.6</v>
      </c>
      <c r="AH525" s="1">
        <v>242090.22999999998</v>
      </c>
      <c r="AI525" s="1">
        <v>3858.9700000000003</v>
      </c>
      <c r="AJ525" s="1">
        <v>5449.7999999999984</v>
      </c>
      <c r="AK525" s="7">
        <v>251398.99999999997</v>
      </c>
      <c r="AL525" s="1">
        <v>267482.38</v>
      </c>
      <c r="AM525" s="1">
        <v>5721.9000000000005</v>
      </c>
      <c r="AN525" s="1">
        <v>8028.1399999999994</v>
      </c>
      <c r="AO525" s="7">
        <v>281232.42000000004</v>
      </c>
      <c r="AP525" s="1">
        <v>230796.28</v>
      </c>
      <c r="AQ525" s="1">
        <v>8185.51</v>
      </c>
      <c r="AR525" s="1">
        <v>-383.48999999999978</v>
      </c>
      <c r="AS525" s="7">
        <v>238598.30000000002</v>
      </c>
      <c r="AT525" s="1">
        <v>186279.65000000002</v>
      </c>
      <c r="AU525" s="1">
        <v>5704.79</v>
      </c>
      <c r="AV525" s="1">
        <v>19806.079999999998</v>
      </c>
      <c r="AW525" s="7">
        <v>211790.52000000002</v>
      </c>
      <c r="AX525" s="1">
        <v>3081835.6099999994</v>
      </c>
    </row>
    <row r="526" spans="1:50" x14ac:dyDescent="0.25">
      <c r="A526" t="s">
        <v>557</v>
      </c>
      <c r="B526" s="1">
        <v>6287.5700000000006</v>
      </c>
      <c r="C526" s="1">
        <v>14369.299999999997</v>
      </c>
      <c r="D526" s="1">
        <v>-4101.99</v>
      </c>
      <c r="E526" s="7">
        <v>16554.879999999997</v>
      </c>
      <c r="F526" s="1">
        <v>6163.170000000001</v>
      </c>
      <c r="G526" s="1">
        <v>13633.119999999997</v>
      </c>
      <c r="H526" s="1"/>
      <c r="I526" s="7">
        <v>19796.289999999997</v>
      </c>
      <c r="J526" s="1">
        <v>11823.6</v>
      </c>
      <c r="K526" s="1">
        <v>9804.119999999999</v>
      </c>
      <c r="L526" s="1"/>
      <c r="M526" s="7">
        <v>21627.72</v>
      </c>
      <c r="N526" s="1">
        <v>16795.79</v>
      </c>
      <c r="O526" s="1">
        <v>8267.840000000002</v>
      </c>
      <c r="P526" s="1"/>
      <c r="Q526" s="7">
        <v>25063.630000000005</v>
      </c>
      <c r="R526" s="1">
        <v>14848.11</v>
      </c>
      <c r="S526" s="1">
        <v>10109.73</v>
      </c>
      <c r="T526" s="1">
        <v>875.59</v>
      </c>
      <c r="U526" s="7">
        <v>25833.43</v>
      </c>
      <c r="V526" s="1">
        <v>9739.6600000000017</v>
      </c>
      <c r="W526" s="1">
        <v>8736.8700000000008</v>
      </c>
      <c r="X526" s="1">
        <v>-875.59</v>
      </c>
      <c r="Y526" s="7">
        <v>17600.940000000002</v>
      </c>
      <c r="Z526" s="1">
        <v>11266.630000000001</v>
      </c>
      <c r="AA526" s="1">
        <v>8509.82</v>
      </c>
      <c r="AB526" s="1">
        <v>2253.71</v>
      </c>
      <c r="AC526" s="7">
        <v>22030.16</v>
      </c>
      <c r="AD526" s="1">
        <v>11888.769999999999</v>
      </c>
      <c r="AE526" s="1">
        <v>12137.329999999998</v>
      </c>
      <c r="AF526" s="1">
        <v>-1949.16</v>
      </c>
      <c r="AG526" s="7">
        <v>22076.94</v>
      </c>
      <c r="AH526" s="1">
        <v>10981.78</v>
      </c>
      <c r="AI526" s="1">
        <v>12265.889999999998</v>
      </c>
      <c r="AJ526" s="1">
        <v>-220.8</v>
      </c>
      <c r="AK526" s="7">
        <v>23026.87</v>
      </c>
      <c r="AL526" s="1">
        <v>16110.52</v>
      </c>
      <c r="AM526" s="1">
        <v>6495.74</v>
      </c>
      <c r="AN526" s="1">
        <v>1640.41</v>
      </c>
      <c r="AO526" s="7">
        <v>24246.670000000002</v>
      </c>
      <c r="AP526" s="1">
        <v>7000.5999999999985</v>
      </c>
      <c r="AQ526" s="1">
        <v>446.63000000000056</v>
      </c>
      <c r="AR526" s="1">
        <v>-2878.04</v>
      </c>
      <c r="AS526" s="7">
        <v>4569.1899999999996</v>
      </c>
      <c r="AT526" s="1"/>
      <c r="AU526" s="1"/>
      <c r="AV526" s="1"/>
      <c r="AW526" s="7"/>
      <c r="AX526" s="1">
        <v>222426.71999999994</v>
      </c>
    </row>
    <row r="527" spans="1:50" x14ac:dyDescent="0.25">
      <c r="A527" t="s">
        <v>436</v>
      </c>
      <c r="B527" s="1">
        <v>2943.18</v>
      </c>
      <c r="C527" s="1">
        <v>59554.41</v>
      </c>
      <c r="D527" s="1">
        <v>-9895.43</v>
      </c>
      <c r="E527" s="7">
        <v>52602.16</v>
      </c>
      <c r="F527" s="1">
        <v>-1246.1000000000001</v>
      </c>
      <c r="G527" s="1">
        <v>77840.73</v>
      </c>
      <c r="H527" s="1">
        <v>962.79</v>
      </c>
      <c r="I527" s="7">
        <v>77557.419999999984</v>
      </c>
      <c r="J527" s="1"/>
      <c r="K527" s="1">
        <v>74829.599999999991</v>
      </c>
      <c r="L527" s="1">
        <v>106.99000000000001</v>
      </c>
      <c r="M527" s="7">
        <v>74936.59</v>
      </c>
      <c r="N527" s="1">
        <v>616.16999999999996</v>
      </c>
      <c r="O527" s="1">
        <v>68676.60000000002</v>
      </c>
      <c r="P527" s="1">
        <v>1286.74</v>
      </c>
      <c r="Q527" s="7">
        <v>70579.510000000024</v>
      </c>
      <c r="R527" s="1">
        <v>1379.3000000000002</v>
      </c>
      <c r="S527" s="1">
        <v>82178.409999999989</v>
      </c>
      <c r="T527" s="1">
        <v>1290.5</v>
      </c>
      <c r="U527" s="7">
        <v>84848.209999999992</v>
      </c>
      <c r="V527" s="1">
        <v>577.37999999999988</v>
      </c>
      <c r="W527" s="1">
        <v>64723.630000000005</v>
      </c>
      <c r="X527" s="1">
        <v>-2244.33</v>
      </c>
      <c r="Y527" s="7">
        <v>63056.68</v>
      </c>
      <c r="Z527" s="1">
        <v>-139.5</v>
      </c>
      <c r="AA527" s="1">
        <v>65983.549999999988</v>
      </c>
      <c r="AB527" s="1">
        <v>5779.1</v>
      </c>
      <c r="AC527" s="7">
        <v>71623.149999999994</v>
      </c>
      <c r="AD527" s="1">
        <v>311.06</v>
      </c>
      <c r="AE527" s="1">
        <v>85857.619999999981</v>
      </c>
      <c r="AF527" s="1">
        <v>-4610.5599999999995</v>
      </c>
      <c r="AG527" s="7">
        <v>81558.119999999981</v>
      </c>
      <c r="AH527" s="1">
        <v>-103.14</v>
      </c>
      <c r="AI527" s="1">
        <v>91337.8</v>
      </c>
      <c r="AJ527" s="1">
        <v>-1474.95</v>
      </c>
      <c r="AK527" s="7">
        <v>89759.71</v>
      </c>
      <c r="AL527" s="1">
        <v>474.12</v>
      </c>
      <c r="AM527" s="1">
        <v>22133</v>
      </c>
      <c r="AN527" s="1">
        <v>2466.6000000000004</v>
      </c>
      <c r="AO527" s="7">
        <v>25073.72</v>
      </c>
      <c r="AP527" s="1">
        <v>443.54999999999995</v>
      </c>
      <c r="AQ527" s="1">
        <v>35581.899999999994</v>
      </c>
      <c r="AR527" s="1">
        <v>-1336.0700000000002</v>
      </c>
      <c r="AS527" s="7">
        <v>34689.379999999997</v>
      </c>
      <c r="AT527" s="1">
        <v>-66.789999999999992</v>
      </c>
      <c r="AU527" s="1">
        <v>32924.67</v>
      </c>
      <c r="AV527" s="1">
        <v>5010.2999999999993</v>
      </c>
      <c r="AW527" s="7">
        <v>37868.179999999993</v>
      </c>
      <c r="AX527" s="1">
        <v>764152.83000000007</v>
      </c>
    </row>
    <row r="528" spans="1:50" x14ac:dyDescent="0.25">
      <c r="A528" t="s">
        <v>437</v>
      </c>
      <c r="B528" s="1"/>
      <c r="C528" s="1">
        <v>75305.530000000013</v>
      </c>
      <c r="D528" s="1">
        <v>-13601.44</v>
      </c>
      <c r="E528" s="7">
        <v>61704.090000000011</v>
      </c>
      <c r="F528" s="1"/>
      <c r="G528" s="1">
        <v>82473.750000000015</v>
      </c>
      <c r="H528" s="1"/>
      <c r="I528" s="7">
        <v>82473.750000000015</v>
      </c>
      <c r="J528" s="1">
        <v>6804</v>
      </c>
      <c r="K528" s="1">
        <v>81620.340000000011</v>
      </c>
      <c r="L528" s="1">
        <v>1145.3800000000001</v>
      </c>
      <c r="M528" s="7">
        <v>89569.720000000016</v>
      </c>
      <c r="N528" s="1"/>
      <c r="O528" s="1">
        <v>88359.38</v>
      </c>
      <c r="P528" s="1">
        <v>-1145.3800000000001</v>
      </c>
      <c r="Q528" s="7">
        <v>87214</v>
      </c>
      <c r="R528" s="1"/>
      <c r="S528" s="1">
        <v>78246.990000000005</v>
      </c>
      <c r="T528" s="1">
        <v>5660.29</v>
      </c>
      <c r="U528" s="7">
        <v>83907.28</v>
      </c>
      <c r="V528" s="1"/>
      <c r="W528" s="1">
        <v>75744.37</v>
      </c>
      <c r="X528" s="1">
        <v>-5660.29</v>
      </c>
      <c r="Y528" s="7">
        <v>70084.08</v>
      </c>
      <c r="Z528" s="1">
        <v>56187.199999999997</v>
      </c>
      <c r="AA528" s="1">
        <v>66508.14</v>
      </c>
      <c r="AB528" s="1">
        <v>2859.94</v>
      </c>
      <c r="AC528" s="7">
        <v>125555.28</v>
      </c>
      <c r="AD528" s="1"/>
      <c r="AE528" s="1">
        <v>78946.55</v>
      </c>
      <c r="AF528" s="1">
        <v>119.15999999999985</v>
      </c>
      <c r="AG528" s="7">
        <v>79065.710000000006</v>
      </c>
      <c r="AH528" s="1"/>
      <c r="AI528" s="1">
        <v>82712.84</v>
      </c>
      <c r="AJ528" s="1">
        <v>-29.789999999999964</v>
      </c>
      <c r="AK528" s="7">
        <v>82683.05</v>
      </c>
      <c r="AL528" s="1">
        <v>9523.4</v>
      </c>
      <c r="AM528" s="1">
        <v>88762.05</v>
      </c>
      <c r="AN528" s="1">
        <v>-434.9699999999998</v>
      </c>
      <c r="AO528" s="7">
        <v>97850.48</v>
      </c>
      <c r="AP528" s="1">
        <v>11856.8</v>
      </c>
      <c r="AQ528" s="1">
        <v>70861.31</v>
      </c>
      <c r="AR528" s="1">
        <v>3172.8899999999994</v>
      </c>
      <c r="AS528" s="7">
        <v>85891</v>
      </c>
      <c r="AT528" s="1"/>
      <c r="AU528" s="1">
        <v>55643.64</v>
      </c>
      <c r="AV528" s="1">
        <v>12122.740000000002</v>
      </c>
      <c r="AW528" s="7">
        <v>67766.38</v>
      </c>
      <c r="AX528" s="1">
        <v>1013764.8200000001</v>
      </c>
    </row>
    <row r="529" spans="1:50" x14ac:dyDescent="0.25">
      <c r="A529" t="s">
        <v>438</v>
      </c>
      <c r="B529" s="1">
        <v>21447.21</v>
      </c>
      <c r="C529" s="1">
        <v>-3491.42</v>
      </c>
      <c r="D529" s="1">
        <v>248095.73</v>
      </c>
      <c r="E529" s="7">
        <v>266051.52</v>
      </c>
      <c r="F529" s="1">
        <v>8992.3599999999988</v>
      </c>
      <c r="G529" s="1">
        <v>20012.990000000005</v>
      </c>
      <c r="H529" s="1">
        <v>302022.7</v>
      </c>
      <c r="I529" s="7">
        <v>331028.05000000005</v>
      </c>
      <c r="J529" s="1">
        <v>11230.599999999999</v>
      </c>
      <c r="K529" s="1">
        <v>-18659.54</v>
      </c>
      <c r="L529" s="1">
        <v>330649.94999999995</v>
      </c>
      <c r="M529" s="7">
        <v>323221.00999999995</v>
      </c>
      <c r="N529" s="1">
        <v>15792.98</v>
      </c>
      <c r="O529" s="1">
        <v>24324.370000000003</v>
      </c>
      <c r="P529" s="1">
        <v>287182.64999999997</v>
      </c>
      <c r="Q529" s="7">
        <v>327300</v>
      </c>
      <c r="R529" s="1">
        <v>8239.18</v>
      </c>
      <c r="S529" s="1">
        <v>-19712.54</v>
      </c>
      <c r="T529" s="1">
        <v>333275.11000000004</v>
      </c>
      <c r="U529" s="7">
        <v>321801.75000000006</v>
      </c>
      <c r="V529" s="1">
        <v>3796.57</v>
      </c>
      <c r="W529" s="1">
        <v>1266.1599999999999</v>
      </c>
      <c r="X529" s="1">
        <v>235569.56000000003</v>
      </c>
      <c r="Y529" s="7">
        <v>240632.29000000004</v>
      </c>
      <c r="Z529" s="1">
        <v>3380.71</v>
      </c>
      <c r="AA529" s="1">
        <v>671.72</v>
      </c>
      <c r="AB529" s="1">
        <v>272283.86999999994</v>
      </c>
      <c r="AC529" s="7">
        <v>276336.29999999993</v>
      </c>
      <c r="AD529" s="1">
        <v>3380.1899999999996</v>
      </c>
      <c r="AE529" s="1">
        <v>-804.24</v>
      </c>
      <c r="AF529" s="1">
        <v>257438.17000000004</v>
      </c>
      <c r="AG529" s="7">
        <v>260014.12000000005</v>
      </c>
      <c r="AH529" s="1">
        <v>4287.62</v>
      </c>
      <c r="AI529" s="1">
        <v>207.95999999999998</v>
      </c>
      <c r="AJ529" s="1">
        <v>272474.12999999995</v>
      </c>
      <c r="AK529" s="7">
        <v>276969.70999999996</v>
      </c>
      <c r="AL529" s="1">
        <v>2287.0299999999997</v>
      </c>
      <c r="AM529" s="1">
        <v>7.2500000000000036</v>
      </c>
      <c r="AN529" s="1">
        <v>266940.67000000004</v>
      </c>
      <c r="AO529" s="7">
        <v>269234.95000000007</v>
      </c>
      <c r="AP529" s="1">
        <v>2930.34</v>
      </c>
      <c r="AQ529" s="1">
        <v>3293.24</v>
      </c>
      <c r="AR529" s="1">
        <v>236145.34999999998</v>
      </c>
      <c r="AS529" s="7">
        <v>242368.92999999996</v>
      </c>
      <c r="AT529" s="1">
        <v>3229.64</v>
      </c>
      <c r="AU529" s="1">
        <v>605.52999999999986</v>
      </c>
      <c r="AV529" s="1">
        <v>226663.25</v>
      </c>
      <c r="AW529" s="7">
        <v>230498.42</v>
      </c>
      <c r="AX529" s="1">
        <v>3365457.0499999993</v>
      </c>
    </row>
    <row r="530" spans="1:50" x14ac:dyDescent="0.25">
      <c r="A530" t="s">
        <v>439</v>
      </c>
      <c r="B530" s="1"/>
      <c r="C530" s="1"/>
      <c r="D530" s="1"/>
      <c r="E530" s="7"/>
      <c r="F530" s="1"/>
      <c r="G530" s="1">
        <v>1491.03</v>
      </c>
      <c r="H530" s="1">
        <v>-1491.03</v>
      </c>
      <c r="I530" s="7">
        <v>0</v>
      </c>
      <c r="J530" s="1"/>
      <c r="K530" s="1"/>
      <c r="L530" s="1"/>
      <c r="M530" s="7"/>
      <c r="N530" s="1"/>
      <c r="O530" s="1"/>
      <c r="P530" s="1"/>
      <c r="Q530" s="7"/>
      <c r="R530" s="1"/>
      <c r="S530" s="1"/>
      <c r="T530" s="1"/>
      <c r="U530" s="7"/>
      <c r="V530" s="1"/>
      <c r="W530" s="1"/>
      <c r="X530" s="1"/>
      <c r="Y530" s="7"/>
      <c r="Z530" s="1"/>
      <c r="AA530" s="1"/>
      <c r="AB530" s="1"/>
      <c r="AC530" s="7"/>
      <c r="AD530" s="1"/>
      <c r="AE530" s="1"/>
      <c r="AF530" s="1"/>
      <c r="AG530" s="7"/>
      <c r="AH530" s="1"/>
      <c r="AI530" s="1"/>
      <c r="AJ530" s="1"/>
      <c r="AK530" s="7"/>
      <c r="AL530" s="1"/>
      <c r="AM530" s="1"/>
      <c r="AN530" s="1"/>
      <c r="AO530" s="7"/>
      <c r="AP530" s="1"/>
      <c r="AQ530" s="1"/>
      <c r="AR530" s="1"/>
      <c r="AS530" s="7"/>
      <c r="AT530" s="1"/>
      <c r="AU530" s="1"/>
      <c r="AV530" s="1"/>
      <c r="AW530" s="7"/>
      <c r="AX530" s="1">
        <v>0</v>
      </c>
    </row>
    <row r="531" spans="1:50" x14ac:dyDescent="0.25">
      <c r="A531" t="s">
        <v>440</v>
      </c>
      <c r="B531" s="1">
        <v>15980.550000000001</v>
      </c>
      <c r="C531" s="1">
        <v>120988.60999999999</v>
      </c>
      <c r="D531" s="1">
        <v>-14309.42</v>
      </c>
      <c r="E531" s="7">
        <v>122659.73999999998</v>
      </c>
      <c r="F531" s="1">
        <v>8401.34</v>
      </c>
      <c r="G531" s="1">
        <v>131325.78000000006</v>
      </c>
      <c r="H531" s="1">
        <v>2109.04</v>
      </c>
      <c r="I531" s="7">
        <v>141836.16000000006</v>
      </c>
      <c r="J531" s="1">
        <v>21940.9</v>
      </c>
      <c r="K531" s="1">
        <v>120096.31000000003</v>
      </c>
      <c r="L531" s="1">
        <v>3108.07</v>
      </c>
      <c r="M531" s="7">
        <v>145145.28000000003</v>
      </c>
      <c r="N531" s="1">
        <v>17778.760000000002</v>
      </c>
      <c r="O531" s="1">
        <v>133105.75999999995</v>
      </c>
      <c r="P531" s="1">
        <v>-605.57999999999993</v>
      </c>
      <c r="Q531" s="7">
        <v>150278.93999999997</v>
      </c>
      <c r="R531" s="1">
        <v>24515.620000000003</v>
      </c>
      <c r="S531" s="1">
        <v>145673.14000000001</v>
      </c>
      <c r="T531" s="1">
        <v>4525.7</v>
      </c>
      <c r="U531" s="7">
        <v>174714.46000000002</v>
      </c>
      <c r="V531" s="1">
        <v>14238.200000000003</v>
      </c>
      <c r="W531" s="1">
        <v>109791.46000000002</v>
      </c>
      <c r="X531" s="1">
        <v>-5728.7300000000005</v>
      </c>
      <c r="Y531" s="7">
        <v>118300.93000000002</v>
      </c>
      <c r="Z531" s="1">
        <v>12834.04</v>
      </c>
      <c r="AA531" s="1">
        <v>69664.860000000015</v>
      </c>
      <c r="AB531" s="1">
        <v>-451.80999999999995</v>
      </c>
      <c r="AC531" s="7">
        <v>82047.090000000026</v>
      </c>
      <c r="AD531" s="1">
        <v>15918.51</v>
      </c>
      <c r="AE531" s="1">
        <v>67046.37999999999</v>
      </c>
      <c r="AF531" s="1">
        <v>-735.02</v>
      </c>
      <c r="AG531" s="7">
        <v>82229.869999999981</v>
      </c>
      <c r="AH531" s="1">
        <v>18678.39</v>
      </c>
      <c r="AI531" s="1">
        <v>56307.82</v>
      </c>
      <c r="AJ531" s="1">
        <v>310.97000000000025</v>
      </c>
      <c r="AK531" s="7">
        <v>75297.179999999993</v>
      </c>
      <c r="AL531" s="1">
        <v>11631.449999999999</v>
      </c>
      <c r="AM531" s="1">
        <v>64105.39</v>
      </c>
      <c r="AN531" s="1">
        <v>-650.21</v>
      </c>
      <c r="AO531" s="7">
        <v>75086.62999999999</v>
      </c>
      <c r="AP531" s="1">
        <v>13271.560000000001</v>
      </c>
      <c r="AQ531" s="1">
        <v>43572.170000000006</v>
      </c>
      <c r="AR531" s="1">
        <v>621.94000000000005</v>
      </c>
      <c r="AS531" s="7">
        <v>57465.670000000013</v>
      </c>
      <c r="AT531" s="1">
        <v>16415.16</v>
      </c>
      <c r="AU531" s="1">
        <v>39128.04</v>
      </c>
      <c r="AV531" s="1">
        <v>3335.8299999999995</v>
      </c>
      <c r="AW531" s="7">
        <v>58879.03</v>
      </c>
      <c r="AX531" s="1">
        <v>1283940.9799999997</v>
      </c>
    </row>
    <row r="532" spans="1:50" x14ac:dyDescent="0.25">
      <c r="A532" t="s">
        <v>441</v>
      </c>
      <c r="B532" s="1">
        <v>7712.37</v>
      </c>
      <c r="C532" s="1">
        <v>24070.48</v>
      </c>
      <c r="D532" s="1">
        <v>-3903.63</v>
      </c>
      <c r="E532" s="7">
        <v>27879.219999999998</v>
      </c>
      <c r="F532" s="1">
        <v>10331.24</v>
      </c>
      <c r="G532" s="1">
        <v>37899.210000000006</v>
      </c>
      <c r="H532" s="1">
        <v>887.23</v>
      </c>
      <c r="I532" s="7">
        <v>49117.680000000008</v>
      </c>
      <c r="J532" s="1">
        <v>-2440.2600000000002</v>
      </c>
      <c r="K532" s="1">
        <v>56950.62</v>
      </c>
      <c r="L532" s="1">
        <v>-233.19000000000005</v>
      </c>
      <c r="M532" s="7">
        <v>54277.17</v>
      </c>
      <c r="N532" s="1">
        <v>15340.06</v>
      </c>
      <c r="O532" s="1">
        <v>37075.089999999997</v>
      </c>
      <c r="P532" s="1">
        <v>513.69000000000005</v>
      </c>
      <c r="Q532" s="7">
        <v>52928.84</v>
      </c>
      <c r="R532" s="1">
        <v>11744.229999999998</v>
      </c>
      <c r="S532" s="1">
        <v>41703.090000000011</v>
      </c>
      <c r="T532" s="1">
        <v>1419.6799999999998</v>
      </c>
      <c r="U532" s="7">
        <v>54867.000000000007</v>
      </c>
      <c r="V532" s="1">
        <v>11824.12</v>
      </c>
      <c r="W532" s="1">
        <v>39350.329999999994</v>
      </c>
      <c r="X532" s="1">
        <v>-3099.37</v>
      </c>
      <c r="Y532" s="7">
        <v>48075.079999999994</v>
      </c>
      <c r="Z532" s="1">
        <v>4915.3700000000008</v>
      </c>
      <c r="AA532" s="1">
        <v>41484.550000000003</v>
      </c>
      <c r="AB532" s="1">
        <v>319.94</v>
      </c>
      <c r="AC532" s="7">
        <v>46719.860000000008</v>
      </c>
      <c r="AD532" s="1">
        <v>12541.679999999998</v>
      </c>
      <c r="AE532" s="1">
        <v>39996.46</v>
      </c>
      <c r="AF532" s="1">
        <v>1079.79</v>
      </c>
      <c r="AG532" s="7">
        <v>53617.93</v>
      </c>
      <c r="AH532" s="1">
        <v>7587.2999999999993</v>
      </c>
      <c r="AI532" s="1">
        <v>24083.930000000004</v>
      </c>
      <c r="AJ532" s="1">
        <v>139.99</v>
      </c>
      <c r="AK532" s="7">
        <v>31811.220000000005</v>
      </c>
      <c r="AL532" s="1">
        <v>10918.28</v>
      </c>
      <c r="AM532" s="1">
        <v>32135.339999999997</v>
      </c>
      <c r="AN532" s="1">
        <v>3219.3899999999994</v>
      </c>
      <c r="AO532" s="7">
        <v>46273.009999999995</v>
      </c>
      <c r="AP532" s="1">
        <v>-881.21</v>
      </c>
      <c r="AQ532" s="1">
        <v>46437.38</v>
      </c>
      <c r="AR532" s="1">
        <v>-2959.4599999999996</v>
      </c>
      <c r="AS532" s="7">
        <v>42596.71</v>
      </c>
      <c r="AT532" s="1">
        <v>5885.5</v>
      </c>
      <c r="AU532" s="1">
        <v>30228.71</v>
      </c>
      <c r="AV532" s="1">
        <v>6738.7000000000007</v>
      </c>
      <c r="AW532" s="7">
        <v>42852.91</v>
      </c>
      <c r="AX532" s="1">
        <v>551016.62999999989</v>
      </c>
    </row>
    <row r="533" spans="1:50" x14ac:dyDescent="0.25">
      <c r="A533" t="s">
        <v>442</v>
      </c>
      <c r="B533" s="1">
        <v>45800.679999999993</v>
      </c>
      <c r="C533" s="1">
        <v>-371.12</v>
      </c>
      <c r="D533" s="1">
        <v>-2538.15</v>
      </c>
      <c r="E533" s="7">
        <v>42891.409999999989</v>
      </c>
      <c r="F533" s="1">
        <v>41848.18</v>
      </c>
      <c r="G533" s="1">
        <v>-59.6</v>
      </c>
      <c r="H533" s="1">
        <v>-432.02</v>
      </c>
      <c r="I533" s="7">
        <v>41356.560000000005</v>
      </c>
      <c r="J533" s="1">
        <v>47714.07</v>
      </c>
      <c r="K533" s="1"/>
      <c r="L533" s="1">
        <v>1620.09</v>
      </c>
      <c r="M533" s="7">
        <v>49334.159999999996</v>
      </c>
      <c r="N533" s="1">
        <v>44497.7</v>
      </c>
      <c r="O533" s="1"/>
      <c r="P533" s="1">
        <v>1322.9600000000003</v>
      </c>
      <c r="Q533" s="7">
        <v>45820.659999999996</v>
      </c>
      <c r="R533" s="1">
        <v>54476.81</v>
      </c>
      <c r="S533" s="1"/>
      <c r="T533" s="1">
        <v>-207.51000000000022</v>
      </c>
      <c r="U533" s="7">
        <v>54269.299999999996</v>
      </c>
      <c r="V533" s="1">
        <v>33018.579999999994</v>
      </c>
      <c r="W533" s="1">
        <v>3088.96</v>
      </c>
      <c r="X533" s="1">
        <v>1131.9099999999999</v>
      </c>
      <c r="Y533" s="7">
        <v>37239.449999999997</v>
      </c>
      <c r="Z533" s="1">
        <v>38267.549999999996</v>
      </c>
      <c r="AA533" s="1">
        <v>73.680000000000007</v>
      </c>
      <c r="AB533" s="1">
        <v>3075.1500000000005</v>
      </c>
      <c r="AC533" s="7">
        <v>41416.379999999997</v>
      </c>
      <c r="AD533" s="1">
        <v>44182.98</v>
      </c>
      <c r="AE533" s="1"/>
      <c r="AF533" s="1">
        <v>-5572.5400000000009</v>
      </c>
      <c r="AG533" s="7">
        <v>38610.44</v>
      </c>
      <c r="AH533" s="1">
        <v>36156.85</v>
      </c>
      <c r="AI533" s="1"/>
      <c r="AJ533" s="1">
        <v>325.3900000000001</v>
      </c>
      <c r="AK533" s="7">
        <v>36482.239999999998</v>
      </c>
      <c r="AL533" s="1">
        <v>51352.05</v>
      </c>
      <c r="AM533" s="1">
        <v>-298.45999999999913</v>
      </c>
      <c r="AN533" s="1">
        <v>-1172.6199999999999</v>
      </c>
      <c r="AO533" s="7">
        <v>49880.97</v>
      </c>
      <c r="AP533" s="1">
        <v>51791.22</v>
      </c>
      <c r="AQ533" s="1">
        <v>-11865.62</v>
      </c>
      <c r="AR533" s="1">
        <v>1929.69</v>
      </c>
      <c r="AS533" s="7">
        <v>41855.29</v>
      </c>
      <c r="AT533" s="1">
        <v>33065.53</v>
      </c>
      <c r="AU533" s="1">
        <v>24107</v>
      </c>
      <c r="AV533" s="1">
        <v>2866.2099999999996</v>
      </c>
      <c r="AW533" s="7">
        <v>60038.74</v>
      </c>
      <c r="AX533" s="1">
        <v>539195.59999999986</v>
      </c>
    </row>
    <row r="534" spans="1:50" x14ac:dyDescent="0.25">
      <c r="A534" t="s">
        <v>443</v>
      </c>
      <c r="B534" s="1">
        <v>84.24</v>
      </c>
      <c r="C534" s="1">
        <v>19054.449999999997</v>
      </c>
      <c r="D534" s="1">
        <v>-651.69000000000005</v>
      </c>
      <c r="E534" s="7">
        <v>18487</v>
      </c>
      <c r="F534" s="1">
        <v>16.2</v>
      </c>
      <c r="G534" s="1">
        <v>3744.7</v>
      </c>
      <c r="H534" s="1">
        <v>-590.52</v>
      </c>
      <c r="I534" s="7">
        <v>3170.3799999999997</v>
      </c>
      <c r="J534" s="1"/>
      <c r="K534" s="1"/>
      <c r="L534" s="1"/>
      <c r="M534" s="7"/>
      <c r="N534" s="1"/>
      <c r="O534" s="1"/>
      <c r="P534" s="1"/>
      <c r="Q534" s="7"/>
      <c r="R534" s="1"/>
      <c r="S534" s="1"/>
      <c r="T534" s="1"/>
      <c r="U534" s="7"/>
      <c r="V534" s="1"/>
      <c r="W534" s="1"/>
      <c r="X534" s="1"/>
      <c r="Y534" s="7"/>
      <c r="Z534" s="1"/>
      <c r="AA534" s="1"/>
      <c r="AB534" s="1"/>
      <c r="AC534" s="7"/>
      <c r="AD534" s="1"/>
      <c r="AE534" s="1"/>
      <c r="AF534" s="1"/>
      <c r="AG534" s="7"/>
      <c r="AH534" s="1"/>
      <c r="AI534" s="1"/>
      <c r="AJ534" s="1"/>
      <c r="AK534" s="7"/>
      <c r="AL534" s="1"/>
      <c r="AM534" s="1"/>
      <c r="AN534" s="1"/>
      <c r="AO534" s="7"/>
      <c r="AP534" s="1"/>
      <c r="AQ534" s="1"/>
      <c r="AR534" s="1"/>
      <c r="AS534" s="7"/>
      <c r="AT534" s="1"/>
      <c r="AU534" s="1"/>
      <c r="AV534" s="1"/>
      <c r="AW534" s="7"/>
      <c r="AX534" s="1">
        <v>21657.38</v>
      </c>
    </row>
    <row r="535" spans="1:50" x14ac:dyDescent="0.25">
      <c r="A535" t="s">
        <v>444</v>
      </c>
      <c r="B535" s="1">
        <v>1370.85</v>
      </c>
      <c r="C535" s="1">
        <v>61257.55</v>
      </c>
      <c r="D535" s="1">
        <v>-6767.72</v>
      </c>
      <c r="E535" s="7">
        <v>55860.68</v>
      </c>
      <c r="F535" s="1">
        <v>1448.4499999999998</v>
      </c>
      <c r="G535" s="1">
        <v>76453.84</v>
      </c>
      <c r="H535" s="1">
        <v>-2917.73</v>
      </c>
      <c r="I535" s="7">
        <v>74984.56</v>
      </c>
      <c r="J535" s="1">
        <v>893.68999999999994</v>
      </c>
      <c r="K535" s="1">
        <v>68309.350000000006</v>
      </c>
      <c r="L535" s="1">
        <v>279.41000000000003</v>
      </c>
      <c r="M535" s="7">
        <v>69482.450000000012</v>
      </c>
      <c r="N535" s="1">
        <v>4772.71</v>
      </c>
      <c r="O535" s="1">
        <v>68067.459999999992</v>
      </c>
      <c r="P535" s="1">
        <v>2342.35</v>
      </c>
      <c r="Q535" s="7">
        <v>75182.52</v>
      </c>
      <c r="R535" s="1">
        <v>7604.079999999999</v>
      </c>
      <c r="S535" s="1">
        <v>69145.049999999988</v>
      </c>
      <c r="T535" s="1">
        <v>-1270.3699999999999</v>
      </c>
      <c r="U535" s="7">
        <v>75478.759999999995</v>
      </c>
      <c r="V535" s="1">
        <v>2847.2799999999997</v>
      </c>
      <c r="W535" s="1">
        <v>55793.51</v>
      </c>
      <c r="X535" s="1">
        <v>-1058.6399999999999</v>
      </c>
      <c r="Y535" s="7">
        <v>57582.15</v>
      </c>
      <c r="Z535" s="1">
        <v>1757.22</v>
      </c>
      <c r="AA535" s="1">
        <v>68440.709999999992</v>
      </c>
      <c r="AB535" s="1">
        <v>4128.6500000000005</v>
      </c>
      <c r="AC535" s="7">
        <v>74326.579999999987</v>
      </c>
      <c r="AD535" s="1">
        <v>18671.79</v>
      </c>
      <c r="AE535" s="1">
        <v>54286.919999999991</v>
      </c>
      <c r="AF535" s="1">
        <v>-2805.3700000000003</v>
      </c>
      <c r="AG535" s="7">
        <v>70153.34</v>
      </c>
      <c r="AH535" s="1">
        <v>19404.150000000001</v>
      </c>
      <c r="AI535" s="1">
        <v>50440.01</v>
      </c>
      <c r="AJ535" s="1">
        <v>-1228.2199999999998</v>
      </c>
      <c r="AK535" s="7">
        <v>68615.94</v>
      </c>
      <c r="AL535" s="1">
        <v>1787.2799999999997</v>
      </c>
      <c r="AM535" s="1">
        <v>79329.09</v>
      </c>
      <c r="AN535" s="1">
        <v>567.62</v>
      </c>
      <c r="AO535" s="7">
        <v>81683.989999999991</v>
      </c>
      <c r="AP535" s="1">
        <v>7452.7499999999991</v>
      </c>
      <c r="AQ535" s="1">
        <v>60577.609999999993</v>
      </c>
      <c r="AR535" s="1">
        <v>3490.87</v>
      </c>
      <c r="AS535" s="7">
        <v>71521.229999999981</v>
      </c>
      <c r="AT535" s="1">
        <v>4209.0600000000004</v>
      </c>
      <c r="AU535" s="1">
        <v>64697.47</v>
      </c>
      <c r="AV535" s="1">
        <v>3763.55</v>
      </c>
      <c r="AW535" s="7">
        <v>72670.080000000002</v>
      </c>
      <c r="AX535" s="1">
        <v>847542.28</v>
      </c>
    </row>
    <row r="536" spans="1:50" x14ac:dyDescent="0.25">
      <c r="A536" t="s">
        <v>459</v>
      </c>
      <c r="B536" s="1">
        <v>125.11000000000001</v>
      </c>
      <c r="C536" s="1">
        <v>80321.69</v>
      </c>
      <c r="D536" s="1">
        <v>-10093.790000000001</v>
      </c>
      <c r="E536" s="7">
        <v>70353.010000000009</v>
      </c>
      <c r="F536" s="1">
        <v>-129.56</v>
      </c>
      <c r="G536" s="1">
        <v>79843.399999999994</v>
      </c>
      <c r="H536" s="1">
        <v>559.04</v>
      </c>
      <c r="I536" s="7">
        <v>80272.87999999999</v>
      </c>
      <c r="J536" s="1"/>
      <c r="K536" s="1">
        <v>84608.590000000011</v>
      </c>
      <c r="L536" s="1">
        <v>372.70000000000005</v>
      </c>
      <c r="M536" s="7">
        <v>84981.290000000008</v>
      </c>
      <c r="N536" s="1"/>
      <c r="O536" s="1">
        <v>81146.860000000015</v>
      </c>
      <c r="P536" s="1">
        <v>4416.22</v>
      </c>
      <c r="Q536" s="7">
        <v>85563.080000000016</v>
      </c>
      <c r="R536" s="1"/>
      <c r="S536" s="1">
        <v>68440.960000000006</v>
      </c>
      <c r="T536" s="1">
        <v>1945.7399999999998</v>
      </c>
      <c r="U536" s="7">
        <v>70386.700000000012</v>
      </c>
      <c r="V536" s="1">
        <v>1815.35</v>
      </c>
      <c r="W536" s="1">
        <v>84918.79</v>
      </c>
      <c r="X536" s="1">
        <v>-6065.76</v>
      </c>
      <c r="Y536" s="7">
        <v>80668.38</v>
      </c>
      <c r="Z536" s="1">
        <v>64.649999999999977</v>
      </c>
      <c r="AA536" s="1">
        <v>73133.56</v>
      </c>
      <c r="AB536" s="1">
        <v>7138.4599999999991</v>
      </c>
      <c r="AC536" s="7">
        <v>80336.669999999984</v>
      </c>
      <c r="AD536" s="1">
        <v>-85.3</v>
      </c>
      <c r="AE536" s="1">
        <v>84652.920000000013</v>
      </c>
      <c r="AF536" s="1">
        <v>-6913.9</v>
      </c>
      <c r="AG536" s="7">
        <v>77653.720000000016</v>
      </c>
      <c r="AH536" s="1">
        <v>1343.39</v>
      </c>
      <c r="AI536" s="1">
        <v>72799.75</v>
      </c>
      <c r="AJ536" s="1">
        <v>2960.62</v>
      </c>
      <c r="AK536" s="7">
        <v>77103.759999999995</v>
      </c>
      <c r="AL536" s="1">
        <v>-406.88</v>
      </c>
      <c r="AM536" s="1">
        <v>75679.840000000011</v>
      </c>
      <c r="AN536" s="1">
        <v>304.10999999999967</v>
      </c>
      <c r="AO536" s="7">
        <v>75577.070000000007</v>
      </c>
      <c r="AP536" s="1"/>
      <c r="AQ536" s="1">
        <v>66495.399999999994</v>
      </c>
      <c r="AR536" s="1">
        <v>-645.79999999999973</v>
      </c>
      <c r="AS536" s="7">
        <v>65849.599999999991</v>
      </c>
      <c r="AT536" s="1"/>
      <c r="AU536" s="1">
        <v>56637.539999999994</v>
      </c>
      <c r="AV536" s="1">
        <v>3343.14</v>
      </c>
      <c r="AW536" s="7">
        <v>59980.679999999993</v>
      </c>
      <c r="AX536" s="1">
        <v>908726.84</v>
      </c>
    </row>
    <row r="537" spans="1:50" x14ac:dyDescent="0.25">
      <c r="A537" t="s">
        <v>460</v>
      </c>
      <c r="B537" s="1">
        <v>56108.759999999995</v>
      </c>
      <c r="C537" s="1">
        <v>74431.09</v>
      </c>
      <c r="D537" s="1">
        <v>-15106.86</v>
      </c>
      <c r="E537" s="7">
        <v>115432.98999999999</v>
      </c>
      <c r="F537" s="1">
        <v>75420.479999999981</v>
      </c>
      <c r="G537" s="1">
        <v>65328.770000000011</v>
      </c>
      <c r="H537" s="1">
        <v>1618.3499999999997</v>
      </c>
      <c r="I537" s="7">
        <v>142367.6</v>
      </c>
      <c r="J537" s="1">
        <v>67788.429999999993</v>
      </c>
      <c r="K537" s="1">
        <v>69274.559999999998</v>
      </c>
      <c r="L537" s="1">
        <v>849.44</v>
      </c>
      <c r="M537" s="7">
        <v>137912.43</v>
      </c>
      <c r="N537" s="1">
        <v>81000.98</v>
      </c>
      <c r="O537" s="1">
        <v>81912.25999999998</v>
      </c>
      <c r="P537" s="1">
        <v>-2742.73</v>
      </c>
      <c r="Q537" s="7">
        <v>160170.50999999998</v>
      </c>
      <c r="R537" s="1">
        <v>68724.890000000014</v>
      </c>
      <c r="S537" s="1">
        <v>66546.650000000038</v>
      </c>
      <c r="T537" s="1">
        <v>6586.75</v>
      </c>
      <c r="U537" s="7">
        <v>141858.29000000004</v>
      </c>
      <c r="V537" s="1">
        <v>55963.240000000013</v>
      </c>
      <c r="W537" s="1">
        <v>56369.810000000012</v>
      </c>
      <c r="X537" s="1">
        <v>-3505.49</v>
      </c>
      <c r="Y537" s="7">
        <v>108827.56000000001</v>
      </c>
      <c r="Z537" s="1">
        <v>51382.400000000001</v>
      </c>
      <c r="AA537" s="1">
        <v>57450.749999999971</v>
      </c>
      <c r="AB537" s="1">
        <v>23839.219999999998</v>
      </c>
      <c r="AC537" s="7">
        <v>132672.36999999997</v>
      </c>
      <c r="AD537" s="1">
        <v>66506.070000000007</v>
      </c>
      <c r="AE537" s="1">
        <v>50126.800000000017</v>
      </c>
      <c r="AF537" s="1">
        <v>121.94999999999891</v>
      </c>
      <c r="AG537" s="7">
        <v>116754.82000000002</v>
      </c>
      <c r="AH537" s="1">
        <v>52327.81</v>
      </c>
      <c r="AI537" s="1">
        <v>55048.090000000004</v>
      </c>
      <c r="AJ537" s="1">
        <v>9133.6200000000008</v>
      </c>
      <c r="AK537" s="7">
        <v>116509.51999999999</v>
      </c>
      <c r="AL537" s="1">
        <v>71087.67</v>
      </c>
      <c r="AM537" s="1">
        <v>95799.330000000016</v>
      </c>
      <c r="AN537" s="1">
        <v>63908.35</v>
      </c>
      <c r="AO537" s="7">
        <v>230795.35</v>
      </c>
      <c r="AP537" s="1">
        <v>28262.499999999993</v>
      </c>
      <c r="AQ537" s="1">
        <v>11294.909999999982</v>
      </c>
      <c r="AR537" s="1">
        <v>33008.79</v>
      </c>
      <c r="AS537" s="7">
        <v>72566.199999999983</v>
      </c>
      <c r="AT537" s="1">
        <v>57430.559999999998</v>
      </c>
      <c r="AU537" s="1">
        <v>50083.75</v>
      </c>
      <c r="AV537" s="1">
        <v>770.79000000000087</v>
      </c>
      <c r="AW537" s="7">
        <v>108285.1</v>
      </c>
      <c r="AX537" s="1">
        <v>1584152.7400000005</v>
      </c>
    </row>
    <row r="538" spans="1:50" x14ac:dyDescent="0.25">
      <c r="A538" t="s">
        <v>461</v>
      </c>
      <c r="B538" s="1">
        <v>1395.77</v>
      </c>
      <c r="C538" s="1">
        <v>36255.39</v>
      </c>
      <c r="D538" s="1">
        <v>-6203.01</v>
      </c>
      <c r="E538" s="7">
        <v>31448.149999999994</v>
      </c>
      <c r="F538" s="1">
        <v>1545.3300000000006</v>
      </c>
      <c r="G538" s="1">
        <v>27556.259999999995</v>
      </c>
      <c r="H538" s="1">
        <v>1372.32</v>
      </c>
      <c r="I538" s="7">
        <v>30473.909999999996</v>
      </c>
      <c r="J538" s="1">
        <v>753.15000000000009</v>
      </c>
      <c r="K538" s="1">
        <v>36717.850000000006</v>
      </c>
      <c r="L538" s="1">
        <v>-1372.32</v>
      </c>
      <c r="M538" s="7">
        <v>36098.680000000008</v>
      </c>
      <c r="N538" s="1">
        <v>3201.3799999999997</v>
      </c>
      <c r="O538" s="1">
        <v>45321.98</v>
      </c>
      <c r="P538" s="1">
        <v>1483.29</v>
      </c>
      <c r="Q538" s="7">
        <v>50006.65</v>
      </c>
      <c r="R538" s="1">
        <v>1738.5200000000002</v>
      </c>
      <c r="S538" s="1">
        <v>71766.03</v>
      </c>
      <c r="T538" s="1">
        <v>1290.46</v>
      </c>
      <c r="U538" s="7">
        <v>74795.010000000009</v>
      </c>
      <c r="V538" s="1">
        <v>1932.6999999999994</v>
      </c>
      <c r="W538" s="1">
        <v>51259.020000000011</v>
      </c>
      <c r="X538" s="1">
        <v>-1326.57</v>
      </c>
      <c r="Y538" s="7">
        <v>51865.150000000009</v>
      </c>
      <c r="Z538" s="1">
        <v>1228.2299999999998</v>
      </c>
      <c r="AA538" s="1">
        <v>54350.86</v>
      </c>
      <c r="AB538" s="1">
        <v>4920.4299999999994</v>
      </c>
      <c r="AC538" s="7">
        <v>60499.520000000004</v>
      </c>
      <c r="AD538" s="1">
        <v>579.13999999999987</v>
      </c>
      <c r="AE538" s="1">
        <v>71482.900000000009</v>
      </c>
      <c r="AF538" s="1">
        <v>4089.5099999999993</v>
      </c>
      <c r="AG538" s="7">
        <v>76151.55</v>
      </c>
      <c r="AH538" s="1">
        <v>1500.7400000000002</v>
      </c>
      <c r="AI538" s="1">
        <v>53080.66</v>
      </c>
      <c r="AJ538" s="1">
        <v>5636.7199999999993</v>
      </c>
      <c r="AK538" s="7">
        <v>60218.12</v>
      </c>
      <c r="AL538" s="1">
        <v>11246.47</v>
      </c>
      <c r="AM538" s="1">
        <v>84884.930000000008</v>
      </c>
      <c r="AN538" s="1">
        <v>44525.1</v>
      </c>
      <c r="AO538" s="7">
        <v>140656.5</v>
      </c>
      <c r="AP538" s="1">
        <v>-5174.3500000000004</v>
      </c>
      <c r="AQ538" s="1">
        <v>30319.699999999997</v>
      </c>
      <c r="AR538" s="1">
        <v>6471.82</v>
      </c>
      <c r="AS538" s="7">
        <v>31617.17</v>
      </c>
      <c r="AT538" s="1">
        <v>1726.92</v>
      </c>
      <c r="AU538" s="1">
        <v>63586.520000000004</v>
      </c>
      <c r="AV538" s="1">
        <v>699.5</v>
      </c>
      <c r="AW538" s="7">
        <v>66012.94</v>
      </c>
      <c r="AX538" s="1">
        <v>709843.35</v>
      </c>
    </row>
    <row r="539" spans="1:50" x14ac:dyDescent="0.25">
      <c r="A539" t="s">
        <v>462</v>
      </c>
      <c r="B539" s="1">
        <v>33664.550000000003</v>
      </c>
      <c r="C539" s="1">
        <v>5528.7200000000012</v>
      </c>
      <c r="D539" s="1">
        <v>-4886.41</v>
      </c>
      <c r="E539" s="7">
        <v>34306.86</v>
      </c>
      <c r="F539" s="1">
        <v>33172.479999999989</v>
      </c>
      <c r="G539" s="1">
        <v>4845.33</v>
      </c>
      <c r="H539" s="1">
        <v>-963.35</v>
      </c>
      <c r="I539" s="7">
        <v>37054.459999999992</v>
      </c>
      <c r="J539" s="1">
        <v>25649.260000000009</v>
      </c>
      <c r="K539" s="1">
        <v>7013.6200000000008</v>
      </c>
      <c r="L539" s="1">
        <v>2282.75</v>
      </c>
      <c r="M539" s="7">
        <v>34945.630000000012</v>
      </c>
      <c r="N539" s="1">
        <v>28516.749999999996</v>
      </c>
      <c r="O539" s="1">
        <v>14302.559999999996</v>
      </c>
      <c r="P539" s="1">
        <v>-1978.63</v>
      </c>
      <c r="Q539" s="7">
        <v>40840.679999999993</v>
      </c>
      <c r="R539" s="1">
        <v>40619.560000000012</v>
      </c>
      <c r="S539" s="1">
        <v>6612.6900000000041</v>
      </c>
      <c r="T539" s="1">
        <v>2332.3200000000002</v>
      </c>
      <c r="U539" s="7">
        <v>49564.570000000014</v>
      </c>
      <c r="V539" s="1">
        <v>30929.290000000005</v>
      </c>
      <c r="W539" s="1">
        <v>8893.4699999999993</v>
      </c>
      <c r="X539" s="1">
        <v>-2464.58</v>
      </c>
      <c r="Y539" s="7">
        <v>37358.18</v>
      </c>
      <c r="Z539" s="1">
        <v>34750.600000000006</v>
      </c>
      <c r="AA539" s="1">
        <v>12878.53</v>
      </c>
      <c r="AB539" s="1">
        <v>17162.09</v>
      </c>
      <c r="AC539" s="7">
        <v>64791.22</v>
      </c>
      <c r="AD539" s="1">
        <v>31081.959999999995</v>
      </c>
      <c r="AE539" s="1">
        <v>6960.01</v>
      </c>
      <c r="AF539" s="1">
        <v>-1027.2800000000007</v>
      </c>
      <c r="AG539" s="7">
        <v>37014.689999999995</v>
      </c>
      <c r="AH539" s="1">
        <v>33055.579999999994</v>
      </c>
      <c r="AI539" s="1">
        <v>5761.81</v>
      </c>
      <c r="AJ539" s="1">
        <v>907.25</v>
      </c>
      <c r="AK539" s="7">
        <v>39724.639999999992</v>
      </c>
      <c r="AL539" s="1">
        <v>33727</v>
      </c>
      <c r="AM539" s="1">
        <v>24289.16</v>
      </c>
      <c r="AN539" s="1">
        <v>10855.77</v>
      </c>
      <c r="AO539" s="7">
        <v>68871.930000000008</v>
      </c>
      <c r="AP539" s="1">
        <v>22163.06</v>
      </c>
      <c r="AQ539" s="1">
        <v>5013.5199999999986</v>
      </c>
      <c r="AR539" s="1">
        <v>21827.309999999998</v>
      </c>
      <c r="AS539" s="7">
        <v>49003.89</v>
      </c>
      <c r="AT539" s="1">
        <v>33721.449999999997</v>
      </c>
      <c r="AU539" s="1">
        <v>9958.6899999999987</v>
      </c>
      <c r="AV539" s="1">
        <v>104.67999999999984</v>
      </c>
      <c r="AW539" s="7">
        <v>43784.82</v>
      </c>
      <c r="AX539" s="1">
        <v>537261.57000000007</v>
      </c>
    </row>
    <row r="540" spans="1:50" x14ac:dyDescent="0.25">
      <c r="A540" t="s">
        <v>463</v>
      </c>
      <c r="B540" s="1">
        <v>80873.350000000006</v>
      </c>
      <c r="C540" s="1">
        <v>47309.26</v>
      </c>
      <c r="D540" s="1">
        <v>-12874.439999999999</v>
      </c>
      <c r="E540" s="7">
        <v>115308.17000000001</v>
      </c>
      <c r="F540" s="1">
        <v>79637.37</v>
      </c>
      <c r="G540" s="1">
        <v>55833.650000000023</v>
      </c>
      <c r="H540" s="1">
        <v>-1329.3600000000001</v>
      </c>
      <c r="I540" s="7">
        <v>134141.66000000003</v>
      </c>
      <c r="J540" s="1">
        <v>76809.320000000007</v>
      </c>
      <c r="K540" s="1">
        <v>51083.159999999996</v>
      </c>
      <c r="L540" s="1">
        <v>1272.9399999999996</v>
      </c>
      <c r="M540" s="7">
        <v>129165.42000000001</v>
      </c>
      <c r="N540" s="1">
        <v>74500.710000000006</v>
      </c>
      <c r="O540" s="1">
        <v>67327.900000000009</v>
      </c>
      <c r="P540" s="1">
        <v>14.720000000000255</v>
      </c>
      <c r="Q540" s="7">
        <v>141843.33000000002</v>
      </c>
      <c r="R540" s="1">
        <v>79340.750000000029</v>
      </c>
      <c r="S540" s="1">
        <v>50573.890000000007</v>
      </c>
      <c r="T540" s="1">
        <v>3350.28</v>
      </c>
      <c r="U540" s="7">
        <v>133264.92000000004</v>
      </c>
      <c r="V540" s="1">
        <v>56570.239999999998</v>
      </c>
      <c r="W540" s="1">
        <v>45171.799999999988</v>
      </c>
      <c r="X540" s="1">
        <v>8860.43</v>
      </c>
      <c r="Y540" s="7">
        <v>110602.46999999997</v>
      </c>
      <c r="Z540" s="1">
        <v>50368.31</v>
      </c>
      <c r="AA540" s="1">
        <v>33772.06</v>
      </c>
      <c r="AB540" s="1">
        <v>32893.9</v>
      </c>
      <c r="AC540" s="7">
        <v>117034.26999999999</v>
      </c>
      <c r="AD540" s="1">
        <v>48764.899999999994</v>
      </c>
      <c r="AE540" s="1">
        <v>50302.400000000009</v>
      </c>
      <c r="AF540" s="1">
        <v>-2252.0100000000002</v>
      </c>
      <c r="AG540" s="7">
        <v>96815.290000000008</v>
      </c>
      <c r="AH540" s="1">
        <v>56280.020000000004</v>
      </c>
      <c r="AI540" s="1">
        <v>25326.319999999992</v>
      </c>
      <c r="AJ540" s="1">
        <v>5045.96</v>
      </c>
      <c r="AK540" s="7">
        <v>86652.3</v>
      </c>
      <c r="AL540" s="1">
        <v>36839.93</v>
      </c>
      <c r="AM540" s="1">
        <v>62127.590000000004</v>
      </c>
      <c r="AN540" s="1">
        <v>9807.7999999999993</v>
      </c>
      <c r="AO540" s="7">
        <v>108775.32</v>
      </c>
      <c r="AP540" s="1">
        <v>46962.5</v>
      </c>
      <c r="AQ540" s="1">
        <v>21172.03</v>
      </c>
      <c r="AR540" s="1">
        <v>14752.739999999998</v>
      </c>
      <c r="AS540" s="7">
        <v>82887.26999999999</v>
      </c>
      <c r="AT540" s="1">
        <v>47160.61</v>
      </c>
      <c r="AU540" s="1">
        <v>32819.79</v>
      </c>
      <c r="AV540" s="1">
        <v>748.02000000000089</v>
      </c>
      <c r="AW540" s="7">
        <v>80728.42</v>
      </c>
      <c r="AX540" s="1">
        <v>1337218.8400000003</v>
      </c>
    </row>
    <row r="541" spans="1:50" x14ac:dyDescent="0.25">
      <c r="A541" t="s">
        <v>464</v>
      </c>
      <c r="B541" s="1">
        <v>4769.09</v>
      </c>
      <c r="C541" s="1">
        <v>8670.56</v>
      </c>
      <c r="D541" s="1">
        <v>-1629.87</v>
      </c>
      <c r="E541" s="7">
        <v>11809.779999999999</v>
      </c>
      <c r="F541" s="1">
        <v>-1909.5</v>
      </c>
      <c r="G541" s="1">
        <v>-2922.71</v>
      </c>
      <c r="H541" s="1"/>
      <c r="I541" s="7">
        <v>-4832.21</v>
      </c>
      <c r="J541" s="1"/>
      <c r="K541" s="1"/>
      <c r="L541" s="1"/>
      <c r="M541" s="7"/>
      <c r="N541" s="1"/>
      <c r="O541" s="1"/>
      <c r="P541" s="1"/>
      <c r="Q541" s="7"/>
      <c r="R541" s="1">
        <v>56957.91</v>
      </c>
      <c r="S541" s="1">
        <v>13200.72</v>
      </c>
      <c r="T541" s="1"/>
      <c r="U541" s="7">
        <v>70158.63</v>
      </c>
      <c r="V541" s="1">
        <v>62167.759999999995</v>
      </c>
      <c r="W541" s="1">
        <v>9227.92</v>
      </c>
      <c r="X541" s="1">
        <v>1059</v>
      </c>
      <c r="Y541" s="7">
        <v>72454.679999999993</v>
      </c>
      <c r="Z541" s="1">
        <v>-5707.2000000000007</v>
      </c>
      <c r="AA541" s="1"/>
      <c r="AB541" s="1">
        <v>12805.6</v>
      </c>
      <c r="AC541" s="7">
        <v>7098.4</v>
      </c>
      <c r="AD541" s="1">
        <v>-124449.47</v>
      </c>
      <c r="AE541" s="1">
        <v>-22428.639999999999</v>
      </c>
      <c r="AF541" s="1">
        <v>-2833.6</v>
      </c>
      <c r="AG541" s="7">
        <v>-149711.71</v>
      </c>
      <c r="AH541" s="1"/>
      <c r="AI541" s="1"/>
      <c r="AJ541" s="1"/>
      <c r="AK541" s="7"/>
      <c r="AL541" s="1"/>
      <c r="AM541" s="1"/>
      <c r="AN541" s="1"/>
      <c r="AO541" s="7"/>
      <c r="AP541" s="1"/>
      <c r="AQ541" s="1"/>
      <c r="AR541" s="1"/>
      <c r="AS541" s="7"/>
      <c r="AT541" s="1"/>
      <c r="AU541" s="1"/>
      <c r="AV541" s="1"/>
      <c r="AW541" s="7"/>
      <c r="AX541" s="1">
        <v>6977.5699999999979</v>
      </c>
    </row>
    <row r="542" spans="1:50" x14ac:dyDescent="0.25">
      <c r="A542" t="s">
        <v>465</v>
      </c>
      <c r="B542" s="1">
        <v>10865.32</v>
      </c>
      <c r="C542" s="1">
        <v>32056.730000000007</v>
      </c>
      <c r="D542" s="1">
        <v>-7855.62</v>
      </c>
      <c r="E542" s="7">
        <v>35066.43</v>
      </c>
      <c r="F542" s="1">
        <v>19701.580000000005</v>
      </c>
      <c r="G542" s="1">
        <v>51693.06</v>
      </c>
      <c r="H542" s="1">
        <v>-391.58</v>
      </c>
      <c r="I542" s="7">
        <v>71003.06</v>
      </c>
      <c r="J542" s="1">
        <v>16626.02</v>
      </c>
      <c r="K542" s="1">
        <v>49603.729999999989</v>
      </c>
      <c r="L542" s="1">
        <v>2758.33</v>
      </c>
      <c r="M542" s="7">
        <v>68988.079999999987</v>
      </c>
      <c r="N542" s="1">
        <v>15789.59</v>
      </c>
      <c r="O542" s="1">
        <v>48930.48000000001</v>
      </c>
      <c r="P542" s="1">
        <v>5698.2800000000007</v>
      </c>
      <c r="Q542" s="7">
        <v>70418.350000000006</v>
      </c>
      <c r="R542" s="1">
        <v>21800.250000000004</v>
      </c>
      <c r="S542" s="1">
        <v>55165.169999999991</v>
      </c>
      <c r="T542" s="1">
        <v>-4341.47</v>
      </c>
      <c r="U542" s="7">
        <v>72623.95</v>
      </c>
      <c r="V542" s="1">
        <v>14268.39</v>
      </c>
      <c r="W542" s="1">
        <v>32325.210000000003</v>
      </c>
      <c r="X542" s="1">
        <v>-389.96000000000004</v>
      </c>
      <c r="Y542" s="7">
        <v>46203.640000000007</v>
      </c>
      <c r="Z542" s="1">
        <v>28591.479999999996</v>
      </c>
      <c r="AA542" s="1">
        <v>48112.739999999991</v>
      </c>
      <c r="AB542" s="1">
        <v>22602.840000000004</v>
      </c>
      <c r="AC542" s="7">
        <v>99307.06</v>
      </c>
      <c r="AD542" s="1">
        <v>12110.7</v>
      </c>
      <c r="AE542" s="1">
        <v>36164.009999999995</v>
      </c>
      <c r="AF542" s="1">
        <v>-4612.57</v>
      </c>
      <c r="AG542" s="7">
        <v>43662.139999999992</v>
      </c>
      <c r="AH542" s="1">
        <v>17182.849999999999</v>
      </c>
      <c r="AI542" s="1">
        <v>37390.639999999999</v>
      </c>
      <c r="AJ542" s="1">
        <v>7506.5699999999988</v>
      </c>
      <c r="AK542" s="7">
        <v>62080.06</v>
      </c>
      <c r="AL542" s="1">
        <v>16984.54</v>
      </c>
      <c r="AM542" s="1">
        <v>42547.77</v>
      </c>
      <c r="AN542" s="1">
        <v>2732.8999999999996</v>
      </c>
      <c r="AO542" s="7">
        <v>62265.21</v>
      </c>
      <c r="AP542" s="1">
        <v>10350.24</v>
      </c>
      <c r="AQ542" s="1">
        <v>23361.190000000006</v>
      </c>
      <c r="AR542" s="1">
        <v>771.82000000000016</v>
      </c>
      <c r="AS542" s="7">
        <v>34483.250000000007</v>
      </c>
      <c r="AT542" s="1">
        <v>13430.7</v>
      </c>
      <c r="AU542" s="1">
        <v>31067.570000000003</v>
      </c>
      <c r="AV542" s="1">
        <v>-638.83999999999992</v>
      </c>
      <c r="AW542" s="7">
        <v>43859.430000000008</v>
      </c>
      <c r="AX542" s="1">
        <v>709960.66</v>
      </c>
    </row>
    <row r="543" spans="1:50" x14ac:dyDescent="0.25">
      <c r="A543" t="s">
        <v>466</v>
      </c>
      <c r="B543" s="1">
        <v>4855.9100000000008</v>
      </c>
      <c r="C543" s="1">
        <v>59387.26</v>
      </c>
      <c r="D543" s="1">
        <v>-7209.9500000000007</v>
      </c>
      <c r="E543" s="7">
        <v>57033.22</v>
      </c>
      <c r="F543" s="1">
        <v>14439.300000000001</v>
      </c>
      <c r="G543" s="1">
        <v>59935.979999999989</v>
      </c>
      <c r="H543" s="1">
        <v>-2249.91</v>
      </c>
      <c r="I543" s="7">
        <v>72125.369999999981</v>
      </c>
      <c r="J543" s="1">
        <v>19694.939999999995</v>
      </c>
      <c r="K543" s="1">
        <v>53899.120000000017</v>
      </c>
      <c r="L543" s="1">
        <v>259.20999999999998</v>
      </c>
      <c r="M543" s="7">
        <v>73853.270000000019</v>
      </c>
      <c r="N543" s="1">
        <v>14625.420000000002</v>
      </c>
      <c r="O543" s="1">
        <v>56858.179999999978</v>
      </c>
      <c r="P543" s="1">
        <v>2312.5299999999997</v>
      </c>
      <c r="Q543" s="7">
        <v>73796.129999999976</v>
      </c>
      <c r="R543" s="1">
        <v>17030.660000000003</v>
      </c>
      <c r="S543" s="1">
        <v>59947.430000000008</v>
      </c>
      <c r="T543" s="1">
        <v>509</v>
      </c>
      <c r="U543" s="7">
        <v>77487.090000000011</v>
      </c>
      <c r="V543" s="1">
        <v>11893.839999999998</v>
      </c>
      <c r="W543" s="1">
        <v>49593.399999999987</v>
      </c>
      <c r="X543" s="1">
        <v>-2678.8999999999996</v>
      </c>
      <c r="Y543" s="7">
        <v>58808.339999999982</v>
      </c>
      <c r="Z543" s="1">
        <v>8816.86</v>
      </c>
      <c r="AA543" s="1">
        <v>46077.869999999995</v>
      </c>
      <c r="AB543" s="1">
        <v>8384.9500000000007</v>
      </c>
      <c r="AC543" s="7">
        <v>63279.679999999993</v>
      </c>
      <c r="AD543" s="1">
        <v>15113.879999999997</v>
      </c>
      <c r="AE543" s="1">
        <v>60033.190000000024</v>
      </c>
      <c r="AF543" s="1">
        <v>-3428.9900000000007</v>
      </c>
      <c r="AG543" s="7">
        <v>71718.080000000016</v>
      </c>
      <c r="AH543" s="1">
        <v>15793.19</v>
      </c>
      <c r="AI543" s="1">
        <v>45775.060000000012</v>
      </c>
      <c r="AJ543" s="1">
        <v>1714.5</v>
      </c>
      <c r="AK543" s="7">
        <v>63282.750000000015</v>
      </c>
      <c r="AL543" s="1">
        <v>17277.82</v>
      </c>
      <c r="AM543" s="1">
        <v>64477.2</v>
      </c>
      <c r="AN543" s="1">
        <v>-2946.8</v>
      </c>
      <c r="AO543" s="7">
        <v>78808.219999999987</v>
      </c>
      <c r="AP543" s="1">
        <v>9502.36</v>
      </c>
      <c r="AQ543" s="1">
        <v>54869.040000000008</v>
      </c>
      <c r="AR543" s="1">
        <v>-107.15000000000009</v>
      </c>
      <c r="AS543" s="7">
        <v>64264.250000000007</v>
      </c>
      <c r="AT543" s="1">
        <v>17028.579999999998</v>
      </c>
      <c r="AU543" s="1">
        <v>48338.25</v>
      </c>
      <c r="AV543" s="1">
        <v>5170.2799999999988</v>
      </c>
      <c r="AW543" s="7">
        <v>70537.11</v>
      </c>
      <c r="AX543" s="1">
        <v>824993.50999999989</v>
      </c>
    </row>
    <row r="544" spans="1:50" x14ac:dyDescent="0.25">
      <c r="A544" t="s">
        <v>467</v>
      </c>
      <c r="B544" s="1">
        <v>29545.190000000002</v>
      </c>
      <c r="C544" s="1">
        <v>53795.149999999994</v>
      </c>
      <c r="D544" s="1">
        <v>-8804.75</v>
      </c>
      <c r="E544" s="7">
        <v>74535.59</v>
      </c>
      <c r="F544" s="1">
        <v>26541.919999999995</v>
      </c>
      <c r="G544" s="1">
        <v>63355.229999999981</v>
      </c>
      <c r="H544" s="1">
        <v>-98.550000000000182</v>
      </c>
      <c r="I544" s="7">
        <v>89798.599999999977</v>
      </c>
      <c r="J544" s="1">
        <v>22531.13</v>
      </c>
      <c r="K544" s="1">
        <v>60200.830000000038</v>
      </c>
      <c r="L544" s="1">
        <v>491.29000000000019</v>
      </c>
      <c r="M544" s="7">
        <v>83223.250000000029</v>
      </c>
      <c r="N544" s="1">
        <v>23190.61</v>
      </c>
      <c r="O544" s="1">
        <v>64514.659999999996</v>
      </c>
      <c r="P544" s="1">
        <v>3331.8100000000004</v>
      </c>
      <c r="Q544" s="7">
        <v>91037.079999999987</v>
      </c>
      <c r="R544" s="1">
        <v>25434.719999999998</v>
      </c>
      <c r="S544" s="1">
        <v>74364.210000000006</v>
      </c>
      <c r="T544" s="1">
        <v>475.34999999999945</v>
      </c>
      <c r="U544" s="7">
        <v>100274.28000000001</v>
      </c>
      <c r="V544" s="1">
        <v>26822.259999999995</v>
      </c>
      <c r="W544" s="1">
        <v>68507.299999999988</v>
      </c>
      <c r="X544" s="1">
        <v>-5263</v>
      </c>
      <c r="Y544" s="7">
        <v>90066.559999999983</v>
      </c>
      <c r="Z544" s="1">
        <v>27122.18</v>
      </c>
      <c r="AA544" s="1">
        <v>46781.48</v>
      </c>
      <c r="AB544" s="1">
        <v>7647.88</v>
      </c>
      <c r="AC544" s="7">
        <v>81551.540000000008</v>
      </c>
      <c r="AD544" s="1">
        <v>26396.36</v>
      </c>
      <c r="AE544" s="1">
        <v>56241.749999999993</v>
      </c>
      <c r="AF544" s="1">
        <v>-7590.73</v>
      </c>
      <c r="AG544" s="7">
        <v>75047.37999999999</v>
      </c>
      <c r="AH544" s="1">
        <v>20428.68</v>
      </c>
      <c r="AI544" s="1">
        <v>47137.17</v>
      </c>
      <c r="AJ544" s="1">
        <v>1302.8899999999999</v>
      </c>
      <c r="AK544" s="7">
        <v>68868.740000000005</v>
      </c>
      <c r="AL544" s="1">
        <v>25095.59</v>
      </c>
      <c r="AM544" s="1">
        <v>58600.159999999996</v>
      </c>
      <c r="AN544" s="1">
        <v>21888.15</v>
      </c>
      <c r="AO544" s="7">
        <v>105583.9</v>
      </c>
      <c r="AP544" s="1">
        <v>17210.649999999998</v>
      </c>
      <c r="AQ544" s="1">
        <v>38657</v>
      </c>
      <c r="AR544" s="1">
        <v>17872.41</v>
      </c>
      <c r="AS544" s="7">
        <v>73740.06</v>
      </c>
      <c r="AT544" s="1">
        <v>21117</v>
      </c>
      <c r="AU544" s="1">
        <v>49758.029999999992</v>
      </c>
      <c r="AV544" s="1">
        <v>3398.83</v>
      </c>
      <c r="AW544" s="7">
        <v>74273.86</v>
      </c>
      <c r="AX544" s="1">
        <v>1008000.8400000002</v>
      </c>
    </row>
    <row r="545" spans="1:50" x14ac:dyDescent="0.25">
      <c r="A545" t="s">
        <v>468</v>
      </c>
      <c r="B545" s="1">
        <v>19677.91</v>
      </c>
      <c r="C545" s="1">
        <v>34176.719999999994</v>
      </c>
      <c r="D545" s="1">
        <v>-7644.3600000000006</v>
      </c>
      <c r="E545" s="7">
        <v>46210.26999999999</v>
      </c>
      <c r="F545" s="1">
        <v>17481.009999999998</v>
      </c>
      <c r="G545" s="1">
        <v>34713.370000000003</v>
      </c>
      <c r="H545" s="1">
        <v>3633.17</v>
      </c>
      <c r="I545" s="7">
        <v>55827.55</v>
      </c>
      <c r="J545" s="1">
        <v>19605.289999999997</v>
      </c>
      <c r="K545" s="1">
        <v>37801.349999999991</v>
      </c>
      <c r="L545" s="1">
        <v>-1029.0500000000002</v>
      </c>
      <c r="M545" s="7">
        <v>56377.589999999982</v>
      </c>
      <c r="N545" s="1">
        <v>28775.86</v>
      </c>
      <c r="O545" s="1">
        <v>54782.390000000007</v>
      </c>
      <c r="P545" s="1">
        <v>-2373.48</v>
      </c>
      <c r="Q545" s="7">
        <v>81184.77</v>
      </c>
      <c r="R545" s="1">
        <v>25074.629999999997</v>
      </c>
      <c r="S545" s="1">
        <v>51109.519999999975</v>
      </c>
      <c r="T545" s="1">
        <v>18400.97</v>
      </c>
      <c r="U545" s="7">
        <v>94585.119999999966</v>
      </c>
      <c r="V545" s="1">
        <v>17184.14</v>
      </c>
      <c r="W545" s="1">
        <v>39365.149999999994</v>
      </c>
      <c r="X545" s="1">
        <v>-4650.8</v>
      </c>
      <c r="Y545" s="7">
        <v>51898.489999999991</v>
      </c>
      <c r="Z545" s="1">
        <v>20396.520000000004</v>
      </c>
      <c r="AA545" s="1">
        <v>39879.560000000012</v>
      </c>
      <c r="AB545" s="1">
        <v>32471.729999999996</v>
      </c>
      <c r="AC545" s="7">
        <v>92747.810000000012</v>
      </c>
      <c r="AD545" s="1">
        <v>15939.5</v>
      </c>
      <c r="AE545" s="1">
        <v>47360.600000000006</v>
      </c>
      <c r="AF545" s="1">
        <v>-9566.51</v>
      </c>
      <c r="AG545" s="7">
        <v>53733.590000000004</v>
      </c>
      <c r="AH545" s="1">
        <v>17435.73</v>
      </c>
      <c r="AI545" s="1">
        <v>49629.229999999996</v>
      </c>
      <c r="AJ545" s="1">
        <v>6155.5199999999995</v>
      </c>
      <c r="AK545" s="7">
        <v>73220.479999999996</v>
      </c>
      <c r="AL545" s="1">
        <v>17458.900000000001</v>
      </c>
      <c r="AM545" s="1">
        <v>44009.23</v>
      </c>
      <c r="AN545" s="1">
        <v>14528.869999999999</v>
      </c>
      <c r="AO545" s="7">
        <v>75997</v>
      </c>
      <c r="AP545" s="1">
        <v>10274.26</v>
      </c>
      <c r="AQ545" s="1">
        <v>25403.03</v>
      </c>
      <c r="AR545" s="1">
        <v>10041.82</v>
      </c>
      <c r="AS545" s="7">
        <v>45719.11</v>
      </c>
      <c r="AT545" s="1">
        <v>16204.5</v>
      </c>
      <c r="AU545" s="1">
        <v>39752.54</v>
      </c>
      <c r="AV545" s="1">
        <v>461.62000000000035</v>
      </c>
      <c r="AW545" s="7">
        <v>56418.66</v>
      </c>
      <c r="AX545" s="1">
        <v>783920.44</v>
      </c>
    </row>
    <row r="546" spans="1:50" x14ac:dyDescent="0.25">
      <c r="A546" t="s">
        <v>469</v>
      </c>
      <c r="B546" s="1">
        <v>6549.1099999999988</v>
      </c>
      <c r="C546" s="1">
        <v>59916.840000000011</v>
      </c>
      <c r="D546" s="1">
        <v>-8756.48</v>
      </c>
      <c r="E546" s="7">
        <v>57709.470000000016</v>
      </c>
      <c r="F546" s="1">
        <v>5081.5</v>
      </c>
      <c r="G546" s="1">
        <v>63502.239999999991</v>
      </c>
      <c r="H546" s="1">
        <v>1763.27</v>
      </c>
      <c r="I546" s="7">
        <v>70347.009999999995</v>
      </c>
      <c r="J546" s="1">
        <v>5346.06</v>
      </c>
      <c r="K546" s="1">
        <v>59612.59</v>
      </c>
      <c r="L546" s="1">
        <v>1164.9899999999998</v>
      </c>
      <c r="M546" s="7">
        <v>66123.64</v>
      </c>
      <c r="N546" s="1">
        <v>6772.58</v>
      </c>
      <c r="O546" s="1">
        <v>51205.909999999996</v>
      </c>
      <c r="P546" s="1">
        <v>391.37000000000035</v>
      </c>
      <c r="Q546" s="7">
        <v>58369.86</v>
      </c>
      <c r="R546" s="1">
        <v>18474.230000000003</v>
      </c>
      <c r="S546" s="1">
        <v>51780.779999999992</v>
      </c>
      <c r="T546" s="1">
        <v>965.08999999999969</v>
      </c>
      <c r="U546" s="7">
        <v>71220.099999999991</v>
      </c>
      <c r="V546" s="1">
        <v>9077.9999999999982</v>
      </c>
      <c r="W546" s="1">
        <v>33209.780000000006</v>
      </c>
      <c r="X546" s="1">
        <v>-3359.79</v>
      </c>
      <c r="Y546" s="7">
        <v>38927.990000000005</v>
      </c>
      <c r="Z546" s="1">
        <v>4310.8999999999987</v>
      </c>
      <c r="AA546" s="1">
        <v>38532.220000000008</v>
      </c>
      <c r="AB546" s="1">
        <v>1691.4599999999998</v>
      </c>
      <c r="AC546" s="7">
        <v>44534.580000000009</v>
      </c>
      <c r="AD546" s="1">
        <v>5497.1900000000014</v>
      </c>
      <c r="AE546" s="1">
        <v>39213.049999999988</v>
      </c>
      <c r="AF546" s="1">
        <v>-840.87999999999988</v>
      </c>
      <c r="AG546" s="7">
        <v>43869.359999999993</v>
      </c>
      <c r="AH546" s="1">
        <v>4739.76</v>
      </c>
      <c r="AI546" s="1">
        <v>28784.029999999995</v>
      </c>
      <c r="AJ546" s="1">
        <v>-308.43000000000006</v>
      </c>
      <c r="AK546" s="7">
        <v>33215.359999999993</v>
      </c>
      <c r="AL546" s="1">
        <v>4415.59</v>
      </c>
      <c r="AM546" s="1">
        <v>31969.760000000002</v>
      </c>
      <c r="AN546" s="1">
        <v>2817.07</v>
      </c>
      <c r="AO546" s="7">
        <v>39202.420000000006</v>
      </c>
      <c r="AP546" s="1">
        <v>5770.92</v>
      </c>
      <c r="AQ546" s="1">
        <v>29537.880000000005</v>
      </c>
      <c r="AR546" s="1">
        <v>-2501.13</v>
      </c>
      <c r="AS546" s="7">
        <v>32807.670000000006</v>
      </c>
      <c r="AT546" s="1">
        <v>4456.21</v>
      </c>
      <c r="AU546" s="1">
        <v>30662.32</v>
      </c>
      <c r="AV546" s="1">
        <v>3238.3100000000004</v>
      </c>
      <c r="AW546" s="7">
        <v>38356.839999999997</v>
      </c>
      <c r="AX546" s="1">
        <v>594684.30000000005</v>
      </c>
    </row>
    <row r="547" spans="1:50" x14ac:dyDescent="0.25">
      <c r="A547" t="s">
        <v>696</v>
      </c>
      <c r="B547" s="1">
        <v>-850.09</v>
      </c>
      <c r="C547" s="1">
        <v>850.09</v>
      </c>
      <c r="D547" s="1"/>
      <c r="E547" s="7">
        <v>0</v>
      </c>
      <c r="F547" s="1">
        <v>1624.21</v>
      </c>
      <c r="G547" s="1">
        <v>1624.2199999999998</v>
      </c>
      <c r="H547" s="1">
        <v>24</v>
      </c>
      <c r="I547" s="7">
        <v>3272.43</v>
      </c>
      <c r="J547" s="1">
        <v>6766.3899999999994</v>
      </c>
      <c r="K547" s="1">
        <v>8536.7199999999993</v>
      </c>
      <c r="L547" s="1">
        <v>420.39</v>
      </c>
      <c r="M547" s="7">
        <v>15723.499999999998</v>
      </c>
      <c r="N547" s="1">
        <v>3618.4599999999991</v>
      </c>
      <c r="O547" s="1">
        <v>8511.5300000000007</v>
      </c>
      <c r="P547" s="1">
        <v>544.28</v>
      </c>
      <c r="Q547" s="7">
        <v>12674.27</v>
      </c>
      <c r="R547" s="1">
        <v>9572.9000000000015</v>
      </c>
      <c r="S547" s="1">
        <v>14013.76</v>
      </c>
      <c r="T547" s="1">
        <v>-214.03999999999996</v>
      </c>
      <c r="U547" s="7">
        <v>23372.620000000003</v>
      </c>
      <c r="V547" s="1">
        <v>6921.4</v>
      </c>
      <c r="W547" s="1">
        <v>12442.68</v>
      </c>
      <c r="X547" s="1">
        <v>-285.39</v>
      </c>
      <c r="Y547" s="7">
        <v>19078.690000000002</v>
      </c>
      <c r="Z547" s="1">
        <v>4097.6399999999994</v>
      </c>
      <c r="AA547" s="1">
        <v>7086.7900000000018</v>
      </c>
      <c r="AB547" s="1">
        <v>254.75</v>
      </c>
      <c r="AC547" s="7">
        <v>11439.18</v>
      </c>
      <c r="AD547" s="1">
        <v>5900.2599999999984</v>
      </c>
      <c r="AE547" s="1">
        <v>4881.1699999999992</v>
      </c>
      <c r="AF547" s="1">
        <v>-457.84000000000003</v>
      </c>
      <c r="AG547" s="7">
        <v>10323.589999999997</v>
      </c>
      <c r="AH547" s="1">
        <v>4585.54</v>
      </c>
      <c r="AI547" s="1">
        <v>4149.71</v>
      </c>
      <c r="AJ547" s="1">
        <v>67.970000000000027</v>
      </c>
      <c r="AK547" s="7">
        <v>8803.2199999999993</v>
      </c>
      <c r="AL547" s="1">
        <v>5636.01</v>
      </c>
      <c r="AM547" s="1">
        <v>6039.1200000000008</v>
      </c>
      <c r="AN547" s="1">
        <v>3204.5</v>
      </c>
      <c r="AO547" s="7">
        <v>14879.630000000001</v>
      </c>
      <c r="AP547" s="1">
        <v>2185.04</v>
      </c>
      <c r="AQ547" s="1">
        <v>2830.6799999999994</v>
      </c>
      <c r="AR547" s="1">
        <v>8925.98</v>
      </c>
      <c r="AS547" s="7">
        <v>13941.699999999999</v>
      </c>
      <c r="AT547" s="1">
        <v>4617.55</v>
      </c>
      <c r="AU547" s="1">
        <v>4098.6499999999996</v>
      </c>
      <c r="AV547" s="1">
        <v>400.59000000000003</v>
      </c>
      <c r="AW547" s="7">
        <v>9116.7900000000009</v>
      </c>
      <c r="AX547" s="1">
        <v>142625.61999999997</v>
      </c>
    </row>
    <row r="548" spans="1:50" x14ac:dyDescent="0.25">
      <c r="A548" t="s">
        <v>470</v>
      </c>
      <c r="B548" s="1">
        <v>41831</v>
      </c>
      <c r="C548" s="1">
        <v>47496.649999999994</v>
      </c>
      <c r="D548" s="1">
        <v>-13035.24</v>
      </c>
      <c r="E548" s="7">
        <v>76292.409999999989</v>
      </c>
      <c r="F548" s="1">
        <v>41890.729999999989</v>
      </c>
      <c r="G548" s="1">
        <v>46304.05</v>
      </c>
      <c r="H548" s="1"/>
      <c r="I548" s="7">
        <v>88194.78</v>
      </c>
      <c r="J548" s="1">
        <v>31853.129999999997</v>
      </c>
      <c r="K548" s="1">
        <v>32572.17</v>
      </c>
      <c r="L548" s="1">
        <v>510.42</v>
      </c>
      <c r="M548" s="7">
        <v>64935.719999999994</v>
      </c>
      <c r="N548" s="1">
        <v>35366.560000000012</v>
      </c>
      <c r="O548" s="1">
        <v>43411.310000000019</v>
      </c>
      <c r="P548" s="1">
        <v>-510.42</v>
      </c>
      <c r="Q548" s="7">
        <v>78267.450000000026</v>
      </c>
      <c r="R548" s="1">
        <v>40487.550000000003</v>
      </c>
      <c r="S548" s="1">
        <v>37510.65</v>
      </c>
      <c r="T548" s="1">
        <v>4128.38</v>
      </c>
      <c r="U548" s="7">
        <v>82126.580000000016</v>
      </c>
      <c r="V548" s="1">
        <v>35702.250000000007</v>
      </c>
      <c r="W548" s="1">
        <v>35421.969999999994</v>
      </c>
      <c r="X548" s="1">
        <v>-3366.59</v>
      </c>
      <c r="Y548" s="7">
        <v>67757.63</v>
      </c>
      <c r="Z548" s="1">
        <v>58913.200000000004</v>
      </c>
      <c r="AA548" s="1">
        <v>34325.310000000005</v>
      </c>
      <c r="AB548" s="1">
        <v>1407.06</v>
      </c>
      <c r="AC548" s="7">
        <v>94645.57</v>
      </c>
      <c r="AD548" s="1">
        <v>30273.94</v>
      </c>
      <c r="AE548" s="1">
        <v>26712.01</v>
      </c>
      <c r="AF548" s="1">
        <v>17510.980000000003</v>
      </c>
      <c r="AG548" s="7">
        <v>74496.929999999993</v>
      </c>
      <c r="AH548" s="1">
        <v>27745.030000000002</v>
      </c>
      <c r="AI548" s="1">
        <v>25781.150000000005</v>
      </c>
      <c r="AJ548" s="1">
        <v>-560.74000000000024</v>
      </c>
      <c r="AK548" s="7">
        <v>52965.44000000001</v>
      </c>
      <c r="AL548" s="1">
        <v>46901.950000000004</v>
      </c>
      <c r="AM548" s="1">
        <v>20668.650000000001</v>
      </c>
      <c r="AN548" s="1">
        <v>2443.77</v>
      </c>
      <c r="AO548" s="7">
        <v>70014.37000000001</v>
      </c>
      <c r="AP548" s="1">
        <v>20697.059999999998</v>
      </c>
      <c r="AQ548" s="1">
        <v>27486.26</v>
      </c>
      <c r="AR548" s="1">
        <v>6912.98</v>
      </c>
      <c r="AS548" s="7">
        <v>55096.299999999988</v>
      </c>
      <c r="AT548" s="1">
        <v>26718.68</v>
      </c>
      <c r="AU548" s="1">
        <v>24984.5</v>
      </c>
      <c r="AV548" s="1">
        <v>1242.9000000000001</v>
      </c>
      <c r="AW548" s="7">
        <v>52946.080000000002</v>
      </c>
      <c r="AX548" s="1">
        <v>857739.26000000024</v>
      </c>
    </row>
    <row r="549" spans="1:50" x14ac:dyDescent="0.25">
      <c r="A549" t="s">
        <v>471</v>
      </c>
      <c r="B549" s="1"/>
      <c r="C549" s="1">
        <v>11710.110000000004</v>
      </c>
      <c r="D549" s="1">
        <v>-1420.15</v>
      </c>
      <c r="E549" s="7">
        <v>10289.960000000005</v>
      </c>
      <c r="F549" s="1"/>
      <c r="G549" s="1">
        <v>12754.049999999997</v>
      </c>
      <c r="H549" s="1">
        <v>243.45</v>
      </c>
      <c r="I549" s="7">
        <v>12997.499999999998</v>
      </c>
      <c r="J549" s="1"/>
      <c r="K549" s="1">
        <v>13270.91</v>
      </c>
      <c r="L549" s="1">
        <v>-243.45</v>
      </c>
      <c r="M549" s="7">
        <v>13027.46</v>
      </c>
      <c r="N549" s="1"/>
      <c r="O549" s="1">
        <v>13439.86</v>
      </c>
      <c r="P549" s="1"/>
      <c r="Q549" s="7">
        <v>13439.86</v>
      </c>
      <c r="R549" s="1"/>
      <c r="S549" s="1">
        <v>12686.61</v>
      </c>
      <c r="T549" s="1">
        <v>464.58</v>
      </c>
      <c r="U549" s="7">
        <v>13151.19</v>
      </c>
      <c r="V549" s="1"/>
      <c r="W549" s="1">
        <v>10842.690000000002</v>
      </c>
      <c r="X549" s="1">
        <v>0</v>
      </c>
      <c r="Y549" s="7">
        <v>10842.690000000002</v>
      </c>
      <c r="Z549" s="1"/>
      <c r="AA549" s="1">
        <v>10963.450000000003</v>
      </c>
      <c r="AB549" s="1">
        <v>501.74000000000007</v>
      </c>
      <c r="AC549" s="7">
        <v>11465.190000000002</v>
      </c>
      <c r="AD549" s="1"/>
      <c r="AE549" s="1">
        <v>14750.979999999998</v>
      </c>
      <c r="AF549" s="1">
        <v>-966.32</v>
      </c>
      <c r="AG549" s="7">
        <v>13784.659999999998</v>
      </c>
      <c r="AH549" s="1"/>
      <c r="AI549" s="1">
        <v>9049.5</v>
      </c>
      <c r="AJ549" s="1">
        <v>459.93</v>
      </c>
      <c r="AK549" s="7">
        <v>9509.43</v>
      </c>
      <c r="AL549" s="1"/>
      <c r="AM549" s="1">
        <v>10623.480000000001</v>
      </c>
      <c r="AN549" s="1">
        <v>2792.1200000000003</v>
      </c>
      <c r="AO549" s="7">
        <v>13415.600000000002</v>
      </c>
      <c r="AP549" s="1"/>
      <c r="AQ549" s="1">
        <v>14943.57</v>
      </c>
      <c r="AR549" s="1">
        <v>-2787.4700000000003</v>
      </c>
      <c r="AS549" s="7">
        <v>12156.099999999999</v>
      </c>
      <c r="AT549" s="1"/>
      <c r="AU549" s="1">
        <v>10519.4</v>
      </c>
      <c r="AV549" s="1">
        <v>478.53000000000003</v>
      </c>
      <c r="AW549" s="7">
        <v>10997.93</v>
      </c>
      <c r="AX549" s="1">
        <v>145077.56999999998</v>
      </c>
    </row>
    <row r="550" spans="1:50" x14ac:dyDescent="0.25">
      <c r="A550" t="s">
        <v>472</v>
      </c>
      <c r="B550" s="1">
        <v>34406.070000000014</v>
      </c>
      <c r="C550" s="1">
        <v>50663.650000000009</v>
      </c>
      <c r="D550" s="1">
        <v>-8293.11</v>
      </c>
      <c r="E550" s="7">
        <v>76776.61000000003</v>
      </c>
      <c r="F550" s="1">
        <v>41129.079999999994</v>
      </c>
      <c r="G550" s="1">
        <v>63909.529999999977</v>
      </c>
      <c r="H550" s="1">
        <v>-1281.71</v>
      </c>
      <c r="I550" s="7">
        <v>103756.89999999997</v>
      </c>
      <c r="J550" s="1">
        <v>38790.670000000006</v>
      </c>
      <c r="K550" s="1">
        <v>58540.520000000026</v>
      </c>
      <c r="L550" s="1">
        <v>-1647.92</v>
      </c>
      <c r="M550" s="7">
        <v>95683.270000000033</v>
      </c>
      <c r="N550" s="1">
        <v>37250.67</v>
      </c>
      <c r="O550" s="1">
        <v>51981.840000000018</v>
      </c>
      <c r="P550" s="1">
        <v>6832.23</v>
      </c>
      <c r="Q550" s="7">
        <v>96064.74</v>
      </c>
      <c r="R550" s="1">
        <v>44105.87</v>
      </c>
      <c r="S550" s="1">
        <v>69837.099999999977</v>
      </c>
      <c r="T550" s="1">
        <v>38506.61</v>
      </c>
      <c r="U550" s="7">
        <v>152449.57999999996</v>
      </c>
      <c r="V550" s="1">
        <v>27468.299999999996</v>
      </c>
      <c r="W550" s="1">
        <v>54066.82</v>
      </c>
      <c r="X550" s="1">
        <v>-6788.4400000000005</v>
      </c>
      <c r="Y550" s="7">
        <v>74746.679999999993</v>
      </c>
      <c r="Z550" s="1">
        <v>39505.449999999997</v>
      </c>
      <c r="AA550" s="1">
        <v>54972.369999999995</v>
      </c>
      <c r="AB550" s="1">
        <v>12158.38</v>
      </c>
      <c r="AC550" s="7">
        <v>106636.2</v>
      </c>
      <c r="AD550" s="1">
        <v>35462.62999999999</v>
      </c>
      <c r="AE550" s="1">
        <v>67083.840000000011</v>
      </c>
      <c r="AF550" s="1">
        <v>-11214.39</v>
      </c>
      <c r="AG550" s="7">
        <v>91332.08</v>
      </c>
      <c r="AH550" s="1">
        <v>24374.11</v>
      </c>
      <c r="AI550" s="1">
        <v>62967.889999999992</v>
      </c>
      <c r="AJ550" s="1">
        <v>1193.2200000000003</v>
      </c>
      <c r="AK550" s="7">
        <v>88535.22</v>
      </c>
      <c r="AL550" s="1">
        <v>30447.360000000001</v>
      </c>
      <c r="AM550" s="1">
        <v>80168.679999999993</v>
      </c>
      <c r="AN550" s="1">
        <v>21776.93</v>
      </c>
      <c r="AO550" s="7">
        <v>132392.97</v>
      </c>
      <c r="AP550" s="1">
        <v>24629.54</v>
      </c>
      <c r="AQ550" s="1">
        <v>32797.459999999992</v>
      </c>
      <c r="AR550" s="1">
        <v>18909.490000000002</v>
      </c>
      <c r="AS550" s="7">
        <v>76336.489999999991</v>
      </c>
      <c r="AT550" s="1">
        <v>22914.39</v>
      </c>
      <c r="AU550" s="1">
        <v>45517.26</v>
      </c>
      <c r="AV550" s="1">
        <v>6032.41</v>
      </c>
      <c r="AW550" s="7">
        <v>74464.06</v>
      </c>
      <c r="AX550" s="1">
        <v>1169174.8</v>
      </c>
    </row>
    <row r="551" spans="1:50" x14ac:dyDescent="0.25">
      <c r="A551" t="s">
        <v>473</v>
      </c>
      <c r="B551" s="1">
        <v>14302.830000000002</v>
      </c>
      <c r="C551" s="1">
        <v>28326.869999999992</v>
      </c>
      <c r="D551" s="1">
        <v>-3622.3399999999992</v>
      </c>
      <c r="E551" s="7">
        <v>39007.360000000001</v>
      </c>
      <c r="F551" s="1">
        <v>16936.79</v>
      </c>
      <c r="G551" s="1">
        <v>32549.830000000009</v>
      </c>
      <c r="H551" s="1">
        <v>-967.13000000000011</v>
      </c>
      <c r="I551" s="7">
        <v>48519.490000000013</v>
      </c>
      <c r="J551" s="1">
        <v>16672.740000000002</v>
      </c>
      <c r="K551" s="1">
        <v>27536.329999999987</v>
      </c>
      <c r="L551" s="1">
        <v>369.27</v>
      </c>
      <c r="M551" s="7">
        <v>44578.339999999989</v>
      </c>
      <c r="N551" s="1">
        <v>16774.849999999999</v>
      </c>
      <c r="O551" s="1">
        <v>35798.620000000003</v>
      </c>
      <c r="P551" s="1">
        <v>-132.69</v>
      </c>
      <c r="Q551" s="7">
        <v>52440.78</v>
      </c>
      <c r="R551" s="1">
        <v>15635.100000000004</v>
      </c>
      <c r="S551" s="1">
        <v>31245.039999999983</v>
      </c>
      <c r="T551" s="1">
        <v>1281.0800000000002</v>
      </c>
      <c r="U551" s="7">
        <v>48161.219999999987</v>
      </c>
      <c r="V551" s="1">
        <v>12655.740000000003</v>
      </c>
      <c r="W551" s="1">
        <v>29830.380000000005</v>
      </c>
      <c r="X551" s="1">
        <v>-1340.74</v>
      </c>
      <c r="Y551" s="7">
        <v>41145.380000000012</v>
      </c>
      <c r="Z551" s="1">
        <v>13679.01</v>
      </c>
      <c r="AA551" s="1">
        <v>33816.500000000007</v>
      </c>
      <c r="AB551" s="1">
        <v>1675.9299999999998</v>
      </c>
      <c r="AC551" s="7">
        <v>49171.44000000001</v>
      </c>
      <c r="AD551" s="1">
        <v>19601.2</v>
      </c>
      <c r="AE551" s="1">
        <v>34563.000000000007</v>
      </c>
      <c r="AF551" s="1">
        <v>2560.1400000000003</v>
      </c>
      <c r="AG551" s="7">
        <v>56724.340000000011</v>
      </c>
      <c r="AH551" s="1">
        <v>20642.660000000003</v>
      </c>
      <c r="AI551" s="1">
        <v>40157.889999999992</v>
      </c>
      <c r="AJ551" s="1">
        <v>-4114.12</v>
      </c>
      <c r="AK551" s="7">
        <v>56686.429999999993</v>
      </c>
      <c r="AL551" s="1">
        <v>12022.489999999998</v>
      </c>
      <c r="AM551" s="1">
        <v>25257.52</v>
      </c>
      <c r="AN551" s="1">
        <v>7457.94</v>
      </c>
      <c r="AO551" s="7">
        <v>44737.95</v>
      </c>
      <c r="AP551" s="1">
        <v>9769.0700000000033</v>
      </c>
      <c r="AQ551" s="1">
        <v>18768.860000000004</v>
      </c>
      <c r="AR551" s="1">
        <v>9095.91</v>
      </c>
      <c r="AS551" s="7">
        <v>37633.840000000011</v>
      </c>
      <c r="AT551" s="1">
        <v>16050.970000000001</v>
      </c>
      <c r="AU551" s="1">
        <v>30813.58</v>
      </c>
      <c r="AV551" s="1">
        <v>1507.67</v>
      </c>
      <c r="AW551" s="7">
        <v>48372.22</v>
      </c>
      <c r="AX551" s="1">
        <v>567178.79</v>
      </c>
    </row>
    <row r="552" spans="1:50" x14ac:dyDescent="0.25">
      <c r="A552" t="s">
        <v>697</v>
      </c>
      <c r="B552" s="1">
        <v>7261.7500000000009</v>
      </c>
      <c r="C552" s="1">
        <v>33020.060000000005</v>
      </c>
      <c r="D552" s="1">
        <v>-3995.3700000000003</v>
      </c>
      <c r="E552" s="7">
        <v>36286.44</v>
      </c>
      <c r="F552" s="1">
        <v>5389.05</v>
      </c>
      <c r="G552" s="1">
        <v>19987.87</v>
      </c>
      <c r="H552" s="1">
        <v>-128.90000000000003</v>
      </c>
      <c r="I552" s="7">
        <v>25248.019999999997</v>
      </c>
      <c r="J552" s="1">
        <v>6895.02</v>
      </c>
      <c r="K552" s="1">
        <v>23018.719999999998</v>
      </c>
      <c r="L552" s="1">
        <v>-254.20999999999998</v>
      </c>
      <c r="M552" s="7">
        <v>29659.53</v>
      </c>
      <c r="N552" s="1">
        <v>6573.4699999999993</v>
      </c>
      <c r="O552" s="1">
        <v>24596.449999999993</v>
      </c>
      <c r="P552" s="1">
        <v>1190.9499999999998</v>
      </c>
      <c r="Q552" s="7">
        <v>32360.869999999992</v>
      </c>
      <c r="R552" s="1">
        <v>4980</v>
      </c>
      <c r="S552" s="1">
        <v>14615.180000000008</v>
      </c>
      <c r="T552" s="1">
        <v>771.10000000000014</v>
      </c>
      <c r="U552" s="7">
        <v>20366.280000000006</v>
      </c>
      <c r="V552" s="1">
        <v>-722.38</v>
      </c>
      <c r="W552" s="1">
        <v>22061.479999999996</v>
      </c>
      <c r="X552" s="1">
        <v>-1637.27</v>
      </c>
      <c r="Y552" s="7">
        <v>19701.829999999994</v>
      </c>
      <c r="Z552" s="1">
        <v>1222.28</v>
      </c>
      <c r="AA552" s="1">
        <v>46683.78</v>
      </c>
      <c r="AB552" s="1">
        <v>472.43000000000006</v>
      </c>
      <c r="AC552" s="7">
        <v>48378.49</v>
      </c>
      <c r="AD552" s="1">
        <v>2674.7799999999997</v>
      </c>
      <c r="AE552" s="1">
        <v>42002.170000000006</v>
      </c>
      <c r="AF552" s="1">
        <v>-495.91</v>
      </c>
      <c r="AG552" s="7">
        <v>44181.04</v>
      </c>
      <c r="AH552" s="1">
        <v>6440.17</v>
      </c>
      <c r="AI552" s="1">
        <v>-6262.43</v>
      </c>
      <c r="AJ552" s="1">
        <v>-252.39000000000001</v>
      </c>
      <c r="AK552" s="7">
        <v>-74.650000000000233</v>
      </c>
      <c r="AL552" s="1">
        <v>-1654.2599999999998</v>
      </c>
      <c r="AM552" s="1">
        <v>-2221.3200000000002</v>
      </c>
      <c r="AN552" s="1">
        <v>-252.28</v>
      </c>
      <c r="AO552" s="7">
        <v>-4127.8599999999997</v>
      </c>
      <c r="AP552" s="1"/>
      <c r="AQ552" s="1"/>
      <c r="AR552" s="1"/>
      <c r="AS552" s="7"/>
      <c r="AT552" s="1"/>
      <c r="AU552" s="1"/>
      <c r="AV552" s="1"/>
      <c r="AW552" s="7"/>
      <c r="AX552" s="1">
        <v>251979.98999999996</v>
      </c>
    </row>
    <row r="553" spans="1:50" x14ac:dyDescent="0.25">
      <c r="A553" t="s">
        <v>474</v>
      </c>
      <c r="B553" s="1">
        <v>36617.839999999997</v>
      </c>
      <c r="C553" s="1">
        <v>163802.90000000002</v>
      </c>
      <c r="D553" s="1">
        <v>-51428.67</v>
      </c>
      <c r="E553" s="7">
        <v>148992.07</v>
      </c>
      <c r="F553" s="1">
        <v>46383.119999999995</v>
      </c>
      <c r="G553" s="1">
        <v>71120.180000000008</v>
      </c>
      <c r="H553" s="1">
        <v>80846.5</v>
      </c>
      <c r="I553" s="7">
        <v>198349.8</v>
      </c>
      <c r="J553" s="1">
        <v>38058.22</v>
      </c>
      <c r="K553" s="1">
        <v>63527.700000000004</v>
      </c>
      <c r="L553" s="1">
        <v>73793.739999999991</v>
      </c>
      <c r="M553" s="7">
        <v>175379.66</v>
      </c>
      <c r="N553" s="1">
        <v>51425.36</v>
      </c>
      <c r="O553" s="1">
        <v>50383.560000000019</v>
      </c>
      <c r="P553" s="1">
        <v>115487.06</v>
      </c>
      <c r="Q553" s="7">
        <v>217295.98</v>
      </c>
      <c r="R553" s="1">
        <v>370680.58000000007</v>
      </c>
      <c r="S553" s="1">
        <v>81102.569999999963</v>
      </c>
      <c r="T553" s="1">
        <v>-236315.23999999993</v>
      </c>
      <c r="U553" s="7">
        <v>215467.91000000009</v>
      </c>
      <c r="V553" s="1">
        <v>53002.37</v>
      </c>
      <c r="W553" s="1">
        <v>63263.510000000017</v>
      </c>
      <c r="X553" s="1">
        <v>34926.61</v>
      </c>
      <c r="Y553" s="7">
        <v>151192.49000000002</v>
      </c>
      <c r="Z553" s="1">
        <v>52083.55</v>
      </c>
      <c r="AA553" s="1">
        <v>71447.839999999967</v>
      </c>
      <c r="AB553" s="1">
        <v>86269.35</v>
      </c>
      <c r="AC553" s="7">
        <v>209800.74</v>
      </c>
      <c r="AD553" s="1">
        <v>47056.41</v>
      </c>
      <c r="AE553" s="1">
        <v>100211.59000000001</v>
      </c>
      <c r="AF553" s="1">
        <v>97360.209999999992</v>
      </c>
      <c r="AG553" s="7">
        <v>244628.21</v>
      </c>
      <c r="AH553" s="1">
        <v>34457.89</v>
      </c>
      <c r="AI553" s="1">
        <v>56406.89</v>
      </c>
      <c r="AJ553" s="1">
        <v>124290.15</v>
      </c>
      <c r="AK553" s="7">
        <v>215154.93</v>
      </c>
      <c r="AL553" s="1">
        <v>462253.06</v>
      </c>
      <c r="AM553" s="1">
        <v>81500.240000000005</v>
      </c>
      <c r="AN553" s="1">
        <v>-353348.6</v>
      </c>
      <c r="AO553" s="7">
        <v>190404.70000000007</v>
      </c>
      <c r="AP553" s="1">
        <v>44365.58</v>
      </c>
      <c r="AQ553" s="1">
        <v>8975.880000000001</v>
      </c>
      <c r="AR553" s="1">
        <v>88994.559999999998</v>
      </c>
      <c r="AS553" s="7">
        <v>142336.02000000002</v>
      </c>
      <c r="AT553" s="1">
        <v>711830.85</v>
      </c>
      <c r="AU553" s="1">
        <v>10183.94</v>
      </c>
      <c r="AV553" s="1">
        <v>-611865.94000000006</v>
      </c>
      <c r="AW553" s="7">
        <v>110148.84999999986</v>
      </c>
      <c r="AX553" s="1">
        <v>2219151.3600000003</v>
      </c>
    </row>
    <row r="554" spans="1:50" x14ac:dyDescent="0.25">
      <c r="A554" t="s">
        <v>475</v>
      </c>
      <c r="B554" s="1"/>
      <c r="C554" s="1"/>
      <c r="D554" s="1"/>
      <c r="E554" s="7"/>
      <c r="F554" s="1"/>
      <c r="G554" s="1"/>
      <c r="H554" s="1"/>
      <c r="I554" s="7"/>
      <c r="J554" s="1"/>
      <c r="K554" s="1"/>
      <c r="L554" s="1"/>
      <c r="M554" s="7"/>
      <c r="N554" s="1"/>
      <c r="O554" s="1"/>
      <c r="P554" s="1"/>
      <c r="Q554" s="7"/>
      <c r="R554" s="1">
        <v>80434.73</v>
      </c>
      <c r="S554" s="1"/>
      <c r="T554" s="1">
        <v>-80434.73</v>
      </c>
      <c r="U554" s="7">
        <v>0</v>
      </c>
      <c r="V554" s="1"/>
      <c r="W554" s="1"/>
      <c r="X554" s="1"/>
      <c r="Y554" s="7"/>
      <c r="Z554" s="1"/>
      <c r="AA554" s="1"/>
      <c r="AB554" s="1"/>
      <c r="AC554" s="7"/>
      <c r="AD554" s="1"/>
      <c r="AE554" s="1"/>
      <c r="AF554" s="1">
        <v>-55841.44000000001</v>
      </c>
      <c r="AG554" s="7">
        <v>-55841.44000000001</v>
      </c>
      <c r="AH554" s="1"/>
      <c r="AI554" s="1"/>
      <c r="AJ554" s="1"/>
      <c r="AK554" s="7"/>
      <c r="AL554" s="1">
        <v>1771.6999999999998</v>
      </c>
      <c r="AM554" s="1"/>
      <c r="AN554" s="1">
        <v>-1771.6999999999998</v>
      </c>
      <c r="AO554" s="7">
        <v>0</v>
      </c>
      <c r="AP554" s="1">
        <v>-21820.21</v>
      </c>
      <c r="AQ554" s="1"/>
      <c r="AR554" s="1"/>
      <c r="AS554" s="7">
        <v>-21820.21</v>
      </c>
      <c r="AT554" s="1">
        <v>21820.21</v>
      </c>
      <c r="AU554" s="1"/>
      <c r="AV554" s="1"/>
      <c r="AW554" s="7">
        <v>21820.21</v>
      </c>
      <c r="AX554" s="1">
        <v>-55841.44000000001</v>
      </c>
    </row>
    <row r="555" spans="1:50" x14ac:dyDescent="0.25">
      <c r="A555" t="s">
        <v>476</v>
      </c>
      <c r="B555" s="1">
        <v>16640.919999999998</v>
      </c>
      <c r="C555" s="1">
        <v>28773.199999999997</v>
      </c>
      <c r="D555" s="1">
        <v>-8663.69</v>
      </c>
      <c r="E555" s="7">
        <v>36750.429999999993</v>
      </c>
      <c r="F555" s="1">
        <v>840.05999999999949</v>
      </c>
      <c r="G555" s="1">
        <v>20503.560000000005</v>
      </c>
      <c r="H555" s="1">
        <v>4145.4399999999996</v>
      </c>
      <c r="I555" s="7">
        <v>25489.06</v>
      </c>
      <c r="J555" s="1">
        <v>5421.6699999999983</v>
      </c>
      <c r="K555" s="1">
        <v>22472.390000000003</v>
      </c>
      <c r="L555" s="1">
        <v>-4145.4399999999996</v>
      </c>
      <c r="M555" s="7">
        <v>23748.620000000003</v>
      </c>
      <c r="N555" s="1">
        <v>361.39999999999964</v>
      </c>
      <c r="O555" s="1">
        <v>50708.299999999981</v>
      </c>
      <c r="P555" s="1"/>
      <c r="Q555" s="7">
        <v>51069.699999999983</v>
      </c>
      <c r="R555" s="1">
        <v>11804.069999999998</v>
      </c>
      <c r="S555" s="1">
        <v>49155.169999999976</v>
      </c>
      <c r="T555" s="1">
        <v>2598.64</v>
      </c>
      <c r="U555" s="7">
        <v>63557.879999999976</v>
      </c>
      <c r="V555" s="1">
        <v>21741.780000000002</v>
      </c>
      <c r="W555" s="1">
        <v>21118.550000000007</v>
      </c>
      <c r="X555" s="1">
        <v>-2514.81</v>
      </c>
      <c r="Y555" s="7">
        <v>40345.520000000011</v>
      </c>
      <c r="Z555" s="1">
        <v>20173.650000000005</v>
      </c>
      <c r="AA555" s="1">
        <v>25538.889999999996</v>
      </c>
      <c r="AB555" s="1">
        <v>6219.95</v>
      </c>
      <c r="AC555" s="7">
        <v>51932.49</v>
      </c>
      <c r="AD555" s="1">
        <v>19729.489999999998</v>
      </c>
      <c r="AE555" s="1">
        <v>26986.519999999997</v>
      </c>
      <c r="AF555" s="1">
        <v>-5633.17</v>
      </c>
      <c r="AG555" s="7">
        <v>41082.839999999997</v>
      </c>
      <c r="AH555" s="1">
        <v>18279.18</v>
      </c>
      <c r="AI555" s="1">
        <v>14712.640000000001</v>
      </c>
      <c r="AJ555" s="1">
        <v>742.55000000000007</v>
      </c>
      <c r="AK555" s="7">
        <v>33734.370000000003</v>
      </c>
      <c r="AL555" s="1">
        <v>27116.35</v>
      </c>
      <c r="AM555" s="1">
        <v>19354.02</v>
      </c>
      <c r="AN555" s="1">
        <v>-613.80000000000007</v>
      </c>
      <c r="AO555" s="7">
        <v>45856.569999999992</v>
      </c>
      <c r="AP555" s="1">
        <v>17949.68</v>
      </c>
      <c r="AQ555" s="1">
        <v>8546.15</v>
      </c>
      <c r="AR555" s="1">
        <v>628.08000000000004</v>
      </c>
      <c r="AS555" s="7">
        <v>27123.910000000003</v>
      </c>
      <c r="AT555" s="1">
        <v>-1731.5800000000004</v>
      </c>
      <c r="AU555" s="1">
        <v>7908.17</v>
      </c>
      <c r="AV555" s="1">
        <v>2169.7199999999998</v>
      </c>
      <c r="AW555" s="7">
        <v>8346.31</v>
      </c>
      <c r="AX555" s="1">
        <v>449037.7</v>
      </c>
    </row>
    <row r="556" spans="1:50" x14ac:dyDescent="0.25">
      <c r="A556" t="s">
        <v>477</v>
      </c>
      <c r="B556" s="1">
        <v>232.00000000000003</v>
      </c>
      <c r="C556" s="1">
        <v>146050.92999999996</v>
      </c>
      <c r="D556" s="1">
        <v>-9552.619999999999</v>
      </c>
      <c r="E556" s="7">
        <v>136730.30999999997</v>
      </c>
      <c r="F556" s="1"/>
      <c r="G556" s="1">
        <v>140946.02000000002</v>
      </c>
      <c r="H556" s="1">
        <v>26383.889999999996</v>
      </c>
      <c r="I556" s="7">
        <v>167329.91</v>
      </c>
      <c r="J556" s="1"/>
      <c r="K556" s="1">
        <v>136604.67000000004</v>
      </c>
      <c r="L556" s="1">
        <v>31227.82</v>
      </c>
      <c r="M556" s="7">
        <v>167832.49000000005</v>
      </c>
      <c r="N556" s="1"/>
      <c r="O556" s="1">
        <v>137996.97000000003</v>
      </c>
      <c r="P556" s="1">
        <v>50757.5</v>
      </c>
      <c r="Q556" s="7">
        <v>188754.47000000003</v>
      </c>
      <c r="R556" s="1">
        <v>43481.11</v>
      </c>
      <c r="S556" s="1">
        <v>92306.209999999948</v>
      </c>
      <c r="T556" s="1">
        <v>-6006.579999999999</v>
      </c>
      <c r="U556" s="7">
        <v>129780.73999999995</v>
      </c>
      <c r="V556" s="1"/>
      <c r="W556" s="1">
        <v>99468.039999999964</v>
      </c>
      <c r="X556" s="1">
        <v>14798.920000000004</v>
      </c>
      <c r="Y556" s="7">
        <v>114266.95999999996</v>
      </c>
      <c r="Z556" s="1">
        <v>1266.6300000000001</v>
      </c>
      <c r="AA556" s="1">
        <v>143117.13000000003</v>
      </c>
      <c r="AB556" s="1">
        <v>34318.019999999997</v>
      </c>
      <c r="AC556" s="7">
        <v>178701.78000000003</v>
      </c>
      <c r="AD556" s="1">
        <v>7508.1</v>
      </c>
      <c r="AE556" s="1">
        <v>137870.90000000002</v>
      </c>
      <c r="AF556" s="1">
        <v>30752.350000000002</v>
      </c>
      <c r="AG556" s="7">
        <v>176131.35000000003</v>
      </c>
      <c r="AH556" s="1">
        <v>6896.18</v>
      </c>
      <c r="AI556" s="1">
        <v>157053.39000000001</v>
      </c>
      <c r="AJ556" s="1">
        <v>16252.5</v>
      </c>
      <c r="AK556" s="7">
        <v>180202.07</v>
      </c>
      <c r="AL556" s="1">
        <v>58276.579999999994</v>
      </c>
      <c r="AM556" s="1">
        <v>108100.34999999999</v>
      </c>
      <c r="AN556" s="1">
        <v>-27348.010000000002</v>
      </c>
      <c r="AO556" s="7">
        <v>139028.91999999998</v>
      </c>
      <c r="AP556" s="1">
        <v>4942.53</v>
      </c>
      <c r="AQ556" s="1">
        <v>62562.310000000005</v>
      </c>
      <c r="AR556" s="1">
        <v>16189.51</v>
      </c>
      <c r="AS556" s="7">
        <v>83694.350000000006</v>
      </c>
      <c r="AT556" s="1">
        <v>86741.15</v>
      </c>
      <c r="AU556" s="1">
        <v>69191.11</v>
      </c>
      <c r="AV556" s="1">
        <v>-49324.63</v>
      </c>
      <c r="AW556" s="7">
        <v>106607.63</v>
      </c>
      <c r="AX556" s="1">
        <v>1769060.9800000004</v>
      </c>
    </row>
    <row r="557" spans="1:50" x14ac:dyDescent="0.25">
      <c r="A557" t="s">
        <v>478</v>
      </c>
      <c r="B557" s="1">
        <v>90872.84</v>
      </c>
      <c r="C557" s="1">
        <v>36763.870000000003</v>
      </c>
      <c r="D557" s="1">
        <v>-10068.379999999999</v>
      </c>
      <c r="E557" s="7">
        <v>117568.32999999999</v>
      </c>
      <c r="F557" s="1">
        <v>144097.84</v>
      </c>
      <c r="G557" s="1">
        <v>13742.189999999999</v>
      </c>
      <c r="H557" s="1">
        <v>-8051.2000000000007</v>
      </c>
      <c r="I557" s="7">
        <v>149788.82999999999</v>
      </c>
      <c r="J557" s="1">
        <v>103167.86</v>
      </c>
      <c r="K557" s="1">
        <v>31050.920000000006</v>
      </c>
      <c r="L557" s="1">
        <v>5046.8599999999997</v>
      </c>
      <c r="M557" s="7">
        <v>139265.63999999998</v>
      </c>
      <c r="N557" s="1">
        <v>124456.02999999997</v>
      </c>
      <c r="O557" s="1">
        <v>22999.039999999994</v>
      </c>
      <c r="P557" s="1">
        <v>-6213.4500000000007</v>
      </c>
      <c r="Q557" s="7">
        <v>141241.61999999994</v>
      </c>
      <c r="R557" s="1">
        <v>137837.11000000004</v>
      </c>
      <c r="S557" s="1">
        <v>24767.100000000006</v>
      </c>
      <c r="T557" s="1">
        <v>9488.8299999999981</v>
      </c>
      <c r="U557" s="7">
        <v>172093.04000000004</v>
      </c>
      <c r="V557" s="1">
        <v>104642.73999999999</v>
      </c>
      <c r="W557" s="1">
        <v>20261.559999999998</v>
      </c>
      <c r="X557" s="1">
        <v>-4291.1599999999989</v>
      </c>
      <c r="Y557" s="7">
        <v>120613.13999999998</v>
      </c>
      <c r="Z557" s="1">
        <v>111811.80999999998</v>
      </c>
      <c r="AA557" s="1">
        <v>55430.330000000016</v>
      </c>
      <c r="AB557" s="1">
        <v>4874.29</v>
      </c>
      <c r="AC557" s="7">
        <v>172116.43000000002</v>
      </c>
      <c r="AD557" s="1">
        <v>149623.96</v>
      </c>
      <c r="AE557" s="1">
        <v>9738.2099999999919</v>
      </c>
      <c r="AF557" s="1">
        <v>-6333.0899999999992</v>
      </c>
      <c r="AG557" s="7">
        <v>153029.07999999999</v>
      </c>
      <c r="AH557" s="1">
        <v>103603.26000000001</v>
      </c>
      <c r="AI557" s="1">
        <v>41024.719999999994</v>
      </c>
      <c r="AJ557" s="1">
        <v>5648.31</v>
      </c>
      <c r="AK557" s="7">
        <v>150276.29</v>
      </c>
      <c r="AL557" s="1">
        <v>148287.06</v>
      </c>
      <c r="AM557" s="1">
        <v>16264.38</v>
      </c>
      <c r="AN557" s="1">
        <v>-145.09999999999945</v>
      </c>
      <c r="AO557" s="7">
        <v>164406.34</v>
      </c>
      <c r="AP557" s="1">
        <v>95110.790000000008</v>
      </c>
      <c r="AQ557" s="1">
        <v>31909.51</v>
      </c>
      <c r="AR557" s="1">
        <v>4343.0599999999995</v>
      </c>
      <c r="AS557" s="7">
        <v>131363.36000000002</v>
      </c>
      <c r="AT557" s="1">
        <v>92828.5</v>
      </c>
      <c r="AU557" s="1">
        <v>26014.17</v>
      </c>
      <c r="AV557" s="1">
        <v>11713.44</v>
      </c>
      <c r="AW557" s="7">
        <v>130556.11</v>
      </c>
      <c r="AX557" s="1">
        <v>1742318.2099999997</v>
      </c>
    </row>
    <row r="558" spans="1:50" x14ac:dyDescent="0.25">
      <c r="A558" t="s">
        <v>479</v>
      </c>
      <c r="B558" s="1">
        <v>92275.74</v>
      </c>
      <c r="C558" s="1">
        <v>31698.249999999982</v>
      </c>
      <c r="D558" s="1">
        <v>-22072.57</v>
      </c>
      <c r="E558" s="7">
        <v>101901.41999999998</v>
      </c>
      <c r="F558" s="1">
        <v>103109.94000000002</v>
      </c>
      <c r="G558" s="1">
        <v>29275.14</v>
      </c>
      <c r="H558" s="1">
        <v>3090.0199999999995</v>
      </c>
      <c r="I558" s="7">
        <v>135475.1</v>
      </c>
      <c r="J558" s="1">
        <v>87366.76</v>
      </c>
      <c r="K558" s="1">
        <v>23475.88</v>
      </c>
      <c r="L558" s="1">
        <v>13819.150000000003</v>
      </c>
      <c r="M558" s="7">
        <v>124661.79000000001</v>
      </c>
      <c r="N558" s="1">
        <v>94400.66</v>
      </c>
      <c r="O558" s="1">
        <v>18765.779999999995</v>
      </c>
      <c r="P558" s="1">
        <v>30795.069999999996</v>
      </c>
      <c r="Q558" s="7">
        <v>143961.51</v>
      </c>
      <c r="R558" s="1">
        <v>135562.49999999997</v>
      </c>
      <c r="S558" s="1">
        <v>14985.580000000004</v>
      </c>
      <c r="T558" s="1">
        <v>-19043.18</v>
      </c>
      <c r="U558" s="7">
        <v>131504.9</v>
      </c>
      <c r="V558" s="1">
        <v>66108.31</v>
      </c>
      <c r="W558" s="1">
        <v>15406.199999999997</v>
      </c>
      <c r="X558" s="1">
        <v>24982.370000000003</v>
      </c>
      <c r="Y558" s="7">
        <v>106496.88</v>
      </c>
      <c r="Z558" s="1">
        <v>84074.299999999988</v>
      </c>
      <c r="AA558" s="1">
        <v>34004.659999999996</v>
      </c>
      <c r="AB558" s="1">
        <v>15110.69</v>
      </c>
      <c r="AC558" s="7">
        <v>133189.65</v>
      </c>
      <c r="AD558" s="1">
        <v>80126.399999999994</v>
      </c>
      <c r="AE558" s="1">
        <v>75108.750000000015</v>
      </c>
      <c r="AF558" s="1">
        <v>-3249.0700000000011</v>
      </c>
      <c r="AG558" s="7">
        <v>151986.08000000002</v>
      </c>
      <c r="AH558" s="1">
        <v>82589.640000000014</v>
      </c>
      <c r="AI558" s="1">
        <v>55870.670000000006</v>
      </c>
      <c r="AJ558" s="1">
        <v>12656.740000000002</v>
      </c>
      <c r="AK558" s="7">
        <v>151117.05000000002</v>
      </c>
      <c r="AL558" s="1">
        <v>200230.68</v>
      </c>
      <c r="AM558" s="1">
        <v>50538.93</v>
      </c>
      <c r="AN558" s="1">
        <v>-94905.43</v>
      </c>
      <c r="AO558" s="7">
        <v>155864.18</v>
      </c>
      <c r="AP558" s="1">
        <v>99462.85</v>
      </c>
      <c r="AQ558" s="1">
        <v>10617.810000000007</v>
      </c>
      <c r="AR558" s="1">
        <v>4508.08</v>
      </c>
      <c r="AS558" s="7">
        <v>114588.74000000002</v>
      </c>
      <c r="AT558" s="1">
        <v>136201.73000000001</v>
      </c>
      <c r="AU558" s="1">
        <v>12798.49</v>
      </c>
      <c r="AV558" s="1">
        <v>-17100.28</v>
      </c>
      <c r="AW558" s="7">
        <v>131899.94</v>
      </c>
      <c r="AX558" s="1">
        <v>1582647.2399999998</v>
      </c>
    </row>
    <row r="559" spans="1:50" x14ac:dyDescent="0.25">
      <c r="A559" t="s">
        <v>480</v>
      </c>
      <c r="B559" s="1">
        <v>130666.89</v>
      </c>
      <c r="C559" s="1">
        <v>16056.119999999999</v>
      </c>
      <c r="D559" s="1">
        <v>-7847.66</v>
      </c>
      <c r="E559" s="7">
        <v>138875.35</v>
      </c>
      <c r="F559" s="1">
        <v>167842.91999999998</v>
      </c>
      <c r="G559" s="1">
        <v>-4042.9399999999996</v>
      </c>
      <c r="H559" s="1">
        <v>7963.8499999999995</v>
      </c>
      <c r="I559" s="7">
        <v>171763.83</v>
      </c>
      <c r="J559" s="1">
        <v>109525.10000000005</v>
      </c>
      <c r="K559" s="1">
        <v>17557.93</v>
      </c>
      <c r="L559" s="1">
        <v>7154.94</v>
      </c>
      <c r="M559" s="7">
        <v>134237.97000000006</v>
      </c>
      <c r="N559" s="1">
        <v>140692.97</v>
      </c>
      <c r="O559" s="1">
        <v>3644.72</v>
      </c>
      <c r="P559" s="1">
        <v>4372.4400000000005</v>
      </c>
      <c r="Q559" s="7">
        <v>148710.13</v>
      </c>
      <c r="R559" s="1">
        <v>130086.05000000002</v>
      </c>
      <c r="S559" s="1">
        <v>10065.649999999996</v>
      </c>
      <c r="T559" s="1">
        <v>19178.68</v>
      </c>
      <c r="U559" s="7">
        <v>159330.38</v>
      </c>
      <c r="V559" s="1">
        <v>115927.21</v>
      </c>
      <c r="W559" s="1">
        <v>-2670.44</v>
      </c>
      <c r="X559" s="1">
        <v>5852.630000000001</v>
      </c>
      <c r="Y559" s="7">
        <v>119109.40000000001</v>
      </c>
      <c r="Z559" s="1">
        <v>136753.47999999998</v>
      </c>
      <c r="AA559" s="1">
        <v>-8668.83</v>
      </c>
      <c r="AB559" s="1">
        <v>10396.829999999998</v>
      </c>
      <c r="AC559" s="7">
        <v>138481.47999999998</v>
      </c>
      <c r="AD559" s="1">
        <v>152865.36000000004</v>
      </c>
      <c r="AE559" s="1">
        <v>18895.909999999996</v>
      </c>
      <c r="AF559" s="1">
        <v>-689.99000000000069</v>
      </c>
      <c r="AG559" s="7">
        <v>171071.28000000006</v>
      </c>
      <c r="AH559" s="1">
        <v>149535.33000000002</v>
      </c>
      <c r="AI559" s="1">
        <v>418.09999999999968</v>
      </c>
      <c r="AJ559" s="1">
        <v>9686.3599999999988</v>
      </c>
      <c r="AK559" s="7">
        <v>159639.79</v>
      </c>
      <c r="AL559" s="1">
        <v>139209.04</v>
      </c>
      <c r="AM559" s="1">
        <v>18615.53</v>
      </c>
      <c r="AN559" s="1">
        <v>15417.21</v>
      </c>
      <c r="AO559" s="7">
        <v>173241.78</v>
      </c>
      <c r="AP559" s="1">
        <v>129986.10999999999</v>
      </c>
      <c r="AQ559" s="1">
        <v>-2774.0199999999995</v>
      </c>
      <c r="AR559" s="1">
        <v>7149.62</v>
      </c>
      <c r="AS559" s="7">
        <v>134361.71</v>
      </c>
      <c r="AT559" s="1">
        <v>126621.31</v>
      </c>
      <c r="AU559" s="1">
        <v>-461.71000000000004</v>
      </c>
      <c r="AV559" s="1">
        <v>13674.010000000002</v>
      </c>
      <c r="AW559" s="7">
        <v>139833.60999999999</v>
      </c>
      <c r="AX559" s="1">
        <v>1788656.7100000007</v>
      </c>
    </row>
    <row r="560" spans="1:50" x14ac:dyDescent="0.25">
      <c r="A560" t="s">
        <v>481</v>
      </c>
      <c r="B560" s="1"/>
      <c r="C560" s="1">
        <v>33930.259999999995</v>
      </c>
      <c r="D560" s="1">
        <v>-2294.1799999999994</v>
      </c>
      <c r="E560" s="7">
        <v>31636.079999999994</v>
      </c>
      <c r="F560" s="1"/>
      <c r="G560" s="1">
        <v>38661.62999999999</v>
      </c>
      <c r="H560" s="1">
        <v>2890.5899999999997</v>
      </c>
      <c r="I560" s="7">
        <v>41552.219999999987</v>
      </c>
      <c r="J560" s="1"/>
      <c r="K560" s="1">
        <v>27979.200000000008</v>
      </c>
      <c r="L560" s="1">
        <v>10772.279999999999</v>
      </c>
      <c r="M560" s="7">
        <v>38751.48000000001</v>
      </c>
      <c r="N560" s="1"/>
      <c r="O560" s="1">
        <v>33358.659999999989</v>
      </c>
      <c r="P560" s="1">
        <v>5286.47</v>
      </c>
      <c r="Q560" s="7">
        <v>38645.12999999999</v>
      </c>
      <c r="R560" s="1">
        <v>409.08</v>
      </c>
      <c r="S560" s="1">
        <v>39285.780000000013</v>
      </c>
      <c r="T560" s="1">
        <v>6181.33</v>
      </c>
      <c r="U560" s="7">
        <v>45876.190000000017</v>
      </c>
      <c r="V560" s="1"/>
      <c r="W560" s="1">
        <v>22119.490000000013</v>
      </c>
      <c r="X560" s="1">
        <v>-978.94</v>
      </c>
      <c r="Y560" s="7">
        <v>21140.550000000014</v>
      </c>
      <c r="Z560" s="1"/>
      <c r="AA560" s="1">
        <v>8853.6999999999971</v>
      </c>
      <c r="AB560" s="1"/>
      <c r="AC560" s="7">
        <v>8853.6999999999971</v>
      </c>
      <c r="AD560" s="1"/>
      <c r="AE560" s="1">
        <v>571.08000000000004</v>
      </c>
      <c r="AF560" s="1"/>
      <c r="AG560" s="7">
        <v>571.08000000000004</v>
      </c>
      <c r="AH560" s="1"/>
      <c r="AI560" s="1"/>
      <c r="AJ560" s="1"/>
      <c r="AK560" s="7"/>
      <c r="AL560" s="1">
        <v>267.45000000000005</v>
      </c>
      <c r="AM560" s="1"/>
      <c r="AN560" s="1">
        <v>-267.45000000000005</v>
      </c>
      <c r="AO560" s="7">
        <v>0</v>
      </c>
      <c r="AP560" s="1">
        <v>-26.08</v>
      </c>
      <c r="AQ560" s="1">
        <v>-39727.33</v>
      </c>
      <c r="AR560" s="1"/>
      <c r="AS560" s="7">
        <v>-39753.410000000003</v>
      </c>
      <c r="AT560" s="1">
        <v>26.08</v>
      </c>
      <c r="AU560" s="1">
        <v>39727.33</v>
      </c>
      <c r="AV560" s="1"/>
      <c r="AW560" s="7">
        <v>39753.410000000003</v>
      </c>
      <c r="AX560" s="1">
        <v>227026.43</v>
      </c>
    </row>
    <row r="561" spans="1:50" x14ac:dyDescent="0.25">
      <c r="A561" t="s">
        <v>482</v>
      </c>
      <c r="B561" s="1">
        <v>14963.87</v>
      </c>
      <c r="C561" s="1">
        <v>152688.24</v>
      </c>
      <c r="D561" s="1">
        <v>-18620</v>
      </c>
      <c r="E561" s="7">
        <v>149032.10999999999</v>
      </c>
      <c r="F561" s="1">
        <v>8025.51</v>
      </c>
      <c r="G561" s="1">
        <v>175017.70999999996</v>
      </c>
      <c r="H561" s="1">
        <v>2878.76</v>
      </c>
      <c r="I561" s="7">
        <v>185921.97999999998</v>
      </c>
      <c r="J561" s="1">
        <v>17211.600000000002</v>
      </c>
      <c r="K561" s="1">
        <v>156324.00999999998</v>
      </c>
      <c r="L561" s="1">
        <v>1102.0199999999995</v>
      </c>
      <c r="M561" s="7">
        <v>174637.62999999998</v>
      </c>
      <c r="N561" s="1">
        <v>30277.579999999994</v>
      </c>
      <c r="O561" s="1">
        <v>143704.81999999998</v>
      </c>
      <c r="P561" s="1">
        <v>-1497.5099999999998</v>
      </c>
      <c r="Q561" s="7">
        <v>172484.88999999996</v>
      </c>
      <c r="R561" s="1">
        <v>26807.830000000005</v>
      </c>
      <c r="S561" s="1">
        <v>150915.79</v>
      </c>
      <c r="T561" s="1">
        <v>7077.66</v>
      </c>
      <c r="U561" s="7">
        <v>184801.28000000003</v>
      </c>
      <c r="V561" s="1">
        <v>23967.41</v>
      </c>
      <c r="W561" s="1">
        <v>133882.77000000002</v>
      </c>
      <c r="X561" s="1">
        <v>-8099.16</v>
      </c>
      <c r="Y561" s="7">
        <v>149751.02000000002</v>
      </c>
      <c r="Z561" s="1">
        <v>14448.650000000001</v>
      </c>
      <c r="AA561" s="1">
        <v>161419.87999999998</v>
      </c>
      <c r="AB561" s="1">
        <v>17967.329999999998</v>
      </c>
      <c r="AC561" s="7">
        <v>193835.85999999996</v>
      </c>
      <c r="AD561" s="1">
        <v>16308.59</v>
      </c>
      <c r="AE561" s="1">
        <v>217260.44000000003</v>
      </c>
      <c r="AF561" s="1">
        <v>-9399.3099999999977</v>
      </c>
      <c r="AG561" s="7">
        <v>224169.72000000003</v>
      </c>
      <c r="AH561" s="1">
        <v>4607.8999999999996</v>
      </c>
      <c r="AI561" s="1">
        <v>214838.41</v>
      </c>
      <c r="AJ561" s="1">
        <v>293.59999999999854</v>
      </c>
      <c r="AK561" s="7">
        <v>219739.91</v>
      </c>
      <c r="AL561" s="1">
        <v>9351.56</v>
      </c>
      <c r="AM561" s="1">
        <v>224239.72000000003</v>
      </c>
      <c r="AN561" s="1">
        <v>12330.98</v>
      </c>
      <c r="AO561" s="7">
        <v>245922.26000000004</v>
      </c>
      <c r="AP561" s="1">
        <v>24654.03</v>
      </c>
      <c r="AQ561" s="1">
        <v>157291.56</v>
      </c>
      <c r="AR561" s="1">
        <v>-14325.88</v>
      </c>
      <c r="AS561" s="7">
        <v>167619.71</v>
      </c>
      <c r="AT561" s="1">
        <v>29904.12</v>
      </c>
      <c r="AU561" s="1">
        <v>125117.5</v>
      </c>
      <c r="AV561" s="1">
        <v>10929.889999999998</v>
      </c>
      <c r="AW561" s="7">
        <v>165951.50999999998</v>
      </c>
      <c r="AX561" s="1">
        <v>2233867.8800000004</v>
      </c>
    </row>
    <row r="562" spans="1:50" x14ac:dyDescent="0.25">
      <c r="A562" t="s">
        <v>483</v>
      </c>
      <c r="B562" s="1"/>
      <c r="C562" s="1">
        <v>95876.26999999999</v>
      </c>
      <c r="D562" s="1">
        <v>-7562.04</v>
      </c>
      <c r="E562" s="7">
        <v>88314.23</v>
      </c>
      <c r="F562" s="1"/>
      <c r="G562" s="1">
        <v>83466.409999999989</v>
      </c>
      <c r="H562" s="1">
        <v>33437.159999999996</v>
      </c>
      <c r="I562" s="7">
        <v>116903.56999999998</v>
      </c>
      <c r="J562" s="1"/>
      <c r="K562" s="1">
        <v>109738.34000000004</v>
      </c>
      <c r="L562" s="1">
        <v>2418.5999999999995</v>
      </c>
      <c r="M562" s="7">
        <v>112156.94000000005</v>
      </c>
      <c r="N562" s="1"/>
      <c r="O562" s="1">
        <v>98636.11</v>
      </c>
      <c r="P562" s="1">
        <v>15323.349999999999</v>
      </c>
      <c r="Q562" s="7">
        <v>113959.45999999999</v>
      </c>
      <c r="R562" s="1">
        <v>90062.689999999988</v>
      </c>
      <c r="S562" s="1">
        <v>109357.32000000004</v>
      </c>
      <c r="T562" s="1">
        <v>-78980.759999999995</v>
      </c>
      <c r="U562" s="7">
        <v>120439.25000000001</v>
      </c>
      <c r="V562" s="1">
        <v>-357.11</v>
      </c>
      <c r="W562" s="1">
        <v>84871.26999999999</v>
      </c>
      <c r="X562" s="1">
        <v>-3639.62</v>
      </c>
      <c r="Y562" s="7">
        <v>80874.539999999994</v>
      </c>
      <c r="Z562" s="1"/>
      <c r="AA562" s="1">
        <v>122108.97</v>
      </c>
      <c r="AB562" s="1">
        <v>-971.67999999999984</v>
      </c>
      <c r="AC562" s="7">
        <v>121137.29000000001</v>
      </c>
      <c r="AD562" s="1"/>
      <c r="AE562" s="1">
        <v>123547.66</v>
      </c>
      <c r="AF562" s="1">
        <v>2722.35</v>
      </c>
      <c r="AG562" s="7">
        <v>126270.01000000001</v>
      </c>
      <c r="AH562" s="1"/>
      <c r="AI562" s="1">
        <v>117118.61</v>
      </c>
      <c r="AJ562" s="1">
        <v>-5189.08</v>
      </c>
      <c r="AK562" s="7">
        <v>111929.53</v>
      </c>
      <c r="AL562" s="1">
        <v>4962</v>
      </c>
      <c r="AM562" s="1">
        <v>129526.58000000002</v>
      </c>
      <c r="AN562" s="1">
        <v>-1004.2299999999996</v>
      </c>
      <c r="AO562" s="7">
        <v>133484.35</v>
      </c>
      <c r="AP562" s="1">
        <v>-1007.62</v>
      </c>
      <c r="AQ562" s="1">
        <v>112455.31</v>
      </c>
      <c r="AR562" s="1">
        <v>1231.3099999999995</v>
      </c>
      <c r="AS562" s="7">
        <v>112679</v>
      </c>
      <c r="AT562" s="1">
        <v>1007.62</v>
      </c>
      <c r="AU562" s="1">
        <v>71540.13</v>
      </c>
      <c r="AV562" s="1">
        <v>6722.8300000000008</v>
      </c>
      <c r="AW562" s="7">
        <v>79270.58</v>
      </c>
      <c r="AX562" s="1">
        <v>1317418.75</v>
      </c>
    </row>
    <row r="563" spans="1:50" x14ac:dyDescent="0.25">
      <c r="A563" t="s">
        <v>698</v>
      </c>
      <c r="B563" s="1"/>
      <c r="C563" s="1">
        <v>67595.069999999992</v>
      </c>
      <c r="D563" s="1">
        <v>-12948.51</v>
      </c>
      <c r="E563" s="7">
        <v>54646.55999999999</v>
      </c>
      <c r="F563" s="1"/>
      <c r="G563" s="1">
        <v>72962.439999999988</v>
      </c>
      <c r="H563" s="1">
        <v>941.71</v>
      </c>
      <c r="I563" s="7">
        <v>73904.149999999994</v>
      </c>
      <c r="J563" s="1"/>
      <c r="K563" s="1">
        <v>60482.680000000008</v>
      </c>
      <c r="L563" s="1">
        <v>-941.71</v>
      </c>
      <c r="M563" s="7">
        <v>59540.970000000008</v>
      </c>
      <c r="N563" s="1"/>
      <c r="O563" s="1">
        <v>58884.61</v>
      </c>
      <c r="P563" s="1">
        <v>3162.93</v>
      </c>
      <c r="Q563" s="7">
        <v>62047.54</v>
      </c>
      <c r="R563" s="1"/>
      <c r="S563" s="1">
        <v>64968.739999999991</v>
      </c>
      <c r="T563" s="1">
        <v>1389.77</v>
      </c>
      <c r="U563" s="7">
        <v>66358.509999999995</v>
      </c>
      <c r="V563" s="1"/>
      <c r="W563" s="1">
        <v>50278.15</v>
      </c>
      <c r="X563" s="1">
        <v>-359.42000000000007</v>
      </c>
      <c r="Y563" s="7">
        <v>49918.73</v>
      </c>
      <c r="Z563" s="1"/>
      <c r="AA563" s="1">
        <v>55101.649999999994</v>
      </c>
      <c r="AB563" s="1">
        <v>-3234.8199999999997</v>
      </c>
      <c r="AC563" s="7">
        <v>51866.829999999994</v>
      </c>
      <c r="AD563" s="1"/>
      <c r="AE563" s="1">
        <v>49624.529999999984</v>
      </c>
      <c r="AF563" s="1">
        <v>1198.08</v>
      </c>
      <c r="AG563" s="7">
        <v>50822.609999999986</v>
      </c>
      <c r="AH563" s="1"/>
      <c r="AI563" s="1">
        <v>53321.759999999995</v>
      </c>
      <c r="AJ563" s="1">
        <v>-47.920000000000073</v>
      </c>
      <c r="AK563" s="7">
        <v>53273.84</v>
      </c>
      <c r="AL563" s="1"/>
      <c r="AM563" s="1">
        <v>60521.489999999991</v>
      </c>
      <c r="AN563" s="1">
        <v>7284.29</v>
      </c>
      <c r="AO563" s="7">
        <v>67805.779999999984</v>
      </c>
      <c r="AP563" s="1"/>
      <c r="AQ563" s="1">
        <v>67251.47</v>
      </c>
      <c r="AR563" s="1">
        <v>-6996.75</v>
      </c>
      <c r="AS563" s="7">
        <v>60254.720000000001</v>
      </c>
      <c r="AT563" s="1"/>
      <c r="AU563" s="1">
        <v>21103.989999999998</v>
      </c>
      <c r="AV563" s="1">
        <v>14041.48</v>
      </c>
      <c r="AW563" s="7">
        <v>35145.47</v>
      </c>
      <c r="AX563" s="1">
        <v>685585.71</v>
      </c>
    </row>
    <row r="564" spans="1:50" x14ac:dyDescent="0.25">
      <c r="A564" t="s">
        <v>484</v>
      </c>
      <c r="B564" s="1"/>
      <c r="C564" s="1">
        <v>48764.349999999991</v>
      </c>
      <c r="D564" s="1">
        <v>-8387.73</v>
      </c>
      <c r="E564" s="7">
        <v>40376.619999999995</v>
      </c>
      <c r="F564" s="1"/>
      <c r="G564" s="1">
        <v>50452.09</v>
      </c>
      <c r="H564" s="1">
        <v>3187.35</v>
      </c>
      <c r="I564" s="7">
        <v>53639.439999999995</v>
      </c>
      <c r="J564" s="1"/>
      <c r="K564" s="1">
        <v>55118.610000000008</v>
      </c>
      <c r="L564" s="1">
        <v>-1323.4099999999999</v>
      </c>
      <c r="M564" s="7">
        <v>53795.200000000012</v>
      </c>
      <c r="N564" s="1"/>
      <c r="O564" s="1">
        <v>57929.360000000008</v>
      </c>
      <c r="P564" s="1">
        <v>-1863.94</v>
      </c>
      <c r="Q564" s="7">
        <v>56065.420000000006</v>
      </c>
      <c r="R564" s="1"/>
      <c r="S564" s="1">
        <v>39026.670000000013</v>
      </c>
      <c r="T564" s="1">
        <v>1915.2</v>
      </c>
      <c r="U564" s="7">
        <v>40941.87000000001</v>
      </c>
      <c r="V564" s="1"/>
      <c r="W564" s="1">
        <v>41010.649999999994</v>
      </c>
      <c r="X564" s="1">
        <v>-1915.2</v>
      </c>
      <c r="Y564" s="7">
        <v>39095.449999999997</v>
      </c>
      <c r="Z564" s="1"/>
      <c r="AA564" s="1">
        <v>48356.740000000005</v>
      </c>
      <c r="AB564" s="1">
        <v>7047.98</v>
      </c>
      <c r="AC564" s="7">
        <v>55404.72</v>
      </c>
      <c r="AD564" s="1"/>
      <c r="AE564" s="1">
        <v>62084.11</v>
      </c>
      <c r="AF564" s="1">
        <v>-5324.2899999999991</v>
      </c>
      <c r="AG564" s="7">
        <v>56759.82</v>
      </c>
      <c r="AH564" s="1"/>
      <c r="AI564" s="1">
        <v>32055.93</v>
      </c>
      <c r="AJ564" s="1">
        <v>8177.9399999999987</v>
      </c>
      <c r="AK564" s="7">
        <v>40233.869999999995</v>
      </c>
      <c r="AL564" s="1"/>
      <c r="AM564" s="1">
        <v>68402.789999999994</v>
      </c>
      <c r="AN564" s="1">
        <v>-9097.24</v>
      </c>
      <c r="AO564" s="7">
        <v>59305.549999999996</v>
      </c>
      <c r="AP564" s="1"/>
      <c r="AQ564" s="1">
        <v>48247.14</v>
      </c>
      <c r="AR564" s="1">
        <v>1110.81</v>
      </c>
      <c r="AS564" s="7">
        <v>49357.95</v>
      </c>
      <c r="AT564" s="1"/>
      <c r="AU564" s="1">
        <v>47383.35</v>
      </c>
      <c r="AV564" s="1">
        <v>3849.55</v>
      </c>
      <c r="AW564" s="7">
        <v>51232.9</v>
      </c>
      <c r="AX564" s="1">
        <v>596208.81000000006</v>
      </c>
    </row>
    <row r="565" spans="1:50" x14ac:dyDescent="0.25">
      <c r="A565" t="s">
        <v>485</v>
      </c>
      <c r="B565" s="1"/>
      <c r="C565" s="1">
        <v>39058.689999999995</v>
      </c>
      <c r="D565" s="1">
        <v>-4415.8</v>
      </c>
      <c r="E565" s="7">
        <v>34642.889999999992</v>
      </c>
      <c r="F565" s="1"/>
      <c r="G565" s="1">
        <v>45186.5</v>
      </c>
      <c r="H565" s="1"/>
      <c r="I565" s="7">
        <v>45186.5</v>
      </c>
      <c r="J565" s="1"/>
      <c r="K565" s="1">
        <v>44776.45</v>
      </c>
      <c r="L565" s="1">
        <v>153.88999999999999</v>
      </c>
      <c r="M565" s="7">
        <v>44930.34</v>
      </c>
      <c r="N565" s="1"/>
      <c r="O565" s="1">
        <v>50752.419999999991</v>
      </c>
      <c r="P565" s="1">
        <v>52.990000000000009</v>
      </c>
      <c r="Q565" s="7">
        <v>50805.409999999989</v>
      </c>
      <c r="R565" s="1"/>
      <c r="S565" s="1">
        <v>42657.71</v>
      </c>
      <c r="T565" s="1">
        <v>1517.1</v>
      </c>
      <c r="U565" s="7">
        <v>44174.81</v>
      </c>
      <c r="V565" s="1"/>
      <c r="W565" s="1">
        <v>41265.33</v>
      </c>
      <c r="X565" s="1">
        <v>1206.79</v>
      </c>
      <c r="Y565" s="7">
        <v>42472.12</v>
      </c>
      <c r="Z565" s="1"/>
      <c r="AA565" s="1">
        <v>39569.810000000005</v>
      </c>
      <c r="AB565" s="1">
        <v>7137.24</v>
      </c>
      <c r="AC565" s="7">
        <v>46707.05</v>
      </c>
      <c r="AD565" s="1"/>
      <c r="AE565" s="1">
        <v>41135.189999999995</v>
      </c>
      <c r="AF565" s="1">
        <v>-8688.83</v>
      </c>
      <c r="AG565" s="7">
        <v>32446.359999999993</v>
      </c>
      <c r="AH565" s="1"/>
      <c r="AI565" s="1">
        <v>46497.020000000004</v>
      </c>
      <c r="AJ565" s="1">
        <v>327.55999999999995</v>
      </c>
      <c r="AK565" s="7">
        <v>46824.58</v>
      </c>
      <c r="AL565" s="1"/>
      <c r="AM565" s="1">
        <v>54023.19</v>
      </c>
      <c r="AN565" s="1">
        <v>-1465.38</v>
      </c>
      <c r="AO565" s="7">
        <v>52557.810000000005</v>
      </c>
      <c r="AP565" s="1"/>
      <c r="AQ565" s="1">
        <v>42997.35</v>
      </c>
      <c r="AR565" s="1">
        <v>1482.62</v>
      </c>
      <c r="AS565" s="7">
        <v>44479.97</v>
      </c>
      <c r="AT565" s="1"/>
      <c r="AU565" s="1">
        <v>28138.85</v>
      </c>
      <c r="AV565" s="1">
        <v>9378.49</v>
      </c>
      <c r="AW565" s="7">
        <v>37517.339999999997</v>
      </c>
      <c r="AX565" s="1">
        <v>522745.17999999988</v>
      </c>
    </row>
    <row r="566" spans="1:50" x14ac:dyDescent="0.25">
      <c r="A566" t="s">
        <v>486</v>
      </c>
      <c r="B566" s="1"/>
      <c r="C566" s="1">
        <v>33710.9</v>
      </c>
      <c r="D566" s="1">
        <v>-3375.68</v>
      </c>
      <c r="E566" s="7">
        <v>30335.22</v>
      </c>
      <c r="F566" s="1"/>
      <c r="G566" s="1">
        <v>33550.879999999997</v>
      </c>
      <c r="H566" s="1">
        <v>229.29</v>
      </c>
      <c r="I566" s="7">
        <v>33780.17</v>
      </c>
      <c r="J566" s="1">
        <v>1926.65</v>
      </c>
      <c r="K566" s="1">
        <v>29843.05000000001</v>
      </c>
      <c r="L566" s="1">
        <v>3210.11</v>
      </c>
      <c r="M566" s="7">
        <v>34979.810000000012</v>
      </c>
      <c r="N566" s="1">
        <v>981.86000000000013</v>
      </c>
      <c r="O566" s="1">
        <v>34169.18</v>
      </c>
      <c r="P566" s="1">
        <v>-2645.78</v>
      </c>
      <c r="Q566" s="7">
        <v>32505.260000000002</v>
      </c>
      <c r="R566" s="1">
        <v>141.44</v>
      </c>
      <c r="S566" s="1">
        <v>33515.39</v>
      </c>
      <c r="T566" s="1">
        <v>3637.4300000000003</v>
      </c>
      <c r="U566" s="7">
        <v>37294.26</v>
      </c>
      <c r="V566" s="1">
        <v>2045.2699999999998</v>
      </c>
      <c r="W566" s="1">
        <v>29968.97</v>
      </c>
      <c r="X566" s="1">
        <v>-4431.05</v>
      </c>
      <c r="Y566" s="7">
        <v>27583.190000000002</v>
      </c>
      <c r="Z566" s="1">
        <v>977.35000000000014</v>
      </c>
      <c r="AA566" s="1">
        <v>31501.89</v>
      </c>
      <c r="AB566" s="1">
        <v>634.89</v>
      </c>
      <c r="AC566" s="7">
        <v>33114.129999999997</v>
      </c>
      <c r="AD566" s="1">
        <v>597.18000000000006</v>
      </c>
      <c r="AE566" s="1">
        <v>29617.14</v>
      </c>
      <c r="AF566" s="1">
        <v>423.2600000000001</v>
      </c>
      <c r="AG566" s="7">
        <v>30637.579999999998</v>
      </c>
      <c r="AH566" s="1">
        <v>2513.6099999999997</v>
      </c>
      <c r="AI566" s="1">
        <v>31660.05</v>
      </c>
      <c r="AJ566" s="1">
        <v>-330.67000000000007</v>
      </c>
      <c r="AK566" s="7">
        <v>33842.99</v>
      </c>
      <c r="AL566" s="1">
        <v>1789.13</v>
      </c>
      <c r="AM566" s="1">
        <v>37246.959999999999</v>
      </c>
      <c r="AN566" s="1">
        <v>-168.07000000000005</v>
      </c>
      <c r="AO566" s="7">
        <v>38868.019999999997</v>
      </c>
      <c r="AP566" s="1">
        <v>3551.15</v>
      </c>
      <c r="AQ566" s="1">
        <v>26727.700000000004</v>
      </c>
      <c r="AR566" s="1">
        <v>772.5100000000001</v>
      </c>
      <c r="AS566" s="7">
        <v>31051.360000000004</v>
      </c>
      <c r="AT566" s="1">
        <v>3020.8199999999997</v>
      </c>
      <c r="AU566" s="1">
        <v>32579.39</v>
      </c>
      <c r="AV566" s="1">
        <v>626.02</v>
      </c>
      <c r="AW566" s="7">
        <v>36226.229999999996</v>
      </c>
      <c r="AX566" s="1">
        <v>400218.22000000009</v>
      </c>
    </row>
    <row r="567" spans="1:50" x14ac:dyDescent="0.25">
      <c r="A567" t="s">
        <v>487</v>
      </c>
      <c r="B567" s="1">
        <v>24885.13</v>
      </c>
      <c r="C567" s="1">
        <v>23418.82</v>
      </c>
      <c r="D567" s="1">
        <v>-4980.16</v>
      </c>
      <c r="E567" s="7">
        <v>43323.789999999994</v>
      </c>
      <c r="F567" s="1">
        <v>633.03000000000156</v>
      </c>
      <c r="G567" s="1">
        <v>9870.4599999999991</v>
      </c>
      <c r="H567" s="1">
        <v>-1269.82</v>
      </c>
      <c r="I567" s="7">
        <v>9233.6700000000019</v>
      </c>
      <c r="J567" s="1"/>
      <c r="K567" s="1"/>
      <c r="L567" s="1"/>
      <c r="M567" s="7"/>
      <c r="N567" s="1"/>
      <c r="O567" s="1"/>
      <c r="P567" s="1"/>
      <c r="Q567" s="7"/>
      <c r="R567" s="1"/>
      <c r="S567" s="1"/>
      <c r="T567" s="1"/>
      <c r="U567" s="7"/>
      <c r="V567" s="1"/>
      <c r="W567" s="1"/>
      <c r="X567" s="1"/>
      <c r="Y567" s="7"/>
      <c r="Z567" s="1"/>
      <c r="AA567" s="1"/>
      <c r="AB567" s="1"/>
      <c r="AC567" s="7"/>
      <c r="AD567" s="1"/>
      <c r="AE567" s="1"/>
      <c r="AF567" s="1"/>
      <c r="AG567" s="7"/>
      <c r="AH567" s="1"/>
      <c r="AI567" s="1"/>
      <c r="AJ567" s="1"/>
      <c r="AK567" s="7"/>
      <c r="AL567" s="1"/>
      <c r="AM567" s="1"/>
      <c r="AN567" s="1"/>
      <c r="AO567" s="7"/>
      <c r="AP567" s="1"/>
      <c r="AQ567" s="1"/>
      <c r="AR567" s="1"/>
      <c r="AS567" s="7"/>
      <c r="AT567" s="1"/>
      <c r="AU567" s="1"/>
      <c r="AV567" s="1"/>
      <c r="AW567" s="7"/>
      <c r="AX567" s="1">
        <v>52557.459999999992</v>
      </c>
    </row>
    <row r="568" spans="1:50" x14ac:dyDescent="0.25">
      <c r="A568" t="s">
        <v>488</v>
      </c>
      <c r="B568" s="1">
        <v>22521.85</v>
      </c>
      <c r="C568" s="1">
        <v>152819.12999999998</v>
      </c>
      <c r="D568" s="1">
        <v>-26016.77</v>
      </c>
      <c r="E568" s="7">
        <v>149324.21</v>
      </c>
      <c r="F568" s="1">
        <v>20376.280000000002</v>
      </c>
      <c r="G568" s="1">
        <v>105875.72</v>
      </c>
      <c r="H568" s="1">
        <v>-1085.3899999999999</v>
      </c>
      <c r="I568" s="7">
        <v>125166.61</v>
      </c>
      <c r="J568" s="1">
        <v>16327.650000000001</v>
      </c>
      <c r="K568" s="1">
        <v>84960.14</v>
      </c>
      <c r="L568" s="1">
        <v>2501.2399999999998</v>
      </c>
      <c r="M568" s="7">
        <v>103789.03000000001</v>
      </c>
      <c r="N568" s="1">
        <v>11668.499999999996</v>
      </c>
      <c r="O568" s="1">
        <v>98265.650000000009</v>
      </c>
      <c r="P568" s="1">
        <v>-696.40999999999985</v>
      </c>
      <c r="Q568" s="7">
        <v>109237.74</v>
      </c>
      <c r="R568" s="1">
        <v>21455.9</v>
      </c>
      <c r="S568" s="1">
        <v>98013.2</v>
      </c>
      <c r="T568" s="1">
        <v>2217.4300000000003</v>
      </c>
      <c r="U568" s="7">
        <v>121686.53</v>
      </c>
      <c r="V568" s="1">
        <v>26471.579999999994</v>
      </c>
      <c r="W568" s="1">
        <v>89363.14</v>
      </c>
      <c r="X568" s="1">
        <v>-5366.05</v>
      </c>
      <c r="Y568" s="7">
        <v>110468.67</v>
      </c>
      <c r="Z568" s="1">
        <v>28902.340000000004</v>
      </c>
      <c r="AA568" s="1">
        <v>78714.37</v>
      </c>
      <c r="AB568" s="1">
        <v>8637.7400000000016</v>
      </c>
      <c r="AC568" s="7">
        <v>116254.45</v>
      </c>
      <c r="AD568" s="1">
        <v>30128.110000000004</v>
      </c>
      <c r="AE568" s="1">
        <v>94791.110000000015</v>
      </c>
      <c r="AF568" s="1">
        <v>-8063.84</v>
      </c>
      <c r="AG568" s="7">
        <v>116855.38000000002</v>
      </c>
      <c r="AH568" s="1">
        <v>16954.96</v>
      </c>
      <c r="AI568" s="1">
        <v>60844.259999999995</v>
      </c>
      <c r="AJ568" s="1">
        <v>2038.6</v>
      </c>
      <c r="AK568" s="7">
        <v>79837.820000000007</v>
      </c>
      <c r="AL568" s="1">
        <v>20866.600000000002</v>
      </c>
      <c r="AM568" s="1">
        <v>77943.59</v>
      </c>
      <c r="AN568" s="1">
        <v>527.11999999999989</v>
      </c>
      <c r="AO568" s="7">
        <v>99337.31</v>
      </c>
      <c r="AP568" s="1">
        <v>21141.9</v>
      </c>
      <c r="AQ568" s="1">
        <v>94125.290000000008</v>
      </c>
      <c r="AR568" s="1">
        <v>1207.9499999999998</v>
      </c>
      <c r="AS568" s="7">
        <v>116475.14</v>
      </c>
      <c r="AT568" s="1">
        <v>18024.7</v>
      </c>
      <c r="AU568" s="1">
        <v>84731.44</v>
      </c>
      <c r="AV568" s="1">
        <v>9627.2099999999991</v>
      </c>
      <c r="AW568" s="7">
        <v>112383.35</v>
      </c>
      <c r="AX568" s="1">
        <v>1360816.24</v>
      </c>
    </row>
    <row r="569" spans="1:50" x14ac:dyDescent="0.25">
      <c r="A569" t="s">
        <v>489</v>
      </c>
      <c r="B569" s="1"/>
      <c r="C569" s="1">
        <v>1020780</v>
      </c>
      <c r="D569" s="1"/>
      <c r="E569" s="7">
        <v>1020780</v>
      </c>
      <c r="F569" s="1"/>
      <c r="G569" s="1"/>
      <c r="H569" s="1"/>
      <c r="I569" s="7"/>
      <c r="J569" s="1"/>
      <c r="K569" s="1"/>
      <c r="L569" s="1"/>
      <c r="M569" s="7"/>
      <c r="N569" s="1"/>
      <c r="O569" s="1"/>
      <c r="P569" s="1"/>
      <c r="Q569" s="7"/>
      <c r="R569" s="1"/>
      <c r="S569" s="1"/>
      <c r="T569" s="1"/>
      <c r="U569" s="7"/>
      <c r="V569" s="1"/>
      <c r="W569" s="1"/>
      <c r="X569" s="1"/>
      <c r="Y569" s="7"/>
      <c r="Z569" s="1"/>
      <c r="AA569" s="1"/>
      <c r="AB569" s="1"/>
      <c r="AC569" s="7"/>
      <c r="AD569" s="1"/>
      <c r="AE569" s="1"/>
      <c r="AF569" s="1"/>
      <c r="AG569" s="7"/>
      <c r="AH569" s="1"/>
      <c r="AI569" s="1"/>
      <c r="AJ569" s="1"/>
      <c r="AK569" s="7"/>
      <c r="AL569" s="1"/>
      <c r="AM569" s="1"/>
      <c r="AN569" s="1"/>
      <c r="AO569" s="7"/>
      <c r="AP569" s="1"/>
      <c r="AQ569" s="1"/>
      <c r="AR569" s="1"/>
      <c r="AS569" s="7"/>
      <c r="AT569" s="1"/>
      <c r="AU569" s="1">
        <v>550860</v>
      </c>
      <c r="AV569" s="1"/>
      <c r="AW569" s="7">
        <v>550860</v>
      </c>
      <c r="AX569" s="1">
        <v>1571640</v>
      </c>
    </row>
    <row r="570" spans="1:50" x14ac:dyDescent="0.25">
      <c r="A570" t="s">
        <v>490</v>
      </c>
      <c r="B570" s="1"/>
      <c r="C570" s="1">
        <v>55217.8</v>
      </c>
      <c r="D570" s="1">
        <v>-5172.09</v>
      </c>
      <c r="E570" s="7">
        <v>50045.710000000006</v>
      </c>
      <c r="F570" s="1"/>
      <c r="G570" s="1">
        <v>54677.51</v>
      </c>
      <c r="H570" s="1">
        <v>4799.5099999999993</v>
      </c>
      <c r="I570" s="7">
        <v>59477.020000000004</v>
      </c>
      <c r="J570" s="1"/>
      <c r="K570" s="1">
        <v>54669.020000000004</v>
      </c>
      <c r="L570" s="1">
        <v>-2695.6199999999994</v>
      </c>
      <c r="M570" s="7">
        <v>51973.4</v>
      </c>
      <c r="N570" s="1"/>
      <c r="O570" s="1">
        <v>38267.72</v>
      </c>
      <c r="P570" s="1">
        <v>-2248.2400000000002</v>
      </c>
      <c r="Q570" s="7">
        <v>36019.480000000003</v>
      </c>
      <c r="R570" s="1"/>
      <c r="S570" s="1">
        <v>50157.47</v>
      </c>
      <c r="T570" s="1">
        <v>890.43999999999994</v>
      </c>
      <c r="U570" s="7">
        <v>51047.91</v>
      </c>
      <c r="V570" s="1"/>
      <c r="W570" s="1">
        <v>36078.42</v>
      </c>
      <c r="X570" s="1">
        <v>1557.3000000000002</v>
      </c>
      <c r="Y570" s="7">
        <v>37635.72</v>
      </c>
      <c r="Z570" s="1"/>
      <c r="AA570" s="1">
        <v>44135.01999999999</v>
      </c>
      <c r="AB570" s="1">
        <v>536.96</v>
      </c>
      <c r="AC570" s="7">
        <v>44671.979999999989</v>
      </c>
      <c r="AD570" s="1"/>
      <c r="AE570" s="1">
        <v>36471.160000000003</v>
      </c>
      <c r="AF570" s="1">
        <v>-2569.11</v>
      </c>
      <c r="AG570" s="7">
        <v>33902.050000000003</v>
      </c>
      <c r="AH570" s="1"/>
      <c r="AI570" s="1">
        <v>25606.18</v>
      </c>
      <c r="AJ570" s="1">
        <v>2.7699999999999818</v>
      </c>
      <c r="AK570" s="7">
        <v>25608.95</v>
      </c>
      <c r="AL570" s="1"/>
      <c r="AM570" s="1">
        <v>31996.340000000004</v>
      </c>
      <c r="AN570" s="1">
        <v>-363.63</v>
      </c>
      <c r="AO570" s="7">
        <v>31632.710000000003</v>
      </c>
      <c r="AP570" s="1"/>
      <c r="AQ570" s="1">
        <v>24482.99</v>
      </c>
      <c r="AR570" s="1">
        <v>654.54000000000008</v>
      </c>
      <c r="AS570" s="7">
        <v>25137.530000000002</v>
      </c>
      <c r="AT570" s="1"/>
      <c r="AU570" s="1">
        <v>26238.019999999997</v>
      </c>
      <c r="AV570" s="1">
        <v>872.68999999999983</v>
      </c>
      <c r="AW570" s="7">
        <v>27110.709999999995</v>
      </c>
      <c r="AX570" s="1">
        <v>474263.17000000004</v>
      </c>
    </row>
    <row r="571" spans="1:50" x14ac:dyDescent="0.25">
      <c r="A571" t="s">
        <v>491</v>
      </c>
      <c r="B571" s="1">
        <v>44592.01</v>
      </c>
      <c r="C571" s="1">
        <v>5484.04</v>
      </c>
      <c r="D571" s="1">
        <v>-7166.87</v>
      </c>
      <c r="E571" s="7">
        <v>42909.18</v>
      </c>
      <c r="F571" s="1">
        <v>11667.270000000004</v>
      </c>
      <c r="G571" s="1">
        <v>12466.569999999998</v>
      </c>
      <c r="H571" s="1">
        <v>-318.18999999999994</v>
      </c>
      <c r="I571" s="7">
        <v>23815.650000000005</v>
      </c>
      <c r="J571" s="1">
        <v>-2776.3599999999997</v>
      </c>
      <c r="K571" s="1">
        <v>1486.4699999999998</v>
      </c>
      <c r="L571" s="1">
        <v>-164.34</v>
      </c>
      <c r="M571" s="7">
        <v>-1454.2299999999998</v>
      </c>
      <c r="N571" s="1"/>
      <c r="O571" s="1"/>
      <c r="P571" s="1"/>
      <c r="Q571" s="7"/>
      <c r="R571" s="1"/>
      <c r="S571" s="1"/>
      <c r="T571" s="1"/>
      <c r="U571" s="7"/>
      <c r="V571" s="1"/>
      <c r="W571" s="1"/>
      <c r="X571" s="1"/>
      <c r="Y571" s="7"/>
      <c r="Z571" s="1"/>
      <c r="AA571" s="1"/>
      <c r="AB571" s="1"/>
      <c r="AC571" s="7"/>
      <c r="AD571" s="1"/>
      <c r="AE571" s="1"/>
      <c r="AF571" s="1"/>
      <c r="AG571" s="7"/>
      <c r="AH571" s="1"/>
      <c r="AI571" s="1"/>
      <c r="AJ571" s="1"/>
      <c r="AK571" s="7"/>
      <c r="AL571" s="1"/>
      <c r="AM571" s="1"/>
      <c r="AN571" s="1"/>
      <c r="AO571" s="7"/>
      <c r="AP571" s="1"/>
      <c r="AQ571" s="1"/>
      <c r="AR571" s="1"/>
      <c r="AS571" s="7"/>
      <c r="AT571" s="1"/>
      <c r="AU571" s="1"/>
      <c r="AV571" s="1"/>
      <c r="AW571" s="7"/>
      <c r="AX571" s="1">
        <v>65270.600000000006</v>
      </c>
    </row>
    <row r="572" spans="1:50" x14ac:dyDescent="0.25">
      <c r="A572" t="s">
        <v>492</v>
      </c>
      <c r="B572" s="1">
        <v>53173.520000000011</v>
      </c>
      <c r="C572" s="1">
        <v>14974.119999999997</v>
      </c>
      <c r="D572" s="1">
        <v>-690.25</v>
      </c>
      <c r="E572" s="7">
        <v>67457.390000000014</v>
      </c>
      <c r="F572" s="1">
        <v>14738.280000000002</v>
      </c>
      <c r="G572" s="1">
        <v>7266.9399999999987</v>
      </c>
      <c r="H572" s="1">
        <v>-6048.02</v>
      </c>
      <c r="I572" s="7">
        <v>15957.2</v>
      </c>
      <c r="J572" s="1"/>
      <c r="K572" s="1"/>
      <c r="L572" s="1"/>
      <c r="M572" s="7"/>
      <c r="N572" s="1"/>
      <c r="O572" s="1"/>
      <c r="P572" s="1"/>
      <c r="Q572" s="7"/>
      <c r="R572" s="1"/>
      <c r="S572" s="1"/>
      <c r="T572" s="1"/>
      <c r="U572" s="7"/>
      <c r="V572" s="1"/>
      <c r="W572" s="1"/>
      <c r="X572" s="1"/>
      <c r="Y572" s="7"/>
      <c r="Z572" s="1"/>
      <c r="AA572" s="1"/>
      <c r="AB572" s="1"/>
      <c r="AC572" s="7"/>
      <c r="AD572" s="1"/>
      <c r="AE572" s="1"/>
      <c r="AF572" s="1"/>
      <c r="AG572" s="7"/>
      <c r="AH572" s="1"/>
      <c r="AI572" s="1"/>
      <c r="AJ572" s="1"/>
      <c r="AK572" s="7"/>
      <c r="AL572" s="1"/>
      <c r="AM572" s="1"/>
      <c r="AN572" s="1"/>
      <c r="AO572" s="7"/>
      <c r="AP572" s="1"/>
      <c r="AQ572" s="1"/>
      <c r="AR572" s="1"/>
      <c r="AS572" s="7"/>
      <c r="AT572" s="1"/>
      <c r="AU572" s="1"/>
      <c r="AV572" s="1"/>
      <c r="AW572" s="7"/>
      <c r="AX572" s="1">
        <v>83414.590000000011</v>
      </c>
    </row>
    <row r="573" spans="1:50" x14ac:dyDescent="0.25">
      <c r="A573" t="s">
        <v>493</v>
      </c>
      <c r="B573" s="1">
        <v>35551.25</v>
      </c>
      <c r="C573" s="1">
        <v>12911.990000000002</v>
      </c>
      <c r="D573" s="1">
        <v>-8189.67</v>
      </c>
      <c r="E573" s="7">
        <v>40273.570000000007</v>
      </c>
      <c r="F573" s="1">
        <v>2938.7500000000018</v>
      </c>
      <c r="G573" s="1">
        <v>6679.1399999999994</v>
      </c>
      <c r="H573" s="1">
        <v>-478.23</v>
      </c>
      <c r="I573" s="7">
        <v>9139.6600000000017</v>
      </c>
      <c r="J573" s="1"/>
      <c r="K573" s="1"/>
      <c r="L573" s="1"/>
      <c r="M573" s="7"/>
      <c r="N573" s="1"/>
      <c r="O573" s="1"/>
      <c r="P573" s="1"/>
      <c r="Q573" s="7"/>
      <c r="R573" s="1"/>
      <c r="S573" s="1"/>
      <c r="T573" s="1"/>
      <c r="U573" s="7"/>
      <c r="V573" s="1"/>
      <c r="W573" s="1"/>
      <c r="X573" s="1"/>
      <c r="Y573" s="7"/>
      <c r="Z573" s="1"/>
      <c r="AA573" s="1"/>
      <c r="AB573" s="1"/>
      <c r="AC573" s="7"/>
      <c r="AD573" s="1"/>
      <c r="AE573" s="1"/>
      <c r="AF573" s="1"/>
      <c r="AG573" s="7"/>
      <c r="AH573" s="1"/>
      <c r="AI573" s="1"/>
      <c r="AJ573" s="1"/>
      <c r="AK573" s="7"/>
      <c r="AL573" s="1"/>
      <c r="AM573" s="1"/>
      <c r="AN573" s="1"/>
      <c r="AO573" s="7"/>
      <c r="AP573" s="1"/>
      <c r="AQ573" s="1"/>
      <c r="AR573" s="1"/>
      <c r="AS573" s="7"/>
      <c r="AT573" s="1"/>
      <c r="AU573" s="1"/>
      <c r="AV573" s="1"/>
      <c r="AW573" s="7"/>
      <c r="AX573" s="1">
        <v>49413.23</v>
      </c>
    </row>
    <row r="574" spans="1:50" x14ac:dyDescent="0.25">
      <c r="A574" t="s">
        <v>494</v>
      </c>
      <c r="B574" s="1">
        <v>38470.18</v>
      </c>
      <c r="C574" s="1">
        <v>11957.36</v>
      </c>
      <c r="D574" s="1">
        <v>-9372.48</v>
      </c>
      <c r="E574" s="7">
        <v>41055.06</v>
      </c>
      <c r="F574" s="1">
        <v>43143.049999999996</v>
      </c>
      <c r="G574" s="1">
        <v>8490.130000000001</v>
      </c>
      <c r="H574" s="1">
        <v>351.46</v>
      </c>
      <c r="I574" s="7">
        <v>51984.639999999992</v>
      </c>
      <c r="J574" s="1">
        <v>43637.79</v>
      </c>
      <c r="K574" s="1">
        <v>4593.4200000000019</v>
      </c>
      <c r="L574" s="1">
        <v>2772.7</v>
      </c>
      <c r="M574" s="7">
        <v>51003.91</v>
      </c>
      <c r="N574" s="1">
        <v>43350.439999999995</v>
      </c>
      <c r="O574" s="1">
        <v>11065.73</v>
      </c>
      <c r="P574" s="1">
        <v>-2882.27</v>
      </c>
      <c r="Q574" s="7">
        <v>51533.9</v>
      </c>
      <c r="R574" s="1">
        <v>36852.03</v>
      </c>
      <c r="S574" s="1">
        <v>9359.1699999999983</v>
      </c>
      <c r="T574" s="1">
        <v>3991.1700000000005</v>
      </c>
      <c r="U574" s="7">
        <v>50202.369999999995</v>
      </c>
      <c r="V574" s="1">
        <v>33591.619999999995</v>
      </c>
      <c r="W574" s="1">
        <v>14367.18</v>
      </c>
      <c r="X574" s="1">
        <v>247.53999999999996</v>
      </c>
      <c r="Y574" s="7">
        <v>48206.34</v>
      </c>
      <c r="Z574" s="1">
        <v>47159.959999999992</v>
      </c>
      <c r="AA574" s="1">
        <v>26216.910000000007</v>
      </c>
      <c r="AB574" s="1">
        <v>-610.63000000000056</v>
      </c>
      <c r="AC574" s="7">
        <v>72766.239999999991</v>
      </c>
      <c r="AD574" s="1">
        <v>54003.410000000011</v>
      </c>
      <c r="AE574" s="1">
        <v>21921.4</v>
      </c>
      <c r="AF574" s="1">
        <v>-2615.6799999999998</v>
      </c>
      <c r="AG574" s="7">
        <v>73309.130000000019</v>
      </c>
      <c r="AH574" s="1">
        <v>50650.520000000011</v>
      </c>
      <c r="AI574" s="1">
        <v>9842.2200000000012</v>
      </c>
      <c r="AJ574" s="1">
        <v>2132.3000000000002</v>
      </c>
      <c r="AK574" s="7">
        <v>62625.040000000015</v>
      </c>
      <c r="AL574" s="1">
        <v>64381.880000000005</v>
      </c>
      <c r="AM574" s="1">
        <v>8985.64</v>
      </c>
      <c r="AN574" s="1">
        <v>-1427.4</v>
      </c>
      <c r="AO574" s="7">
        <v>71940.12000000001</v>
      </c>
      <c r="AP574" s="1">
        <v>39019.389999999992</v>
      </c>
      <c r="AQ574" s="1">
        <v>12585.65</v>
      </c>
      <c r="AR574" s="1">
        <v>4198.2999999999993</v>
      </c>
      <c r="AS574" s="7">
        <v>55803.34</v>
      </c>
      <c r="AT574" s="1">
        <v>49908.259999999995</v>
      </c>
      <c r="AU574" s="1">
        <v>9685</v>
      </c>
      <c r="AV574" s="1">
        <v>3442.6399999999994</v>
      </c>
      <c r="AW574" s="7">
        <v>63035.899999999994</v>
      </c>
      <c r="AX574" s="1">
        <v>693465.99000000011</v>
      </c>
    </row>
    <row r="575" spans="1:50" x14ac:dyDescent="0.25">
      <c r="A575" t="s">
        <v>495</v>
      </c>
      <c r="B575" s="1">
        <v>110770.70999999998</v>
      </c>
      <c r="C575" s="1">
        <v>33521.33</v>
      </c>
      <c r="D575" s="1">
        <v>-13601.7</v>
      </c>
      <c r="E575" s="7">
        <v>130690.33999999998</v>
      </c>
      <c r="F575" s="1">
        <v>119881.08</v>
      </c>
      <c r="G575" s="1">
        <v>36904.160000000003</v>
      </c>
      <c r="H575" s="1">
        <v>2450.9699999999998</v>
      </c>
      <c r="I575" s="7">
        <v>159236.21</v>
      </c>
      <c r="J575" s="1">
        <v>99369.339999999982</v>
      </c>
      <c r="K575" s="1">
        <v>39349.750000000015</v>
      </c>
      <c r="L575" s="1">
        <v>7682.2199999999993</v>
      </c>
      <c r="M575" s="7">
        <v>146401.31</v>
      </c>
      <c r="N575" s="1">
        <v>108940.90999999999</v>
      </c>
      <c r="O575" s="1">
        <v>67120.160000000047</v>
      </c>
      <c r="P575" s="1">
        <v>-1102.8600000000004</v>
      </c>
      <c r="Q575" s="7">
        <v>174958.21000000005</v>
      </c>
      <c r="R575" s="1">
        <v>92095.85000000002</v>
      </c>
      <c r="S575" s="1">
        <v>73704.959999999992</v>
      </c>
      <c r="T575" s="1">
        <v>9383.6100000000042</v>
      </c>
      <c r="U575" s="7">
        <v>175184.42</v>
      </c>
      <c r="V575" s="1">
        <v>97031.890000000014</v>
      </c>
      <c r="W575" s="1">
        <v>40876.32999999998</v>
      </c>
      <c r="X575" s="1">
        <v>-2600.4999999999995</v>
      </c>
      <c r="Y575" s="7">
        <v>135307.72</v>
      </c>
      <c r="Z575" s="1">
        <v>127421.56000000001</v>
      </c>
      <c r="AA575" s="1">
        <v>38485.650000000009</v>
      </c>
      <c r="AB575" s="1">
        <v>23720.429999999997</v>
      </c>
      <c r="AC575" s="7">
        <v>189627.64</v>
      </c>
      <c r="AD575" s="1">
        <v>148481.53999999998</v>
      </c>
      <c r="AE575" s="1">
        <v>47427.009999999987</v>
      </c>
      <c r="AF575" s="1">
        <v>-8238.3799999999992</v>
      </c>
      <c r="AG575" s="7">
        <v>187670.16999999995</v>
      </c>
      <c r="AH575" s="1">
        <v>131484.72999999998</v>
      </c>
      <c r="AI575" s="1">
        <v>55885.479999999989</v>
      </c>
      <c r="AJ575" s="1">
        <v>88.630000000001189</v>
      </c>
      <c r="AK575" s="7">
        <v>187458.83999999997</v>
      </c>
      <c r="AL575" s="1">
        <v>136226.03</v>
      </c>
      <c r="AM575" s="1">
        <v>64978.850000000006</v>
      </c>
      <c r="AN575" s="1">
        <v>9098.4000000000015</v>
      </c>
      <c r="AO575" s="7">
        <v>210303.28</v>
      </c>
      <c r="AP575" s="1">
        <v>83241.100000000006</v>
      </c>
      <c r="AQ575" s="1">
        <v>67148.509999999995</v>
      </c>
      <c r="AR575" s="1">
        <v>11891.439999999999</v>
      </c>
      <c r="AS575" s="7">
        <v>162281.04999999999</v>
      </c>
      <c r="AT575" s="1">
        <v>95825.079999999987</v>
      </c>
      <c r="AU575" s="1">
        <v>45366.91</v>
      </c>
      <c r="AV575" s="1">
        <v>22377.480000000003</v>
      </c>
      <c r="AW575" s="7">
        <v>163569.47</v>
      </c>
      <c r="AX575" s="1">
        <v>2022688.6599999997</v>
      </c>
    </row>
    <row r="576" spans="1:50" x14ac:dyDescent="0.25">
      <c r="A576" t="s">
        <v>496</v>
      </c>
      <c r="B576" s="1"/>
      <c r="C576" s="1">
        <v>37450.61</v>
      </c>
      <c r="D576" s="1">
        <v>-512.14999999999986</v>
      </c>
      <c r="E576" s="7">
        <v>36938.46</v>
      </c>
      <c r="F576" s="1"/>
      <c r="G576" s="1">
        <v>35986.779999999992</v>
      </c>
      <c r="H576" s="1">
        <v>660.81999999999994</v>
      </c>
      <c r="I576" s="7">
        <v>36647.599999999991</v>
      </c>
      <c r="J576" s="1"/>
      <c r="K576" s="1">
        <v>39681.060000000005</v>
      </c>
      <c r="L576" s="1">
        <v>-561.70000000000005</v>
      </c>
      <c r="M576" s="7">
        <v>39119.360000000008</v>
      </c>
      <c r="N576" s="1"/>
      <c r="O576" s="1">
        <v>41411.060000000012</v>
      </c>
      <c r="P576" s="1">
        <v>216.80999999999995</v>
      </c>
      <c r="Q576" s="7">
        <v>41627.87000000001</v>
      </c>
      <c r="R576" s="1"/>
      <c r="S576" s="1">
        <v>42617.600000000006</v>
      </c>
      <c r="T576" s="1">
        <v>273.74</v>
      </c>
      <c r="U576" s="7">
        <v>42891.340000000004</v>
      </c>
      <c r="V576" s="1"/>
      <c r="W576" s="1">
        <v>32515.240000000013</v>
      </c>
      <c r="X576" s="1">
        <v>-1367.6</v>
      </c>
      <c r="Y576" s="7">
        <v>31147.640000000014</v>
      </c>
      <c r="Z576" s="1">
        <v>1931.26</v>
      </c>
      <c r="AA576" s="1">
        <v>25259.3</v>
      </c>
      <c r="AB576" s="1">
        <v>2201.4899999999998</v>
      </c>
      <c r="AC576" s="7">
        <v>29392.049999999996</v>
      </c>
      <c r="AD576" s="1">
        <v>-529.15</v>
      </c>
      <c r="AE576" s="1">
        <v>30034.71999999999</v>
      </c>
      <c r="AF576" s="1">
        <v>-1105.4299999999998</v>
      </c>
      <c r="AG576" s="7">
        <v>28400.139999999989</v>
      </c>
      <c r="AH576" s="1"/>
      <c r="AI576" s="1">
        <v>32340.32</v>
      </c>
      <c r="AJ576" s="1">
        <v>-1396.31</v>
      </c>
      <c r="AK576" s="7">
        <v>30944.01</v>
      </c>
      <c r="AL576" s="1">
        <v>3176.79</v>
      </c>
      <c r="AM576" s="1">
        <v>24906.14</v>
      </c>
      <c r="AN576" s="1">
        <v>1937.9499999999998</v>
      </c>
      <c r="AO576" s="7">
        <v>30020.880000000001</v>
      </c>
      <c r="AP576" s="1">
        <v>-1171.24</v>
      </c>
      <c r="AQ576" s="1">
        <v>28278.710000000003</v>
      </c>
      <c r="AR576" s="1">
        <v>-1086.7299999999998</v>
      </c>
      <c r="AS576" s="7">
        <v>26020.74</v>
      </c>
      <c r="AT576" s="1"/>
      <c r="AU576" s="1">
        <v>26972.309999999998</v>
      </c>
      <c r="AV576" s="1">
        <v>328.73</v>
      </c>
      <c r="AW576" s="7">
        <v>27301.039999999997</v>
      </c>
      <c r="AX576" s="1">
        <v>400451.13000000006</v>
      </c>
    </row>
    <row r="577" spans="1:50" x14ac:dyDescent="0.25">
      <c r="A577" t="s">
        <v>700</v>
      </c>
      <c r="B577" s="1">
        <v>70883.38</v>
      </c>
      <c r="C577" s="1">
        <v>19106.419999999998</v>
      </c>
      <c r="D577" s="1">
        <v>-9070.2000000000007</v>
      </c>
      <c r="E577" s="7">
        <v>80919.600000000006</v>
      </c>
      <c r="F577" s="1">
        <v>64100.27</v>
      </c>
      <c r="G577" s="1">
        <v>13176.259999999998</v>
      </c>
      <c r="H577" s="1">
        <v>240.33999999999997</v>
      </c>
      <c r="I577" s="7">
        <v>77516.87</v>
      </c>
      <c r="J577" s="1">
        <v>66028.990000000005</v>
      </c>
      <c r="K577" s="1">
        <v>54494.569999999992</v>
      </c>
      <c r="L577" s="1">
        <v>4210.99</v>
      </c>
      <c r="M577" s="7">
        <v>124734.55</v>
      </c>
      <c r="N577" s="1">
        <v>67276.84</v>
      </c>
      <c r="O577" s="1">
        <v>65814.36</v>
      </c>
      <c r="P577" s="1">
        <v>2930.67</v>
      </c>
      <c r="Q577" s="7">
        <v>136021.87000000002</v>
      </c>
      <c r="R577" s="1">
        <v>71691.760000000009</v>
      </c>
      <c r="S577" s="1">
        <v>86211.31</v>
      </c>
      <c r="T577" s="1">
        <v>-2028.9800000000005</v>
      </c>
      <c r="U577" s="7">
        <v>155874.09</v>
      </c>
      <c r="V577" s="1">
        <v>58098.74</v>
      </c>
      <c r="W577" s="1">
        <v>62248.420000000006</v>
      </c>
      <c r="X577" s="1">
        <v>-1613.5499999999997</v>
      </c>
      <c r="Y577" s="7">
        <v>118733.61</v>
      </c>
      <c r="Z577" s="1">
        <v>83101.27</v>
      </c>
      <c r="AA577" s="1">
        <v>64943.519999999982</v>
      </c>
      <c r="AB577" s="1">
        <v>-1882.4899999999998</v>
      </c>
      <c r="AC577" s="7">
        <v>146162.29999999999</v>
      </c>
      <c r="AD577" s="1">
        <v>87937.85</v>
      </c>
      <c r="AE577" s="1">
        <v>60746.460000000006</v>
      </c>
      <c r="AF577" s="1">
        <v>-1613.5900000000001</v>
      </c>
      <c r="AG577" s="7">
        <v>147070.72</v>
      </c>
      <c r="AH577" s="1">
        <v>86724.31</v>
      </c>
      <c r="AI577" s="1">
        <v>47047.259999999995</v>
      </c>
      <c r="AJ577" s="1">
        <v>1828.71</v>
      </c>
      <c r="AK577" s="7">
        <v>135600.28</v>
      </c>
      <c r="AL577" s="1">
        <v>90646.57</v>
      </c>
      <c r="AM577" s="1">
        <v>55744.86</v>
      </c>
      <c r="AN577" s="1">
        <v>6669.43</v>
      </c>
      <c r="AO577" s="7">
        <v>153060.85999999999</v>
      </c>
      <c r="AP577" s="1">
        <v>65295.76999999999</v>
      </c>
      <c r="AQ577" s="1">
        <v>68031.399999999994</v>
      </c>
      <c r="AR577" s="1">
        <v>-3119.5599999999995</v>
      </c>
      <c r="AS577" s="7">
        <v>130207.60999999999</v>
      </c>
      <c r="AT577" s="1">
        <v>62289.86</v>
      </c>
      <c r="AU577" s="1">
        <v>43935.95</v>
      </c>
      <c r="AV577" s="1">
        <v>12532.07</v>
      </c>
      <c r="AW577" s="7">
        <v>118757.88</v>
      </c>
      <c r="AX577" s="1">
        <v>1524660.24</v>
      </c>
    </row>
    <row r="578" spans="1:50" x14ac:dyDescent="0.25">
      <c r="A578" t="s">
        <v>497</v>
      </c>
      <c r="B578" s="1">
        <v>10013.24</v>
      </c>
      <c r="C578" s="1">
        <v>36187.64</v>
      </c>
      <c r="D578" s="1">
        <v>-4207.8599999999997</v>
      </c>
      <c r="E578" s="7">
        <v>41993.02</v>
      </c>
      <c r="F578" s="1">
        <v>11422.64</v>
      </c>
      <c r="G578" s="1">
        <v>62115.089999999989</v>
      </c>
      <c r="H578" s="1">
        <v>2334.1999999999998</v>
      </c>
      <c r="I578" s="7">
        <v>75871.929999999978</v>
      </c>
      <c r="J578" s="1">
        <v>2422.1999999999998</v>
      </c>
      <c r="K578" s="1">
        <v>65114.26999999999</v>
      </c>
      <c r="L578" s="1">
        <v>-429.73999999999978</v>
      </c>
      <c r="M578" s="7">
        <v>67106.729999999981</v>
      </c>
      <c r="N578" s="1">
        <v>-289.01000000000022</v>
      </c>
      <c r="O578" s="1">
        <v>68057.990000000005</v>
      </c>
      <c r="P578" s="1">
        <v>3369.33</v>
      </c>
      <c r="Q578" s="7">
        <v>71138.310000000012</v>
      </c>
      <c r="R578" s="1">
        <v>3243.62</v>
      </c>
      <c r="S578" s="1">
        <v>59045.13</v>
      </c>
      <c r="T578" s="1">
        <v>-3342.08</v>
      </c>
      <c r="U578" s="7">
        <v>58946.67</v>
      </c>
      <c r="V578" s="1">
        <v>2500.8399999999992</v>
      </c>
      <c r="W578" s="1">
        <v>43325.95</v>
      </c>
      <c r="X578" s="1">
        <v>-1312.98</v>
      </c>
      <c r="Y578" s="7">
        <v>44513.80999999999</v>
      </c>
      <c r="Z578" s="1">
        <v>15490.019999999999</v>
      </c>
      <c r="AA578" s="1">
        <v>40108.28</v>
      </c>
      <c r="AB578" s="1">
        <v>459.54000000000008</v>
      </c>
      <c r="AC578" s="7">
        <v>56057.84</v>
      </c>
      <c r="AD578" s="1">
        <v>5272.75</v>
      </c>
      <c r="AE578" s="1">
        <v>49193.08</v>
      </c>
      <c r="AF578" s="1">
        <v>2057</v>
      </c>
      <c r="AG578" s="7">
        <v>56522.83</v>
      </c>
      <c r="AH578" s="1">
        <v>16606.71</v>
      </c>
      <c r="AI578" s="1">
        <v>44130.869999999995</v>
      </c>
      <c r="AJ578" s="1">
        <v>-127.36000000000013</v>
      </c>
      <c r="AK578" s="7">
        <v>60610.219999999994</v>
      </c>
      <c r="AL578" s="1">
        <v>37679.82</v>
      </c>
      <c r="AM578" s="1">
        <v>36614.649999999994</v>
      </c>
      <c r="AN578" s="1">
        <v>1925.5100000000002</v>
      </c>
      <c r="AO578" s="7">
        <v>76219.98</v>
      </c>
      <c r="AP578" s="1">
        <v>51528.32</v>
      </c>
      <c r="AQ578" s="1">
        <v>4751.3700000000008</v>
      </c>
      <c r="AR578" s="1">
        <v>-933.18000000000029</v>
      </c>
      <c r="AS578" s="7">
        <v>55346.51</v>
      </c>
      <c r="AT578" s="1">
        <v>36443.39</v>
      </c>
      <c r="AU578" s="1">
        <v>22186.87</v>
      </c>
      <c r="AV578" s="1">
        <v>3836.34</v>
      </c>
      <c r="AW578" s="7">
        <v>62466.599999999991</v>
      </c>
      <c r="AX578" s="1">
        <v>726794.44999999984</v>
      </c>
    </row>
    <row r="579" spans="1:50" x14ac:dyDescent="0.25">
      <c r="A579" t="s">
        <v>701</v>
      </c>
      <c r="B579" s="1">
        <v>52075.319999999992</v>
      </c>
      <c r="C579" s="1">
        <v>44903.5</v>
      </c>
      <c r="D579" s="1">
        <v>-16203.480000000001</v>
      </c>
      <c r="E579" s="7">
        <v>80775.34</v>
      </c>
      <c r="F579" s="1">
        <v>91261.049999999988</v>
      </c>
      <c r="G579" s="1">
        <v>36034.83</v>
      </c>
      <c r="H579" s="1">
        <v>771.91000000000031</v>
      </c>
      <c r="I579" s="7">
        <v>128067.79</v>
      </c>
      <c r="J579" s="1">
        <v>62094.350000000006</v>
      </c>
      <c r="K579" s="1">
        <v>46891.209999999992</v>
      </c>
      <c r="L579" s="1">
        <v>4483.8499999999995</v>
      </c>
      <c r="M579" s="7">
        <v>113469.41</v>
      </c>
      <c r="N579" s="1">
        <v>77415.760000000009</v>
      </c>
      <c r="O579" s="1">
        <v>60357.17</v>
      </c>
      <c r="P579" s="1">
        <v>-6069.78</v>
      </c>
      <c r="Q579" s="7">
        <v>131703.15</v>
      </c>
      <c r="R579" s="1">
        <v>74845.67</v>
      </c>
      <c r="S579" s="1">
        <v>40263.370000000003</v>
      </c>
      <c r="T579" s="1">
        <v>6596.0599999999995</v>
      </c>
      <c r="U579" s="7">
        <v>121705.1</v>
      </c>
      <c r="V579" s="1">
        <v>72028.569999999992</v>
      </c>
      <c r="W579" s="1">
        <v>50581.85</v>
      </c>
      <c r="X579" s="1">
        <v>-7355.32</v>
      </c>
      <c r="Y579" s="7">
        <v>115255.09999999998</v>
      </c>
      <c r="Z579" s="1">
        <v>89455.49</v>
      </c>
      <c r="AA579" s="1">
        <v>27823.749999999996</v>
      </c>
      <c r="AB579" s="1">
        <v>6643.51</v>
      </c>
      <c r="AC579" s="7">
        <v>123922.75</v>
      </c>
      <c r="AD579" s="1">
        <v>104218.18999999999</v>
      </c>
      <c r="AE579" s="1">
        <v>62551.21</v>
      </c>
      <c r="AF579" s="1">
        <v>-1484.4300000000003</v>
      </c>
      <c r="AG579" s="7">
        <v>165284.97</v>
      </c>
      <c r="AH579" s="1">
        <v>128282.54</v>
      </c>
      <c r="AI579" s="1">
        <v>34160.300000000003</v>
      </c>
      <c r="AJ579" s="1">
        <v>-2748.66</v>
      </c>
      <c r="AK579" s="7">
        <v>159694.18</v>
      </c>
      <c r="AL579" s="1">
        <v>122062.22</v>
      </c>
      <c r="AM579" s="1">
        <v>47432.05</v>
      </c>
      <c r="AN579" s="1">
        <v>3481.6400000000003</v>
      </c>
      <c r="AO579" s="7">
        <v>172975.91000000003</v>
      </c>
      <c r="AP579" s="1">
        <v>115044.44</v>
      </c>
      <c r="AQ579" s="1">
        <v>23407.100000000002</v>
      </c>
      <c r="AR579" s="1">
        <v>-1343.8100000000004</v>
      </c>
      <c r="AS579" s="7">
        <v>137107.73000000001</v>
      </c>
      <c r="AT579" s="1">
        <v>87657.78</v>
      </c>
      <c r="AU579" s="1">
        <v>40526.910000000003</v>
      </c>
      <c r="AV579" s="1">
        <v>6474.6100000000006</v>
      </c>
      <c r="AW579" s="7">
        <v>134659.29999999999</v>
      </c>
      <c r="AX579" s="1">
        <v>1584620.7299999997</v>
      </c>
    </row>
    <row r="580" spans="1:50" x14ac:dyDescent="0.25">
      <c r="A580" t="s">
        <v>702</v>
      </c>
      <c r="B580" s="1">
        <v>101305.41</v>
      </c>
      <c r="C580" s="1">
        <v>29232.720000000001</v>
      </c>
      <c r="D580" s="1">
        <v>-16702.47</v>
      </c>
      <c r="E580" s="7">
        <v>113835.66</v>
      </c>
      <c r="F580" s="1">
        <v>72185.26999999999</v>
      </c>
      <c r="G580" s="1">
        <v>30055.13</v>
      </c>
      <c r="H580" s="1">
        <v>-46.910000000000082</v>
      </c>
      <c r="I580" s="7">
        <v>102193.48999999999</v>
      </c>
      <c r="J580" s="1">
        <v>67522.400000000009</v>
      </c>
      <c r="K580" s="1">
        <v>69456.839999999982</v>
      </c>
      <c r="L580" s="1">
        <v>2679.62</v>
      </c>
      <c r="M580" s="7">
        <v>139658.85999999999</v>
      </c>
      <c r="N580" s="1">
        <v>78293.290000000008</v>
      </c>
      <c r="O580" s="1">
        <v>64269.91</v>
      </c>
      <c r="P580" s="1">
        <v>-3327.92</v>
      </c>
      <c r="Q580" s="7">
        <v>139235.28</v>
      </c>
      <c r="R580" s="1">
        <v>99893.18</v>
      </c>
      <c r="S580" s="1">
        <v>23817.269999999993</v>
      </c>
      <c r="T580" s="1">
        <v>6413.96</v>
      </c>
      <c r="U580" s="7">
        <v>130124.40999999999</v>
      </c>
      <c r="V580" s="1">
        <v>95431.62</v>
      </c>
      <c r="W580" s="1">
        <v>29339.449999999993</v>
      </c>
      <c r="X580" s="1">
        <v>-5035.74</v>
      </c>
      <c r="Y580" s="7">
        <v>119735.32999999999</v>
      </c>
      <c r="Z580" s="1">
        <v>93239.12000000001</v>
      </c>
      <c r="AA580" s="1">
        <v>35491.530000000006</v>
      </c>
      <c r="AB580" s="1">
        <v>3710.5599999999995</v>
      </c>
      <c r="AC580" s="7">
        <v>132441.21000000002</v>
      </c>
      <c r="AD580" s="1">
        <v>103772.16</v>
      </c>
      <c r="AE580" s="1">
        <v>38758.849999999991</v>
      </c>
      <c r="AF580" s="1">
        <v>-4240.6499999999996</v>
      </c>
      <c r="AG580" s="7">
        <v>138290.36000000002</v>
      </c>
      <c r="AH580" s="1">
        <v>83562.320000000007</v>
      </c>
      <c r="AI580" s="1">
        <v>41939.11</v>
      </c>
      <c r="AJ580" s="1">
        <v>4293.6499999999996</v>
      </c>
      <c r="AK580" s="7">
        <v>129795.08</v>
      </c>
      <c r="AL580" s="1">
        <v>122417.36000000002</v>
      </c>
      <c r="AM580" s="1">
        <v>20350.05</v>
      </c>
      <c r="AN580" s="1">
        <v>-1953.8599999999997</v>
      </c>
      <c r="AO580" s="7">
        <v>140813.55000000002</v>
      </c>
      <c r="AP580" s="1">
        <v>82158.59</v>
      </c>
      <c r="AQ580" s="1">
        <v>43289.53</v>
      </c>
      <c r="AR580" s="1">
        <v>2442.4400000000005</v>
      </c>
      <c r="AS580" s="7">
        <v>127890.56</v>
      </c>
      <c r="AT580" s="1">
        <v>97700.89</v>
      </c>
      <c r="AU580" s="1">
        <v>27302.1</v>
      </c>
      <c r="AV580" s="1">
        <v>7221.12</v>
      </c>
      <c r="AW580" s="7">
        <v>132224.10999999999</v>
      </c>
      <c r="AX580" s="1">
        <v>1546237.9000000001</v>
      </c>
    </row>
    <row r="581" spans="1:50" x14ac:dyDescent="0.25">
      <c r="A581" t="s">
        <v>703</v>
      </c>
      <c r="B581" s="1">
        <v>14414.69</v>
      </c>
      <c r="C581" s="1">
        <v>16659.399999999998</v>
      </c>
      <c r="D581" s="1">
        <v>-2499.91</v>
      </c>
      <c r="E581" s="7">
        <v>28574.179999999997</v>
      </c>
      <c r="F581" s="1">
        <v>81309.58</v>
      </c>
      <c r="G581" s="1">
        <v>49960.17</v>
      </c>
      <c r="H581" s="1">
        <v>1695.41</v>
      </c>
      <c r="I581" s="7">
        <v>132965.16</v>
      </c>
      <c r="J581" s="1">
        <v>92798.94</v>
      </c>
      <c r="K581" s="1">
        <v>73764.709999999992</v>
      </c>
      <c r="L581" s="1">
        <v>-2871.82</v>
      </c>
      <c r="M581" s="7">
        <v>163691.82999999999</v>
      </c>
      <c r="N581" s="1">
        <v>62661.59</v>
      </c>
      <c r="O581" s="1">
        <v>104303.23000000001</v>
      </c>
      <c r="P581" s="1">
        <v>3091.28</v>
      </c>
      <c r="Q581" s="7">
        <v>170056.1</v>
      </c>
      <c r="R581" s="1">
        <v>75319</v>
      </c>
      <c r="S581" s="1">
        <v>128008.29</v>
      </c>
      <c r="T581" s="1">
        <v>4022.18</v>
      </c>
      <c r="U581" s="7">
        <v>207349.46999999997</v>
      </c>
      <c r="V581" s="1">
        <v>78516.729999999981</v>
      </c>
      <c r="W581" s="1">
        <v>88463.280000000013</v>
      </c>
      <c r="X581" s="1">
        <v>-4943.83</v>
      </c>
      <c r="Y581" s="7">
        <v>162036.18000000002</v>
      </c>
      <c r="Z581" s="1">
        <v>81732.070000000022</v>
      </c>
      <c r="AA581" s="1">
        <v>100872.34999999999</v>
      </c>
      <c r="AB581" s="1">
        <v>12873.220000000001</v>
      </c>
      <c r="AC581" s="7">
        <v>195477.64</v>
      </c>
      <c r="AD581" s="1">
        <v>95926.3</v>
      </c>
      <c r="AE581" s="1">
        <v>75922.709999999992</v>
      </c>
      <c r="AF581" s="1">
        <v>-6955.3600000000006</v>
      </c>
      <c r="AG581" s="7">
        <v>164893.65000000002</v>
      </c>
      <c r="AH581" s="1">
        <v>78263.7</v>
      </c>
      <c r="AI581" s="1">
        <v>81093.88</v>
      </c>
      <c r="AJ581" s="1">
        <v>-2046.0299999999997</v>
      </c>
      <c r="AK581" s="7">
        <v>157311.55000000002</v>
      </c>
      <c r="AL581" s="1">
        <v>80812.44</v>
      </c>
      <c r="AM581" s="1">
        <v>106940.84</v>
      </c>
      <c r="AN581" s="1">
        <v>1334</v>
      </c>
      <c r="AO581" s="7">
        <v>189087.28</v>
      </c>
      <c r="AP581" s="1">
        <v>100639.95999999999</v>
      </c>
      <c r="AQ581" s="1">
        <v>41189.82</v>
      </c>
      <c r="AR581" s="1">
        <v>-790.22000000000025</v>
      </c>
      <c r="AS581" s="7">
        <v>141039.56</v>
      </c>
      <c r="AT581" s="1">
        <v>103488.22</v>
      </c>
      <c r="AU581" s="1">
        <v>51681.87</v>
      </c>
      <c r="AV581" s="1">
        <v>5399.8700000000008</v>
      </c>
      <c r="AW581" s="7">
        <v>160569.96</v>
      </c>
      <c r="AX581" s="1">
        <v>1873052.5600000003</v>
      </c>
    </row>
    <row r="582" spans="1:50" x14ac:dyDescent="0.25">
      <c r="A582" t="s">
        <v>704</v>
      </c>
      <c r="B582" s="1">
        <v>82110.03</v>
      </c>
      <c r="C582" s="1">
        <v>60361.619999999995</v>
      </c>
      <c r="D582" s="1">
        <v>-19679.54</v>
      </c>
      <c r="E582" s="7">
        <v>122792.10999999999</v>
      </c>
      <c r="F582" s="1">
        <v>113795.25000000003</v>
      </c>
      <c r="G582" s="1">
        <v>57480.95</v>
      </c>
      <c r="H582" s="1">
        <v>1292.8800000000001</v>
      </c>
      <c r="I582" s="7">
        <v>172569.08000000002</v>
      </c>
      <c r="J582" s="1">
        <v>108631.7</v>
      </c>
      <c r="K582" s="1">
        <v>40270.97</v>
      </c>
      <c r="L582" s="1">
        <v>6004.23</v>
      </c>
      <c r="M582" s="7">
        <v>154906.9</v>
      </c>
      <c r="N582" s="1">
        <v>104045.82</v>
      </c>
      <c r="O582" s="1">
        <v>67888.41</v>
      </c>
      <c r="P582" s="1">
        <v>-7158.7599999999993</v>
      </c>
      <c r="Q582" s="7">
        <v>164775.47</v>
      </c>
      <c r="R582" s="1">
        <v>88430.73000000001</v>
      </c>
      <c r="S582" s="1">
        <v>69465.919999999998</v>
      </c>
      <c r="T582" s="1">
        <v>10108.310000000001</v>
      </c>
      <c r="U582" s="7">
        <v>168004.96000000002</v>
      </c>
      <c r="V582" s="1">
        <v>72670.340000000011</v>
      </c>
      <c r="W582" s="1">
        <v>59458.539999999994</v>
      </c>
      <c r="X582" s="1">
        <v>-8879.630000000001</v>
      </c>
      <c r="Y582" s="7">
        <v>123249.25</v>
      </c>
      <c r="Z582" s="1">
        <v>64202.29</v>
      </c>
      <c r="AA582" s="1">
        <v>65334.780000000006</v>
      </c>
      <c r="AB582" s="1">
        <v>6247.880000000001</v>
      </c>
      <c r="AC582" s="7">
        <v>135784.95000000001</v>
      </c>
      <c r="AD582" s="1">
        <v>40792.619999999995</v>
      </c>
      <c r="AE582" s="1">
        <v>99035.37</v>
      </c>
      <c r="AF582" s="1">
        <v>-7091.7100000000009</v>
      </c>
      <c r="AG582" s="7">
        <v>132736.28</v>
      </c>
      <c r="AH582" s="1">
        <v>48179.82</v>
      </c>
      <c r="AI582" s="1">
        <v>70657.31</v>
      </c>
      <c r="AJ582" s="1">
        <v>3156.25</v>
      </c>
      <c r="AK582" s="7">
        <v>121993.38</v>
      </c>
      <c r="AL582" s="1">
        <v>58518.89</v>
      </c>
      <c r="AM582" s="1">
        <v>66558.490000000005</v>
      </c>
      <c r="AN582" s="1">
        <v>2615.1800000000003</v>
      </c>
      <c r="AO582" s="7">
        <v>127692.56</v>
      </c>
      <c r="AP582" s="1">
        <v>51185.86</v>
      </c>
      <c r="AQ582" s="1">
        <v>47212.33</v>
      </c>
      <c r="AR582" s="1">
        <v>-1991.0200000000004</v>
      </c>
      <c r="AS582" s="7">
        <v>96407.17</v>
      </c>
      <c r="AT582" s="1">
        <v>38221</v>
      </c>
      <c r="AU582" s="1">
        <v>49705.03</v>
      </c>
      <c r="AV582" s="1">
        <v>4467.1400000000012</v>
      </c>
      <c r="AW582" s="7">
        <v>92393.17</v>
      </c>
      <c r="AX582" s="1">
        <v>1613305.28</v>
      </c>
    </row>
    <row r="583" spans="1:50" x14ac:dyDescent="0.25">
      <c r="A583" t="s">
        <v>498</v>
      </c>
      <c r="B583" s="1">
        <v>61695.29</v>
      </c>
      <c r="C583" s="1">
        <v>24621.789999999997</v>
      </c>
      <c r="D583" s="1">
        <v>-14048.359999999999</v>
      </c>
      <c r="E583" s="7">
        <v>72268.72</v>
      </c>
      <c r="F583" s="1">
        <v>-2203.7400000000016</v>
      </c>
      <c r="G583" s="1">
        <v>12371.529999999999</v>
      </c>
      <c r="H583" s="1">
        <v>-869.61</v>
      </c>
      <c r="I583" s="7">
        <v>9298.1799999999967</v>
      </c>
      <c r="J583" s="1">
        <v>0.04</v>
      </c>
      <c r="K583" s="1">
        <v>7.0000000000000007E-2</v>
      </c>
      <c r="L583" s="1"/>
      <c r="M583" s="7">
        <v>0.11000000000000001</v>
      </c>
      <c r="N583" s="1"/>
      <c r="O583" s="1"/>
      <c r="P583" s="1"/>
      <c r="Q583" s="7"/>
      <c r="R583" s="1"/>
      <c r="S583" s="1"/>
      <c r="T583" s="1"/>
      <c r="U583" s="7"/>
      <c r="V583" s="1"/>
      <c r="W583" s="1"/>
      <c r="X583" s="1"/>
      <c r="Y583" s="7"/>
      <c r="Z583" s="1"/>
      <c r="AA583" s="1"/>
      <c r="AB583" s="1"/>
      <c r="AC583" s="7"/>
      <c r="AD583" s="1"/>
      <c r="AE583" s="1"/>
      <c r="AF583" s="1"/>
      <c r="AG583" s="7"/>
      <c r="AH583" s="1"/>
      <c r="AI583" s="1"/>
      <c r="AJ583" s="1"/>
      <c r="AK583" s="7"/>
      <c r="AL583" s="1"/>
      <c r="AM583" s="1"/>
      <c r="AN583" s="1"/>
      <c r="AO583" s="7"/>
      <c r="AP583" s="1"/>
      <c r="AQ583" s="1"/>
      <c r="AR583" s="1"/>
      <c r="AS583" s="7"/>
      <c r="AT583" s="1"/>
      <c r="AU583" s="1"/>
      <c r="AV583" s="1"/>
      <c r="AW583" s="7"/>
      <c r="AX583" s="1">
        <v>81567.009999999995</v>
      </c>
    </row>
    <row r="584" spans="1:50" x14ac:dyDescent="0.25">
      <c r="A584" t="s">
        <v>499</v>
      </c>
      <c r="B584" s="1">
        <v>70388.319999999992</v>
      </c>
      <c r="C584" s="1">
        <v>15968.289999999997</v>
      </c>
      <c r="D584" s="1">
        <v>-10434.81</v>
      </c>
      <c r="E584" s="7">
        <v>75921.799999999988</v>
      </c>
      <c r="F584" s="1">
        <v>21095.660000000003</v>
      </c>
      <c r="G584" s="1">
        <v>22038.379999999997</v>
      </c>
      <c r="H584" s="1">
        <v>-2468.7300000000005</v>
      </c>
      <c r="I584" s="7">
        <v>40665.31</v>
      </c>
      <c r="J584" s="1">
        <v>-1737.0300000000002</v>
      </c>
      <c r="K584" s="1">
        <v>19238.13</v>
      </c>
      <c r="L584" s="1">
        <v>-1224.5899999999999</v>
      </c>
      <c r="M584" s="7">
        <v>16276.510000000002</v>
      </c>
      <c r="N584" s="1">
        <v>-637.24</v>
      </c>
      <c r="O584" s="1">
        <v>-6374.28</v>
      </c>
      <c r="P584" s="1"/>
      <c r="Q584" s="7">
        <v>-7011.5199999999995</v>
      </c>
      <c r="R584" s="1"/>
      <c r="S584" s="1"/>
      <c r="T584" s="1"/>
      <c r="U584" s="7"/>
      <c r="V584" s="1"/>
      <c r="W584" s="1"/>
      <c r="X584" s="1"/>
      <c r="Y584" s="7"/>
      <c r="Z584" s="1"/>
      <c r="AA584" s="1"/>
      <c r="AB584" s="1"/>
      <c r="AC584" s="7"/>
      <c r="AD584" s="1"/>
      <c r="AE584" s="1"/>
      <c r="AF584" s="1"/>
      <c r="AG584" s="7"/>
      <c r="AH584" s="1"/>
      <c r="AI584" s="1"/>
      <c r="AJ584" s="1"/>
      <c r="AK584" s="7"/>
      <c r="AL584" s="1"/>
      <c r="AM584" s="1"/>
      <c r="AN584" s="1"/>
      <c r="AO584" s="7"/>
      <c r="AP584" s="1"/>
      <c r="AQ584" s="1"/>
      <c r="AR584" s="1"/>
      <c r="AS584" s="7"/>
      <c r="AT584" s="1"/>
      <c r="AU584" s="1"/>
      <c r="AV584" s="1"/>
      <c r="AW584" s="7"/>
      <c r="AX584" s="1">
        <v>125852.1</v>
      </c>
    </row>
    <row r="585" spans="1:50" x14ac:dyDescent="0.25">
      <c r="A585" t="s">
        <v>500</v>
      </c>
      <c r="B585" s="1">
        <v>50145.799999999996</v>
      </c>
      <c r="C585" s="1">
        <v>4373.25</v>
      </c>
      <c r="D585" s="1">
        <v>-39.579999999999927</v>
      </c>
      <c r="E585" s="7">
        <v>54479.469999999994</v>
      </c>
      <c r="F585" s="1">
        <v>15285.229999999998</v>
      </c>
      <c r="G585" s="1">
        <v>2753.6500000000005</v>
      </c>
      <c r="H585" s="1">
        <v>-3040.62</v>
      </c>
      <c r="I585" s="7">
        <v>14998.259999999998</v>
      </c>
      <c r="J585" s="1"/>
      <c r="K585" s="1"/>
      <c r="L585" s="1"/>
      <c r="M585" s="7"/>
      <c r="N585" s="1"/>
      <c r="O585" s="1"/>
      <c r="P585" s="1"/>
      <c r="Q585" s="7"/>
      <c r="R585" s="1"/>
      <c r="S585" s="1"/>
      <c r="T585" s="1"/>
      <c r="U585" s="7"/>
      <c r="V585" s="1"/>
      <c r="W585" s="1"/>
      <c r="X585" s="1"/>
      <c r="Y585" s="7"/>
      <c r="Z585" s="1"/>
      <c r="AA585" s="1"/>
      <c r="AB585" s="1"/>
      <c r="AC585" s="7"/>
      <c r="AD585" s="1"/>
      <c r="AE585" s="1"/>
      <c r="AF585" s="1"/>
      <c r="AG585" s="7"/>
      <c r="AH585" s="1"/>
      <c r="AI585" s="1"/>
      <c r="AJ585" s="1"/>
      <c r="AK585" s="7"/>
      <c r="AL585" s="1"/>
      <c r="AM585" s="1"/>
      <c r="AN585" s="1"/>
      <c r="AO585" s="7"/>
      <c r="AP585" s="1"/>
      <c r="AQ585" s="1"/>
      <c r="AR585" s="1"/>
      <c r="AS585" s="7"/>
      <c r="AT585" s="1"/>
      <c r="AU585" s="1"/>
      <c r="AV585" s="1"/>
      <c r="AW585" s="7"/>
      <c r="AX585" s="1">
        <v>69477.73</v>
      </c>
    </row>
    <row r="586" spans="1:50" x14ac:dyDescent="0.25">
      <c r="A586" t="s">
        <v>705</v>
      </c>
      <c r="B586" s="1"/>
      <c r="C586" s="1">
        <v>18853.830000000002</v>
      </c>
      <c r="D586" s="1">
        <v>-824</v>
      </c>
      <c r="E586" s="7">
        <v>18029.830000000002</v>
      </c>
      <c r="F586" s="1"/>
      <c r="G586" s="1">
        <v>24136.700000000004</v>
      </c>
      <c r="H586" s="1"/>
      <c r="I586" s="7">
        <v>24136.700000000004</v>
      </c>
      <c r="J586" s="1"/>
      <c r="K586" s="1">
        <v>23873.7</v>
      </c>
      <c r="L586" s="1"/>
      <c r="M586" s="7">
        <v>23873.7</v>
      </c>
      <c r="N586" s="1"/>
      <c r="O586" s="1">
        <v>24798.060000000005</v>
      </c>
      <c r="P586" s="1"/>
      <c r="Q586" s="7">
        <v>24798.060000000005</v>
      </c>
      <c r="R586" s="1"/>
      <c r="S586" s="1">
        <v>23731.309999999998</v>
      </c>
      <c r="T586" s="1">
        <v>2503.7199999999998</v>
      </c>
      <c r="U586" s="7">
        <v>26235.03</v>
      </c>
      <c r="V586" s="1"/>
      <c r="W586" s="1">
        <v>24202.41</v>
      </c>
      <c r="X586" s="1">
        <v>-2503.7199999999998</v>
      </c>
      <c r="Y586" s="7">
        <v>21698.69</v>
      </c>
      <c r="Z586" s="1"/>
      <c r="AA586" s="1">
        <v>21975.909999999996</v>
      </c>
      <c r="AB586" s="1">
        <v>1765.35</v>
      </c>
      <c r="AC586" s="7">
        <v>23741.259999999995</v>
      </c>
      <c r="AD586" s="1"/>
      <c r="AE586" s="1">
        <v>21039.93</v>
      </c>
      <c r="AF586" s="1">
        <v>-1086.3699999999999</v>
      </c>
      <c r="AG586" s="7">
        <v>19953.560000000001</v>
      </c>
      <c r="AH586" s="1"/>
      <c r="AI586" s="1">
        <v>23063.059999999998</v>
      </c>
      <c r="AJ586" s="1">
        <v>161.25</v>
      </c>
      <c r="AK586" s="7">
        <v>23224.309999999998</v>
      </c>
      <c r="AL586" s="1"/>
      <c r="AM586" s="1">
        <v>25799.08</v>
      </c>
      <c r="AN586" s="1">
        <v>-8.4800000000000182</v>
      </c>
      <c r="AO586" s="7">
        <v>25790.600000000002</v>
      </c>
      <c r="AP586" s="1"/>
      <c r="AQ586" s="1">
        <v>21120.690000000002</v>
      </c>
      <c r="AR586" s="1">
        <v>16.970000000000027</v>
      </c>
      <c r="AS586" s="7">
        <v>21137.660000000003</v>
      </c>
      <c r="AT586" s="1"/>
      <c r="AU586" s="1">
        <v>19315.75</v>
      </c>
      <c r="AV586" s="1">
        <v>3072.34</v>
      </c>
      <c r="AW586" s="7">
        <v>22388.09</v>
      </c>
      <c r="AX586" s="1">
        <v>275007.49000000005</v>
      </c>
    </row>
    <row r="587" spans="1:50" x14ac:dyDescent="0.25">
      <c r="A587" t="s">
        <v>501</v>
      </c>
      <c r="B587" s="1">
        <v>39369.030000000006</v>
      </c>
      <c r="C587" s="1">
        <v>20649.12</v>
      </c>
      <c r="D587" s="1">
        <v>-7200.68</v>
      </c>
      <c r="E587" s="7">
        <v>52817.470000000008</v>
      </c>
      <c r="F587" s="1">
        <v>46336.679999999993</v>
      </c>
      <c r="G587" s="1">
        <v>19257.29</v>
      </c>
      <c r="H587" s="1">
        <v>-345.03</v>
      </c>
      <c r="I587" s="7">
        <v>65248.94</v>
      </c>
      <c r="J587" s="1">
        <v>45843.069999999992</v>
      </c>
      <c r="K587" s="1">
        <v>15465</v>
      </c>
      <c r="L587" s="1">
        <v>1863.22</v>
      </c>
      <c r="M587" s="7">
        <v>63171.289999999994</v>
      </c>
      <c r="N587" s="1">
        <v>50485.72</v>
      </c>
      <c r="O587" s="1">
        <v>10665.690000000002</v>
      </c>
      <c r="P587" s="1">
        <v>3623.29</v>
      </c>
      <c r="Q587" s="7">
        <v>64774.700000000004</v>
      </c>
      <c r="R587" s="1">
        <v>26137.8</v>
      </c>
      <c r="S587" s="1">
        <v>4707.59</v>
      </c>
      <c r="T587" s="1">
        <v>-5693.54</v>
      </c>
      <c r="U587" s="7">
        <v>25151.85</v>
      </c>
      <c r="V587" s="1"/>
      <c r="W587" s="1"/>
      <c r="X587" s="1"/>
      <c r="Y587" s="7"/>
      <c r="Z587" s="1"/>
      <c r="AA587" s="1"/>
      <c r="AB587" s="1"/>
      <c r="AC587" s="7"/>
      <c r="AD587" s="1"/>
      <c r="AE587" s="1"/>
      <c r="AF587" s="1"/>
      <c r="AG587" s="7"/>
      <c r="AH587" s="1"/>
      <c r="AI587" s="1"/>
      <c r="AJ587" s="1"/>
      <c r="AK587" s="7"/>
      <c r="AL587" s="1"/>
      <c r="AM587" s="1"/>
      <c r="AN587" s="1"/>
      <c r="AO587" s="7"/>
      <c r="AP587" s="1"/>
      <c r="AQ587" s="1"/>
      <c r="AR587" s="1"/>
      <c r="AS587" s="7"/>
      <c r="AT587" s="1"/>
      <c r="AU587" s="1"/>
      <c r="AV587" s="1"/>
      <c r="AW587" s="7"/>
      <c r="AX587" s="1">
        <v>271164.25000000006</v>
      </c>
    </row>
    <row r="588" spans="1:50" x14ac:dyDescent="0.25">
      <c r="A588" t="s">
        <v>706</v>
      </c>
      <c r="B588" s="1">
        <v>100988.62</v>
      </c>
      <c r="C588" s="1">
        <v>48912.430000000008</v>
      </c>
      <c r="D588" s="1">
        <v>-15107.990000000002</v>
      </c>
      <c r="E588" s="7">
        <v>134793.06</v>
      </c>
      <c r="F588" s="1">
        <v>98970.25999999998</v>
      </c>
      <c r="G588" s="1">
        <v>47454.280000000006</v>
      </c>
      <c r="H588" s="1">
        <v>-319.37000000000012</v>
      </c>
      <c r="I588" s="7">
        <v>146105.16999999998</v>
      </c>
      <c r="J588" s="1">
        <v>109725.85</v>
      </c>
      <c r="K588" s="1">
        <v>31974.120000000003</v>
      </c>
      <c r="L588" s="1">
        <v>-863.96</v>
      </c>
      <c r="M588" s="7">
        <v>140836.01</v>
      </c>
      <c r="N588" s="1">
        <v>96872.63</v>
      </c>
      <c r="O588" s="1">
        <v>32418.439999999995</v>
      </c>
      <c r="P588" s="1">
        <v>6936.5599999999995</v>
      </c>
      <c r="Q588" s="7">
        <v>136227.63</v>
      </c>
      <c r="R588" s="1">
        <v>106661.53</v>
      </c>
      <c r="S588" s="1">
        <v>33395.460000000006</v>
      </c>
      <c r="T588" s="1">
        <v>-501.02999999999975</v>
      </c>
      <c r="U588" s="7">
        <v>139555.96</v>
      </c>
      <c r="V588" s="1">
        <v>97119.260000000009</v>
      </c>
      <c r="W588" s="1">
        <v>39968.679999999993</v>
      </c>
      <c r="X588" s="1">
        <v>-6680.4400000000005</v>
      </c>
      <c r="Y588" s="7">
        <v>130407.5</v>
      </c>
      <c r="Z588" s="1">
        <v>89967.780000000028</v>
      </c>
      <c r="AA588" s="1">
        <v>41098.369999999995</v>
      </c>
      <c r="AB588" s="1">
        <v>12971.2</v>
      </c>
      <c r="AC588" s="7">
        <v>144037.35000000003</v>
      </c>
      <c r="AD588" s="1">
        <v>112400.07999999999</v>
      </c>
      <c r="AE588" s="1">
        <v>51042.199999999983</v>
      </c>
      <c r="AF588" s="1">
        <v>-13249.55</v>
      </c>
      <c r="AG588" s="7">
        <v>150192.72999999998</v>
      </c>
      <c r="AH588" s="1">
        <v>80110.310000000012</v>
      </c>
      <c r="AI588" s="1">
        <v>55486.39</v>
      </c>
      <c r="AJ588" s="1">
        <v>3729.92</v>
      </c>
      <c r="AK588" s="7">
        <v>139326.62000000002</v>
      </c>
      <c r="AL588" s="1">
        <v>134305.26</v>
      </c>
      <c r="AM588" s="1">
        <v>16370.66</v>
      </c>
      <c r="AN588" s="1">
        <v>3518.5599999999995</v>
      </c>
      <c r="AO588" s="7">
        <v>154194.48000000001</v>
      </c>
      <c r="AP588" s="1">
        <v>91024.83</v>
      </c>
      <c r="AQ588" s="1">
        <v>37642.630000000005</v>
      </c>
      <c r="AR588" s="1">
        <v>-836.29</v>
      </c>
      <c r="AS588" s="7">
        <v>127831.17000000001</v>
      </c>
      <c r="AT588" s="1">
        <v>82328.479999999996</v>
      </c>
      <c r="AU588" s="1">
        <v>46740.480000000003</v>
      </c>
      <c r="AV588" s="1">
        <v>7080.4600000000009</v>
      </c>
      <c r="AW588" s="7">
        <v>136149.41999999998</v>
      </c>
      <c r="AX588" s="1">
        <v>1679657.0999999996</v>
      </c>
    </row>
    <row r="589" spans="1:50" x14ac:dyDescent="0.25">
      <c r="A589" t="s">
        <v>502</v>
      </c>
      <c r="B589" s="1">
        <v>20997.64</v>
      </c>
      <c r="C589" s="1">
        <v>17719.940000000002</v>
      </c>
      <c r="D589" s="1">
        <v>-4293.9400000000005</v>
      </c>
      <c r="E589" s="7">
        <v>34423.64</v>
      </c>
      <c r="F589" s="1">
        <v>4147.7499999999973</v>
      </c>
      <c r="G589" s="1">
        <v>20774.819999999996</v>
      </c>
      <c r="H589" s="1">
        <v>-607.87</v>
      </c>
      <c r="I589" s="7">
        <v>24314.699999999993</v>
      </c>
      <c r="J589" s="1">
        <v>-2396.2199999999998</v>
      </c>
      <c r="K589" s="1">
        <v>4631.3399999999983</v>
      </c>
      <c r="L589" s="1">
        <v>-65.7</v>
      </c>
      <c r="M589" s="7">
        <v>2169.4199999999987</v>
      </c>
      <c r="N589" s="1"/>
      <c r="O589" s="1"/>
      <c r="P589" s="1"/>
      <c r="Q589" s="7"/>
      <c r="R589" s="1"/>
      <c r="S589" s="1"/>
      <c r="T589" s="1"/>
      <c r="U589" s="7"/>
      <c r="V589" s="1"/>
      <c r="W589" s="1"/>
      <c r="X589" s="1"/>
      <c r="Y589" s="7"/>
      <c r="Z589" s="1"/>
      <c r="AA589" s="1"/>
      <c r="AB589" s="1"/>
      <c r="AC589" s="7"/>
      <c r="AD589" s="1"/>
      <c r="AE589" s="1"/>
      <c r="AF589" s="1"/>
      <c r="AG589" s="7"/>
      <c r="AH589" s="1"/>
      <c r="AI589" s="1"/>
      <c r="AJ589" s="1"/>
      <c r="AK589" s="7"/>
      <c r="AL589" s="1"/>
      <c r="AM589" s="1"/>
      <c r="AN589" s="1"/>
      <c r="AO589" s="7"/>
      <c r="AP589" s="1"/>
      <c r="AQ589" s="1"/>
      <c r="AR589" s="1"/>
      <c r="AS589" s="7"/>
      <c r="AT589" s="1"/>
      <c r="AU589" s="1"/>
      <c r="AV589" s="1"/>
      <c r="AW589" s="7"/>
      <c r="AX589" s="1">
        <v>60907.759999999987</v>
      </c>
    </row>
    <row r="590" spans="1:50" x14ac:dyDescent="0.25">
      <c r="A590" t="s">
        <v>707</v>
      </c>
      <c r="B590" s="1">
        <v>58198.36</v>
      </c>
      <c r="C590" s="1">
        <v>33485.710000000006</v>
      </c>
      <c r="D590" s="1">
        <v>-15291.96</v>
      </c>
      <c r="E590" s="7">
        <v>76392.110000000015</v>
      </c>
      <c r="F590" s="1">
        <v>54470.27</v>
      </c>
      <c r="G590" s="1">
        <v>41124.999999999993</v>
      </c>
      <c r="H590" s="1">
        <v>342.09999999999997</v>
      </c>
      <c r="I590" s="7">
        <v>95937.37</v>
      </c>
      <c r="J590" s="1">
        <v>34825.08</v>
      </c>
      <c r="K590" s="1">
        <v>55306.29</v>
      </c>
      <c r="L590" s="1">
        <v>-273.67999999999995</v>
      </c>
      <c r="M590" s="7">
        <v>89857.69</v>
      </c>
      <c r="N590" s="1">
        <v>27023.629999999997</v>
      </c>
      <c r="O590" s="1">
        <v>64463.139999999985</v>
      </c>
      <c r="P590" s="1">
        <v>-342.1</v>
      </c>
      <c r="Q590" s="7">
        <v>91144.669999999984</v>
      </c>
      <c r="R590" s="1">
        <v>18390.900000000001</v>
      </c>
      <c r="S590" s="1">
        <v>57332.169999999991</v>
      </c>
      <c r="T590" s="1">
        <v>6342.49</v>
      </c>
      <c r="U590" s="7">
        <v>82065.56</v>
      </c>
      <c r="V590" s="1">
        <v>20244.799999999996</v>
      </c>
      <c r="W590" s="1">
        <v>52659.970000000008</v>
      </c>
      <c r="X590" s="1">
        <v>-5259.62</v>
      </c>
      <c r="Y590" s="7">
        <v>67645.150000000009</v>
      </c>
      <c r="Z590" s="1">
        <v>32983.560000000005</v>
      </c>
      <c r="AA590" s="1">
        <v>48119.159999999989</v>
      </c>
      <c r="AB590" s="1">
        <v>3867.33</v>
      </c>
      <c r="AC590" s="7">
        <v>84970.05</v>
      </c>
      <c r="AD590" s="1">
        <v>27719.14</v>
      </c>
      <c r="AE590" s="1">
        <v>57862.520000000011</v>
      </c>
      <c r="AF590" s="1">
        <v>-2784.47</v>
      </c>
      <c r="AG590" s="7">
        <v>82797.19</v>
      </c>
      <c r="AH590" s="1">
        <v>23401.4</v>
      </c>
      <c r="AI590" s="1">
        <v>51670.8</v>
      </c>
      <c r="AJ590" s="1">
        <v>1918.21</v>
      </c>
      <c r="AK590" s="7">
        <v>76990.410000000018</v>
      </c>
      <c r="AL590" s="1">
        <v>34046.949999999997</v>
      </c>
      <c r="AM590" s="1">
        <v>49214.540000000008</v>
      </c>
      <c r="AN590" s="1">
        <v>-618.76000000000022</v>
      </c>
      <c r="AO590" s="7">
        <v>82642.73000000001</v>
      </c>
      <c r="AP590" s="1">
        <v>26823.98</v>
      </c>
      <c r="AQ590" s="1">
        <v>46259.130000000005</v>
      </c>
      <c r="AR590" s="1">
        <v>1002.9200000000005</v>
      </c>
      <c r="AS590" s="7">
        <v>74086.03</v>
      </c>
      <c r="AT590" s="1">
        <v>28353.79</v>
      </c>
      <c r="AU590" s="1">
        <v>47759.179999999993</v>
      </c>
      <c r="AV590" s="1">
        <v>1332.29</v>
      </c>
      <c r="AW590" s="7">
        <v>77445.259999999995</v>
      </c>
      <c r="AX590" s="1">
        <v>981974.2200000002</v>
      </c>
    </row>
    <row r="591" spans="1:50" x14ac:dyDescent="0.25">
      <c r="A591" t="s">
        <v>708</v>
      </c>
      <c r="B591" s="1">
        <v>81876.730000000025</v>
      </c>
      <c r="C591" s="1">
        <v>69248.850000000006</v>
      </c>
      <c r="D591" s="1">
        <v>-15293.28</v>
      </c>
      <c r="E591" s="7">
        <v>135832.30000000002</v>
      </c>
      <c r="F591" s="1">
        <v>95443.829999999987</v>
      </c>
      <c r="G591" s="1">
        <v>40058.67</v>
      </c>
      <c r="H591" s="1">
        <v>993.08000000000015</v>
      </c>
      <c r="I591" s="7">
        <v>136495.57999999999</v>
      </c>
      <c r="J591" s="1">
        <v>96378.59</v>
      </c>
      <c r="K591" s="1">
        <v>18447.760000000002</v>
      </c>
      <c r="L591" s="1">
        <v>-1229.2700000000002</v>
      </c>
      <c r="M591" s="7">
        <v>113597.08</v>
      </c>
      <c r="N591" s="1">
        <v>82338.8</v>
      </c>
      <c r="O591" s="1">
        <v>30879.350000000006</v>
      </c>
      <c r="P591" s="1">
        <v>1933.14</v>
      </c>
      <c r="Q591" s="7">
        <v>115151.29000000001</v>
      </c>
      <c r="R591" s="1">
        <v>56010.140000000014</v>
      </c>
      <c r="S591" s="1">
        <v>46248.779999999992</v>
      </c>
      <c r="T591" s="1">
        <v>-683.27</v>
      </c>
      <c r="U591" s="7">
        <v>101575.65000000001</v>
      </c>
      <c r="V591" s="1">
        <v>82664.859999999971</v>
      </c>
      <c r="W591" s="1">
        <v>7943.1899999999987</v>
      </c>
      <c r="X591" s="1">
        <v>-1814.46</v>
      </c>
      <c r="Y591" s="7">
        <v>88793.589999999967</v>
      </c>
      <c r="Z591" s="1">
        <v>61043.689999999995</v>
      </c>
      <c r="AA591" s="1">
        <v>33493.269999999997</v>
      </c>
      <c r="AB591" s="1">
        <v>4101.3600000000006</v>
      </c>
      <c r="AC591" s="7">
        <v>98638.319999999992</v>
      </c>
      <c r="AD591" s="1">
        <v>68800.560000000012</v>
      </c>
      <c r="AE591" s="1">
        <v>34928.11</v>
      </c>
      <c r="AF591" s="1">
        <v>-1924.0100000000002</v>
      </c>
      <c r="AG591" s="7">
        <v>101804.66000000002</v>
      </c>
      <c r="AH591" s="1">
        <v>85752.59</v>
      </c>
      <c r="AI591" s="1">
        <v>10632.76</v>
      </c>
      <c r="AJ591" s="1">
        <v>-1270.1199999999999</v>
      </c>
      <c r="AK591" s="7">
        <v>95115.23</v>
      </c>
      <c r="AL591" s="1">
        <v>70259.59</v>
      </c>
      <c r="AM591" s="1">
        <v>31159.78</v>
      </c>
      <c r="AN591" s="1">
        <v>1560.4299999999998</v>
      </c>
      <c r="AO591" s="7">
        <v>102979.79999999999</v>
      </c>
      <c r="AP591" s="1">
        <v>76282.03</v>
      </c>
      <c r="AQ591" s="1">
        <v>23038.34</v>
      </c>
      <c r="AR591" s="1">
        <v>931.06</v>
      </c>
      <c r="AS591" s="7">
        <v>100251.43</v>
      </c>
      <c r="AT591" s="1">
        <v>62363.270000000004</v>
      </c>
      <c r="AU591" s="1">
        <v>25226.959999999999</v>
      </c>
      <c r="AV591" s="1">
        <v>7778.18</v>
      </c>
      <c r="AW591" s="7">
        <v>95368.41</v>
      </c>
      <c r="AX591" s="1">
        <v>1285603.3400000001</v>
      </c>
    </row>
    <row r="592" spans="1:50" x14ac:dyDescent="0.25">
      <c r="A592" t="s">
        <v>709</v>
      </c>
      <c r="B592" s="1">
        <v>41028.57</v>
      </c>
      <c r="C592" s="1">
        <v>71152.91</v>
      </c>
      <c r="D592" s="1">
        <v>-14527.17</v>
      </c>
      <c r="E592" s="7">
        <v>97654.310000000012</v>
      </c>
      <c r="F592" s="1">
        <v>28908.400000000001</v>
      </c>
      <c r="G592" s="1">
        <v>36030.270000000004</v>
      </c>
      <c r="H592" s="1">
        <v>-316.83</v>
      </c>
      <c r="I592" s="7">
        <v>64621.840000000004</v>
      </c>
      <c r="J592" s="1">
        <v>21401.18</v>
      </c>
      <c r="K592" s="1">
        <v>20202.030000000002</v>
      </c>
      <c r="L592" s="1">
        <v>419.72</v>
      </c>
      <c r="M592" s="7">
        <v>42022.930000000008</v>
      </c>
      <c r="N592" s="1">
        <v>-1057.0600000000004</v>
      </c>
      <c r="O592" s="1">
        <v>16582.349999999999</v>
      </c>
      <c r="P592" s="1">
        <v>1778.34</v>
      </c>
      <c r="Q592" s="7">
        <v>17303.629999999997</v>
      </c>
      <c r="R592" s="1">
        <v>15951.039999999997</v>
      </c>
      <c r="S592" s="1">
        <v>48028.740000000005</v>
      </c>
      <c r="T592" s="1">
        <v>654.49000000000024</v>
      </c>
      <c r="U592" s="7">
        <v>64634.27</v>
      </c>
      <c r="V592" s="1">
        <v>5608.6999999999989</v>
      </c>
      <c r="W592" s="1">
        <v>49185.84</v>
      </c>
      <c r="X592" s="1">
        <v>-1479.1000000000001</v>
      </c>
      <c r="Y592" s="7">
        <v>53315.439999999995</v>
      </c>
      <c r="Z592" s="1">
        <v>2780.3899999999994</v>
      </c>
      <c r="AA592" s="1">
        <v>51220.94</v>
      </c>
      <c r="AB592" s="1">
        <v>655.03</v>
      </c>
      <c r="AC592" s="7">
        <v>54656.36</v>
      </c>
      <c r="AD592" s="1">
        <v>4406.28</v>
      </c>
      <c r="AE592" s="1">
        <v>52259.7</v>
      </c>
      <c r="AF592" s="1">
        <v>295.82000000000016</v>
      </c>
      <c r="AG592" s="7">
        <v>56961.799999999996</v>
      </c>
      <c r="AH592" s="1">
        <v>3227.69</v>
      </c>
      <c r="AI592" s="1">
        <v>46059.06</v>
      </c>
      <c r="AJ592" s="1">
        <v>-929.72000000000025</v>
      </c>
      <c r="AK592" s="7">
        <v>48357.03</v>
      </c>
      <c r="AL592" s="1">
        <v>10994.73</v>
      </c>
      <c r="AM592" s="1">
        <v>50814.61</v>
      </c>
      <c r="AN592" s="1">
        <v>380.34000000000015</v>
      </c>
      <c r="AO592" s="7">
        <v>62189.679999999993</v>
      </c>
      <c r="AP592" s="1">
        <v>11739.56</v>
      </c>
      <c r="AQ592" s="1">
        <v>67620.92</v>
      </c>
      <c r="AR592" s="1">
        <v>1094.8499999999999</v>
      </c>
      <c r="AS592" s="7">
        <v>80455.33</v>
      </c>
      <c r="AT592" s="1">
        <v>1950.07</v>
      </c>
      <c r="AU592" s="1">
        <v>44504.14</v>
      </c>
      <c r="AV592" s="1">
        <v>1766.0400000000004</v>
      </c>
      <c r="AW592" s="7">
        <v>48220.25</v>
      </c>
      <c r="AX592" s="1">
        <v>690392.87000000023</v>
      </c>
    </row>
    <row r="593" spans="1:50" x14ac:dyDescent="0.25">
      <c r="A593" t="s">
        <v>710</v>
      </c>
      <c r="B593" s="1">
        <v>25190.309999999994</v>
      </c>
      <c r="C593" s="1">
        <v>18511.759999999998</v>
      </c>
      <c r="D593" s="1">
        <v>-6111.95</v>
      </c>
      <c r="E593" s="7">
        <v>37590.119999999995</v>
      </c>
      <c r="F593" s="1">
        <v>18127.620000000003</v>
      </c>
      <c r="G593" s="1">
        <v>5679.44</v>
      </c>
      <c r="H593" s="1">
        <v>1814.85</v>
      </c>
      <c r="I593" s="7">
        <v>25621.91</v>
      </c>
      <c r="J593" s="1">
        <v>19678.29</v>
      </c>
      <c r="K593" s="1">
        <v>12149.08</v>
      </c>
      <c r="L593" s="1">
        <v>-1814.85</v>
      </c>
      <c r="M593" s="7">
        <v>30012.520000000004</v>
      </c>
      <c r="N593" s="1">
        <v>18936.37</v>
      </c>
      <c r="O593" s="1">
        <v>11707.74</v>
      </c>
      <c r="P593" s="1">
        <v>695.8</v>
      </c>
      <c r="Q593" s="7">
        <v>31339.91</v>
      </c>
      <c r="R593" s="1">
        <v>23815.590000000004</v>
      </c>
      <c r="S593" s="1">
        <v>7062.31</v>
      </c>
      <c r="T593" s="1">
        <v>521.85000000000014</v>
      </c>
      <c r="U593" s="7">
        <v>31399.750000000004</v>
      </c>
      <c r="V593" s="1">
        <v>32413.93</v>
      </c>
      <c r="W593" s="1">
        <v>17089.620000000003</v>
      </c>
      <c r="X593" s="1">
        <v>1982.67</v>
      </c>
      <c r="Y593" s="7">
        <v>51486.22</v>
      </c>
      <c r="Z593" s="1">
        <v>37482.210000000006</v>
      </c>
      <c r="AA593" s="1">
        <v>19302.599999999999</v>
      </c>
      <c r="AB593" s="1">
        <v>-2400.2400000000002</v>
      </c>
      <c r="AC593" s="7">
        <v>54384.570000000007</v>
      </c>
      <c r="AD593" s="1">
        <v>35676.44</v>
      </c>
      <c r="AE593" s="1">
        <v>14239.79</v>
      </c>
      <c r="AF593" s="1">
        <v>-200.0200000000001</v>
      </c>
      <c r="AG593" s="7">
        <v>49716.210000000006</v>
      </c>
      <c r="AH593" s="1">
        <v>33024.839999999997</v>
      </c>
      <c r="AI593" s="1">
        <v>16361.809999999998</v>
      </c>
      <c r="AJ593" s="1">
        <v>1160.1200000000001</v>
      </c>
      <c r="AK593" s="7">
        <v>50546.77</v>
      </c>
      <c r="AL593" s="1">
        <v>29079.670000000002</v>
      </c>
      <c r="AM593" s="1">
        <v>5125.68</v>
      </c>
      <c r="AN593" s="1">
        <v>2200.6800000000003</v>
      </c>
      <c r="AO593" s="7">
        <v>36406.030000000006</v>
      </c>
      <c r="AP593" s="1">
        <v>24531.059999999998</v>
      </c>
      <c r="AQ593" s="1">
        <v>7461.12</v>
      </c>
      <c r="AR593" s="1">
        <v>-1503.94</v>
      </c>
      <c r="AS593" s="7">
        <v>30488.239999999998</v>
      </c>
      <c r="AT593" s="1">
        <v>20874.63</v>
      </c>
      <c r="AU593" s="1">
        <v>8200.14</v>
      </c>
      <c r="AV593" s="1">
        <v>2650.5699999999997</v>
      </c>
      <c r="AW593" s="7">
        <v>31725.34</v>
      </c>
      <c r="AX593" s="1">
        <v>460717.58999999991</v>
      </c>
    </row>
    <row r="594" spans="1:50" x14ac:dyDescent="0.25">
      <c r="A594" t="s">
        <v>504</v>
      </c>
      <c r="B594" s="1">
        <v>114862.79</v>
      </c>
      <c r="C594" s="1">
        <v>38046.169999999991</v>
      </c>
      <c r="D594" s="1">
        <v>-17425.7</v>
      </c>
      <c r="E594" s="7">
        <v>135483.25999999998</v>
      </c>
      <c r="F594" s="1">
        <v>162115.70000000001</v>
      </c>
      <c r="G594" s="1">
        <v>46140.51</v>
      </c>
      <c r="H594" s="1">
        <v>-1481.6100000000001</v>
      </c>
      <c r="I594" s="7">
        <v>206774.60000000003</v>
      </c>
      <c r="J594" s="1">
        <v>174497.30000000002</v>
      </c>
      <c r="K594" s="1">
        <v>35564.810000000005</v>
      </c>
      <c r="L594" s="1">
        <v>7571.58</v>
      </c>
      <c r="M594" s="7">
        <v>217633.69</v>
      </c>
      <c r="N594" s="1">
        <v>195998.68</v>
      </c>
      <c r="O594" s="1">
        <v>35872.03</v>
      </c>
      <c r="P594" s="1">
        <v>-5666.79</v>
      </c>
      <c r="Q594" s="7">
        <v>226203.91999999998</v>
      </c>
      <c r="R594" s="1">
        <v>207210.66</v>
      </c>
      <c r="S594" s="1">
        <v>35895.069999999985</v>
      </c>
      <c r="T594" s="1">
        <v>9646.7599999999984</v>
      </c>
      <c r="U594" s="7">
        <v>252752.49</v>
      </c>
      <c r="V594" s="1">
        <v>143479.91999999995</v>
      </c>
      <c r="W594" s="1">
        <v>27189.559999999998</v>
      </c>
      <c r="X594" s="1">
        <v>-11989.869999999999</v>
      </c>
      <c r="Y594" s="7">
        <v>158679.60999999996</v>
      </c>
      <c r="Z594" s="1">
        <v>153425.01</v>
      </c>
      <c r="AA594" s="1">
        <v>20015.350000000002</v>
      </c>
      <c r="AB594" s="1">
        <v>17415.920000000002</v>
      </c>
      <c r="AC594" s="7">
        <v>190856.28000000003</v>
      </c>
      <c r="AD594" s="1">
        <v>182172.65999999997</v>
      </c>
      <c r="AE594" s="1">
        <v>29244.68</v>
      </c>
      <c r="AF594" s="1">
        <v>-11882.43</v>
      </c>
      <c r="AG594" s="7">
        <v>199534.90999999997</v>
      </c>
      <c r="AH594" s="1">
        <v>151114.91</v>
      </c>
      <c r="AI594" s="1">
        <v>47756.049999999996</v>
      </c>
      <c r="AJ594" s="1">
        <v>6932.7199999999993</v>
      </c>
      <c r="AK594" s="7">
        <v>205803.68</v>
      </c>
      <c r="AL594" s="1">
        <v>129905.39</v>
      </c>
      <c r="AM594" s="1">
        <v>-4849.7599999999984</v>
      </c>
      <c r="AN594" s="1">
        <v>-4505.17</v>
      </c>
      <c r="AO594" s="7">
        <v>120550.46</v>
      </c>
      <c r="AP594" s="1">
        <v>85589.909999999989</v>
      </c>
      <c r="AQ594" s="1">
        <v>25396.460000000003</v>
      </c>
      <c r="AR594" s="1">
        <v>-3619.0199999999995</v>
      </c>
      <c r="AS594" s="7">
        <v>107367.34999999999</v>
      </c>
      <c r="AT594" s="1">
        <v>75298.540000000008</v>
      </c>
      <c r="AU594" s="1">
        <v>19879.419999999998</v>
      </c>
      <c r="AV594" s="1">
        <v>11918.95</v>
      </c>
      <c r="AW594" s="7">
        <v>107096.91</v>
      </c>
      <c r="AX594" s="1">
        <v>2128737.1599999997</v>
      </c>
    </row>
    <row r="595" spans="1:50" x14ac:dyDescent="0.25">
      <c r="A595" t="s">
        <v>505</v>
      </c>
      <c r="B595" s="1">
        <v>36855.440000000002</v>
      </c>
      <c r="C595" s="1">
        <v>10599.59</v>
      </c>
      <c r="D595" s="1">
        <v>-7088.67</v>
      </c>
      <c r="E595" s="7">
        <v>40366.36</v>
      </c>
      <c r="F595" s="1">
        <v>20964.72</v>
      </c>
      <c r="G595" s="1">
        <v>18236.150000000001</v>
      </c>
      <c r="H595" s="1">
        <v>84.28000000000003</v>
      </c>
      <c r="I595" s="7">
        <v>39285.15</v>
      </c>
      <c r="J595" s="1">
        <v>651.0600000000004</v>
      </c>
      <c r="K595" s="1">
        <v>3226.2</v>
      </c>
      <c r="L595" s="1">
        <v>-489.17</v>
      </c>
      <c r="M595" s="7">
        <v>3388.09</v>
      </c>
      <c r="N595" s="1"/>
      <c r="O595" s="1"/>
      <c r="P595" s="1"/>
      <c r="Q595" s="7"/>
      <c r="R595" s="1"/>
      <c r="S595" s="1"/>
      <c r="T595" s="1"/>
      <c r="U595" s="7"/>
      <c r="V595" s="1"/>
      <c r="W595" s="1"/>
      <c r="X595" s="1"/>
      <c r="Y595" s="7"/>
      <c r="Z595" s="1"/>
      <c r="AA595" s="1"/>
      <c r="AB595" s="1"/>
      <c r="AC595" s="7"/>
      <c r="AD595" s="1"/>
      <c r="AE595" s="1"/>
      <c r="AF595" s="1"/>
      <c r="AG595" s="7"/>
      <c r="AH595" s="1"/>
      <c r="AI595" s="1"/>
      <c r="AJ595" s="1"/>
      <c r="AK595" s="7"/>
      <c r="AL595" s="1"/>
      <c r="AM595" s="1"/>
      <c r="AN595" s="1"/>
      <c r="AO595" s="7"/>
      <c r="AP595" s="1"/>
      <c r="AQ595" s="1"/>
      <c r="AR595" s="1"/>
      <c r="AS595" s="7"/>
      <c r="AT595" s="1"/>
      <c r="AU595" s="1"/>
      <c r="AV595" s="1"/>
      <c r="AW595" s="7"/>
      <c r="AX595" s="1">
        <v>83039.600000000006</v>
      </c>
    </row>
    <row r="596" spans="1:50" x14ac:dyDescent="0.25">
      <c r="A596" t="s">
        <v>506</v>
      </c>
      <c r="B596" s="1">
        <v>9060.5500000000011</v>
      </c>
      <c r="C596" s="1">
        <v>49419.38</v>
      </c>
      <c r="D596" s="1">
        <v>-4785.34</v>
      </c>
      <c r="E596" s="7">
        <v>53694.59</v>
      </c>
      <c r="F596" s="1">
        <v>6388.76</v>
      </c>
      <c r="G596" s="1">
        <v>33390.94</v>
      </c>
      <c r="H596" s="1">
        <v>208.84</v>
      </c>
      <c r="I596" s="7">
        <v>39988.54</v>
      </c>
      <c r="J596" s="1">
        <v>-1409.11</v>
      </c>
      <c r="K596" s="1">
        <v>28937.280000000006</v>
      </c>
      <c r="L596" s="1">
        <v>2111.6</v>
      </c>
      <c r="M596" s="7">
        <v>29639.770000000004</v>
      </c>
      <c r="N596" s="1">
        <v>-18.28</v>
      </c>
      <c r="O596" s="1">
        <v>35481.460000000006</v>
      </c>
      <c r="P596" s="1">
        <v>-2033.13</v>
      </c>
      <c r="Q596" s="7">
        <v>33430.05000000001</v>
      </c>
      <c r="R596" s="1">
        <v>-31.5</v>
      </c>
      <c r="S596" s="1">
        <v>-9037.27</v>
      </c>
      <c r="T596" s="1">
        <v>-287.31</v>
      </c>
      <c r="U596" s="7">
        <v>-9356.08</v>
      </c>
      <c r="V596" s="1"/>
      <c r="W596" s="1"/>
      <c r="X596" s="1"/>
      <c r="Y596" s="7"/>
      <c r="Z596" s="1"/>
      <c r="AA596" s="1"/>
      <c r="AB596" s="1"/>
      <c r="AC596" s="7"/>
      <c r="AD596" s="1"/>
      <c r="AE596" s="1"/>
      <c r="AF596" s="1"/>
      <c r="AG596" s="7"/>
      <c r="AH596" s="1"/>
      <c r="AI596" s="1"/>
      <c r="AJ596" s="1"/>
      <c r="AK596" s="7"/>
      <c r="AL596" s="1"/>
      <c r="AM596" s="1"/>
      <c r="AN596" s="1"/>
      <c r="AO596" s="7"/>
      <c r="AP596" s="1"/>
      <c r="AQ596" s="1"/>
      <c r="AR596" s="1"/>
      <c r="AS596" s="7"/>
      <c r="AT596" s="1"/>
      <c r="AU596" s="1"/>
      <c r="AV596" s="1"/>
      <c r="AW596" s="7"/>
      <c r="AX596" s="1">
        <v>147396.87000000002</v>
      </c>
    </row>
    <row r="597" spans="1:50" x14ac:dyDescent="0.25">
      <c r="A597" t="s">
        <v>711</v>
      </c>
      <c r="B597" s="1">
        <v>76233.819999999992</v>
      </c>
      <c r="C597" s="1">
        <v>40086.100000000006</v>
      </c>
      <c r="D597" s="1">
        <v>-10947.26</v>
      </c>
      <c r="E597" s="7">
        <v>105372.66</v>
      </c>
      <c r="F597" s="1">
        <v>65154.969999999987</v>
      </c>
      <c r="G597" s="1">
        <v>57640.430000000008</v>
      </c>
      <c r="H597" s="1">
        <v>-2135.3500000000004</v>
      </c>
      <c r="I597" s="7">
        <v>120660.04999999999</v>
      </c>
      <c r="J597" s="1">
        <v>71413.999999999985</v>
      </c>
      <c r="K597" s="1">
        <v>45425.43</v>
      </c>
      <c r="L597" s="1">
        <v>1108.44</v>
      </c>
      <c r="M597" s="7">
        <v>117947.87</v>
      </c>
      <c r="N597" s="1">
        <v>74903.789999999994</v>
      </c>
      <c r="O597" s="1">
        <v>46599.519999999997</v>
      </c>
      <c r="P597" s="1">
        <v>-236.32999999999993</v>
      </c>
      <c r="Q597" s="7">
        <v>121266.98</v>
      </c>
      <c r="R597" s="1">
        <v>64187.999999999985</v>
      </c>
      <c r="S597" s="1">
        <v>54761.909999999996</v>
      </c>
      <c r="T597" s="1">
        <v>2557.0799999999995</v>
      </c>
      <c r="U597" s="7">
        <v>121506.98999999998</v>
      </c>
      <c r="V597" s="1">
        <v>50901.649999999994</v>
      </c>
      <c r="W597" s="1">
        <v>51119.889999999985</v>
      </c>
      <c r="X597" s="1">
        <v>-5070.0499999999993</v>
      </c>
      <c r="Y597" s="7">
        <v>96951.489999999976</v>
      </c>
      <c r="Z597" s="1">
        <v>34341.630000000005</v>
      </c>
      <c r="AA597" s="1">
        <v>66221.830000000016</v>
      </c>
      <c r="AB597" s="1">
        <v>9002.3000000000011</v>
      </c>
      <c r="AC597" s="7">
        <v>109565.76000000002</v>
      </c>
      <c r="AD597" s="1">
        <v>40661.600000000006</v>
      </c>
      <c r="AE597" s="1">
        <v>76174.819999999978</v>
      </c>
      <c r="AF597" s="1">
        <v>-966.35000000000036</v>
      </c>
      <c r="AG597" s="7">
        <v>115870.06999999998</v>
      </c>
      <c r="AH597" s="1">
        <v>60168.02</v>
      </c>
      <c r="AI597" s="1">
        <v>71273.88</v>
      </c>
      <c r="AJ597" s="1">
        <v>-5508.27</v>
      </c>
      <c r="AK597" s="7">
        <v>125933.62999999999</v>
      </c>
      <c r="AL597" s="1">
        <v>63420.729999999996</v>
      </c>
      <c r="AM597" s="1">
        <v>58991.87</v>
      </c>
      <c r="AN597" s="1">
        <v>11016.51</v>
      </c>
      <c r="AO597" s="7">
        <v>133429.11000000002</v>
      </c>
      <c r="AP597" s="1">
        <v>48522.54</v>
      </c>
      <c r="AQ597" s="1">
        <v>71939.429999999993</v>
      </c>
      <c r="AR597" s="1">
        <v>-5991.4400000000005</v>
      </c>
      <c r="AS597" s="7">
        <v>114470.53</v>
      </c>
      <c r="AT597" s="1">
        <v>40588.07</v>
      </c>
      <c r="AU597" s="1">
        <v>64828.069999999992</v>
      </c>
      <c r="AV597" s="1">
        <v>-96.639999999999418</v>
      </c>
      <c r="AW597" s="7">
        <v>105319.49999999999</v>
      </c>
      <c r="AX597" s="1">
        <v>1388294.6400000004</v>
      </c>
    </row>
    <row r="598" spans="1:50" x14ac:dyDescent="0.25">
      <c r="A598" t="s">
        <v>507</v>
      </c>
      <c r="B598" s="1">
        <v>59277.31</v>
      </c>
      <c r="C598" s="1">
        <v>57163.759999999995</v>
      </c>
      <c r="D598" s="1">
        <v>-17508.669999999998</v>
      </c>
      <c r="E598" s="7">
        <v>98932.4</v>
      </c>
      <c r="F598" s="1">
        <v>50056.880000000005</v>
      </c>
      <c r="G598" s="1">
        <v>40237.859999999986</v>
      </c>
      <c r="H598" s="1">
        <v>-374.3</v>
      </c>
      <c r="I598" s="7">
        <v>89920.439999999988</v>
      </c>
      <c r="J598" s="1">
        <v>48644.799999999988</v>
      </c>
      <c r="K598" s="1">
        <v>41943.200000000012</v>
      </c>
      <c r="L598" s="1">
        <v>3158.4500000000003</v>
      </c>
      <c r="M598" s="7">
        <v>93746.45</v>
      </c>
      <c r="N598" s="1">
        <v>51889.400000000009</v>
      </c>
      <c r="O598" s="1">
        <v>40548.870000000003</v>
      </c>
      <c r="P598" s="1">
        <v>-2189.3900000000003</v>
      </c>
      <c r="Q598" s="7">
        <v>90248.880000000019</v>
      </c>
      <c r="R598" s="1">
        <v>54164.740000000005</v>
      </c>
      <c r="S598" s="1">
        <v>49260.44</v>
      </c>
      <c r="T598" s="1">
        <v>3860.4799999999996</v>
      </c>
      <c r="U598" s="7">
        <v>107285.66</v>
      </c>
      <c r="V598" s="1">
        <v>23760.02</v>
      </c>
      <c r="W598" s="1">
        <v>52412.969999999994</v>
      </c>
      <c r="X598" s="1">
        <v>-2479.1799999999998</v>
      </c>
      <c r="Y598" s="7">
        <v>73693.81</v>
      </c>
      <c r="Z598" s="1">
        <v>49176.39</v>
      </c>
      <c r="AA598" s="1">
        <v>38574.26999999999</v>
      </c>
      <c r="AB598" s="1">
        <v>10377.19</v>
      </c>
      <c r="AC598" s="7">
        <v>98127.849999999991</v>
      </c>
      <c r="AD598" s="1">
        <v>63601.460000000006</v>
      </c>
      <c r="AE598" s="1">
        <v>35007.000000000007</v>
      </c>
      <c r="AF598" s="1">
        <v>-10908.47</v>
      </c>
      <c r="AG598" s="7">
        <v>87699.99000000002</v>
      </c>
      <c r="AH598" s="1">
        <v>41547.880000000005</v>
      </c>
      <c r="AI598" s="1">
        <v>35279.29</v>
      </c>
      <c r="AJ598" s="1">
        <v>3492.02</v>
      </c>
      <c r="AK598" s="7">
        <v>80319.190000000017</v>
      </c>
      <c r="AL598" s="1">
        <v>58271.72</v>
      </c>
      <c r="AM598" s="1">
        <v>26324.09</v>
      </c>
      <c r="AN598" s="1">
        <v>-3132.29</v>
      </c>
      <c r="AO598" s="7">
        <v>81463.520000000004</v>
      </c>
      <c r="AP598" s="1">
        <v>28295.42</v>
      </c>
      <c r="AQ598" s="1">
        <v>33063.32</v>
      </c>
      <c r="AR598" s="1">
        <v>1508.5699999999997</v>
      </c>
      <c r="AS598" s="7">
        <v>62867.31</v>
      </c>
      <c r="AT598" s="1">
        <v>39650.9</v>
      </c>
      <c r="AU598" s="1">
        <v>32588.37</v>
      </c>
      <c r="AV598" s="1">
        <v>2011.5</v>
      </c>
      <c r="AW598" s="7">
        <v>74250.77</v>
      </c>
      <c r="AX598" s="1">
        <v>1038556.2699999998</v>
      </c>
    </row>
    <row r="599" spans="1:50" x14ac:dyDescent="0.25">
      <c r="A599" t="s">
        <v>712</v>
      </c>
      <c r="B599" s="1">
        <v>15885.689999999999</v>
      </c>
      <c r="C599" s="1">
        <v>10855.009999999998</v>
      </c>
      <c r="D599" s="1">
        <v>-5051.34</v>
      </c>
      <c r="E599" s="7">
        <v>21689.359999999997</v>
      </c>
      <c r="F599" s="1">
        <v>8702.1499999999978</v>
      </c>
      <c r="G599" s="1">
        <v>12485.17</v>
      </c>
      <c r="H599" s="1">
        <v>522.75</v>
      </c>
      <c r="I599" s="7">
        <v>21710.07</v>
      </c>
      <c r="J599" s="1">
        <v>15483.430000000002</v>
      </c>
      <c r="K599" s="1">
        <v>5972.5299999999988</v>
      </c>
      <c r="L599" s="1">
        <v>1322.93</v>
      </c>
      <c r="M599" s="7">
        <v>22778.89</v>
      </c>
      <c r="N599" s="1">
        <v>21882.719999999998</v>
      </c>
      <c r="O599" s="1">
        <v>6167.1299999999983</v>
      </c>
      <c r="P599" s="1">
        <v>-1335.95</v>
      </c>
      <c r="Q599" s="7">
        <v>26713.899999999994</v>
      </c>
      <c r="R599" s="1">
        <v>26402.800000000003</v>
      </c>
      <c r="S599" s="1">
        <v>6289.65</v>
      </c>
      <c r="T599" s="1">
        <v>286.73</v>
      </c>
      <c r="U599" s="7">
        <v>32979.180000000008</v>
      </c>
      <c r="V599" s="1">
        <v>19001.600000000002</v>
      </c>
      <c r="W599" s="1">
        <v>2942.81</v>
      </c>
      <c r="X599" s="1">
        <v>-265.49</v>
      </c>
      <c r="Y599" s="7">
        <v>21678.920000000002</v>
      </c>
      <c r="Z599" s="1">
        <v>21146.55</v>
      </c>
      <c r="AA599" s="1">
        <v>5867.02</v>
      </c>
      <c r="AB599" s="1">
        <v>998.22</v>
      </c>
      <c r="AC599" s="7">
        <v>28011.79</v>
      </c>
      <c r="AD599" s="1">
        <v>39257.949999999997</v>
      </c>
      <c r="AE599" s="1">
        <v>7117.37</v>
      </c>
      <c r="AF599" s="1">
        <v>-449.29999999999995</v>
      </c>
      <c r="AG599" s="7">
        <v>45926.02</v>
      </c>
      <c r="AH599" s="1">
        <v>37503.67</v>
      </c>
      <c r="AI599" s="1">
        <v>4129.88</v>
      </c>
      <c r="AJ599" s="1">
        <v>-231.40000000000009</v>
      </c>
      <c r="AK599" s="7">
        <v>41402.149999999994</v>
      </c>
      <c r="AL599" s="1">
        <v>36243.33</v>
      </c>
      <c r="AM599" s="1">
        <v>8857.11</v>
      </c>
      <c r="AN599" s="1">
        <v>447.37999999999988</v>
      </c>
      <c r="AO599" s="7">
        <v>45547.82</v>
      </c>
      <c r="AP599" s="1">
        <v>-12364.75</v>
      </c>
      <c r="AQ599" s="1">
        <v>1498.9500000000003</v>
      </c>
      <c r="AR599" s="1">
        <v>-1295.8699999999999</v>
      </c>
      <c r="AS599" s="7">
        <v>-12161.669999999998</v>
      </c>
      <c r="AT599" s="1"/>
      <c r="AU599" s="1"/>
      <c r="AV599" s="1"/>
      <c r="AW599" s="7"/>
      <c r="AX599" s="1">
        <v>296276.43</v>
      </c>
    </row>
    <row r="600" spans="1:50" x14ac:dyDescent="0.25">
      <c r="A600" t="s">
        <v>713</v>
      </c>
      <c r="B600" s="1">
        <v>96494.090000000026</v>
      </c>
      <c r="C600" s="1">
        <v>2777.5000000000005</v>
      </c>
      <c r="D600" s="1">
        <v>-16683.060000000001</v>
      </c>
      <c r="E600" s="7">
        <v>82588.530000000028</v>
      </c>
      <c r="F600" s="1">
        <v>112325.27999999998</v>
      </c>
      <c r="G600" s="1">
        <v>9896.630000000001</v>
      </c>
      <c r="H600" s="1">
        <v>152.70000000000005</v>
      </c>
      <c r="I600" s="7">
        <v>122374.60999999999</v>
      </c>
      <c r="J600" s="1">
        <v>115062.65000000001</v>
      </c>
      <c r="K600" s="1">
        <v>9758.74</v>
      </c>
      <c r="L600" s="1">
        <v>8916.83</v>
      </c>
      <c r="M600" s="7">
        <v>133738.22</v>
      </c>
      <c r="N600" s="1">
        <v>140048.17000000001</v>
      </c>
      <c r="O600" s="1">
        <v>15025.96</v>
      </c>
      <c r="P600" s="1">
        <v>-8390.33</v>
      </c>
      <c r="Q600" s="7">
        <v>146683.80000000002</v>
      </c>
      <c r="R600" s="1">
        <v>129600.38000000003</v>
      </c>
      <c r="S600" s="1">
        <v>17828.509999999998</v>
      </c>
      <c r="T600" s="1">
        <v>1884.02</v>
      </c>
      <c r="U600" s="7">
        <v>149312.91000000003</v>
      </c>
      <c r="V600" s="1">
        <v>94912.73000000001</v>
      </c>
      <c r="W600" s="1">
        <v>18609.000000000004</v>
      </c>
      <c r="X600" s="1">
        <v>-3140.02</v>
      </c>
      <c r="Y600" s="7">
        <v>110381.71</v>
      </c>
      <c r="Z600" s="1">
        <v>76423.47</v>
      </c>
      <c r="AA600" s="1">
        <v>38023.810000000005</v>
      </c>
      <c r="AB600" s="1">
        <v>15500.53</v>
      </c>
      <c r="AC600" s="7">
        <v>129947.81</v>
      </c>
      <c r="AD600" s="1">
        <v>105102.75</v>
      </c>
      <c r="AE600" s="1">
        <v>45183.330000000009</v>
      </c>
      <c r="AF600" s="1">
        <v>-13407.19</v>
      </c>
      <c r="AG600" s="7">
        <v>136878.89000000001</v>
      </c>
      <c r="AH600" s="1">
        <v>60468.35</v>
      </c>
      <c r="AI600" s="1">
        <v>70291.62</v>
      </c>
      <c r="AJ600" s="1">
        <v>-366.35000000000014</v>
      </c>
      <c r="AK600" s="7">
        <v>130393.62</v>
      </c>
      <c r="AL600" s="1">
        <v>78927.28</v>
      </c>
      <c r="AM600" s="1">
        <v>44130.700000000004</v>
      </c>
      <c r="AN600" s="1">
        <v>3619.91</v>
      </c>
      <c r="AO600" s="7">
        <v>126677.89000000001</v>
      </c>
      <c r="AP600" s="1">
        <v>69941.539999999994</v>
      </c>
      <c r="AQ600" s="1">
        <v>44104.83</v>
      </c>
      <c r="AR600" s="1">
        <v>1575.4000000000005</v>
      </c>
      <c r="AS600" s="7">
        <v>115621.76999999999</v>
      </c>
      <c r="AT600" s="1">
        <v>54971.43</v>
      </c>
      <c r="AU600" s="1">
        <v>29394.93</v>
      </c>
      <c r="AV600" s="1">
        <v>10789.36</v>
      </c>
      <c r="AW600" s="7">
        <v>95155.72</v>
      </c>
      <c r="AX600" s="1">
        <v>1479755.48</v>
      </c>
    </row>
    <row r="601" spans="1:50" x14ac:dyDescent="0.25">
      <c r="A601" t="s">
        <v>508</v>
      </c>
      <c r="B601" s="1">
        <v>3895.31</v>
      </c>
      <c r="C601" s="1">
        <v>63243.12999999999</v>
      </c>
      <c r="D601" s="1">
        <v>-7809.75</v>
      </c>
      <c r="E601" s="7">
        <v>59328.689999999988</v>
      </c>
      <c r="F601" s="1">
        <v>4846.13</v>
      </c>
      <c r="G601" s="1">
        <v>37553.29</v>
      </c>
      <c r="H601" s="1">
        <v>142.69999999999999</v>
      </c>
      <c r="I601" s="7">
        <v>42542.119999999995</v>
      </c>
      <c r="J601" s="1">
        <v>-822.45</v>
      </c>
      <c r="K601" s="1">
        <v>4408.8299999999981</v>
      </c>
      <c r="L601" s="1">
        <v>-353.25</v>
      </c>
      <c r="M601" s="7">
        <v>3233.1299999999983</v>
      </c>
      <c r="N601" s="1"/>
      <c r="O601" s="1"/>
      <c r="P601" s="1"/>
      <c r="Q601" s="7"/>
      <c r="R601" s="1"/>
      <c r="S601" s="1"/>
      <c r="T601" s="1"/>
      <c r="U601" s="7"/>
      <c r="V601" s="1"/>
      <c r="W601" s="1"/>
      <c r="X601" s="1"/>
      <c r="Y601" s="7"/>
      <c r="Z601" s="1"/>
      <c r="AA601" s="1"/>
      <c r="AB601" s="1"/>
      <c r="AC601" s="7"/>
      <c r="AD601" s="1"/>
      <c r="AE601" s="1"/>
      <c r="AF601" s="1"/>
      <c r="AG601" s="7"/>
      <c r="AH601" s="1"/>
      <c r="AI601" s="1"/>
      <c r="AJ601" s="1"/>
      <c r="AK601" s="7"/>
      <c r="AL601" s="1"/>
      <c r="AM601" s="1"/>
      <c r="AN601" s="1"/>
      <c r="AO601" s="7"/>
      <c r="AP601" s="1"/>
      <c r="AQ601" s="1"/>
      <c r="AR601" s="1"/>
      <c r="AS601" s="7"/>
      <c r="AT601" s="1"/>
      <c r="AU601" s="1"/>
      <c r="AV601" s="1"/>
      <c r="AW601" s="7"/>
      <c r="AX601" s="1">
        <v>105103.93999999999</v>
      </c>
    </row>
    <row r="602" spans="1:50" x14ac:dyDescent="0.25">
      <c r="A602" t="s">
        <v>531</v>
      </c>
      <c r="B602" s="1">
        <v>69110.570000000007</v>
      </c>
      <c r="C602" s="1">
        <v>-23174.219999999998</v>
      </c>
      <c r="D602" s="1">
        <v>-2144.6799999999998</v>
      </c>
      <c r="E602" s="7">
        <v>43791.670000000006</v>
      </c>
      <c r="F602" s="1">
        <v>53379.08</v>
      </c>
      <c r="G602" s="1">
        <v>8796.9499999999989</v>
      </c>
      <c r="H602" s="1"/>
      <c r="I602" s="7">
        <v>62176.03</v>
      </c>
      <c r="J602" s="1">
        <v>42347.539999999994</v>
      </c>
      <c r="K602" s="1">
        <v>8155.18</v>
      </c>
      <c r="L602" s="1"/>
      <c r="M602" s="7">
        <v>50502.719999999994</v>
      </c>
      <c r="N602" s="1">
        <v>58879.98</v>
      </c>
      <c r="O602" s="1">
        <v>-12158.59</v>
      </c>
      <c r="P602" s="1"/>
      <c r="Q602" s="7">
        <v>46721.39</v>
      </c>
      <c r="R602" s="1">
        <v>37552.679999999993</v>
      </c>
      <c r="S602" s="1">
        <v>12729.169999999998</v>
      </c>
      <c r="T602" s="1">
        <v>1061.45</v>
      </c>
      <c r="U602" s="7">
        <v>51343.299999999988</v>
      </c>
      <c r="V602" s="1">
        <v>50293.57</v>
      </c>
      <c r="W602" s="1">
        <v>-8499.99</v>
      </c>
      <c r="X602" s="1">
        <v>1592.2</v>
      </c>
      <c r="Y602" s="7">
        <v>43385.78</v>
      </c>
      <c r="Z602" s="1">
        <v>32111.79</v>
      </c>
      <c r="AA602" s="1">
        <v>11629.769999999999</v>
      </c>
      <c r="AB602" s="1">
        <v>742.9699999999998</v>
      </c>
      <c r="AC602" s="7">
        <v>44484.53</v>
      </c>
      <c r="AD602" s="1">
        <v>55707.640000000007</v>
      </c>
      <c r="AE602" s="1">
        <v>-3601.33</v>
      </c>
      <c r="AF602" s="1">
        <v>-1981.35</v>
      </c>
      <c r="AG602" s="7">
        <v>50124.960000000006</v>
      </c>
      <c r="AH602" s="1">
        <v>57753</v>
      </c>
      <c r="AI602" s="1">
        <v>-9002.7099999999991</v>
      </c>
      <c r="AJ602" s="1">
        <v>-53.089999999999918</v>
      </c>
      <c r="AK602" s="7">
        <v>48697.200000000004</v>
      </c>
      <c r="AL602" s="1">
        <v>50252.42</v>
      </c>
      <c r="AM602" s="1">
        <v>2845.8799999999997</v>
      </c>
      <c r="AN602" s="1">
        <v>-858.53000000000009</v>
      </c>
      <c r="AO602" s="7">
        <v>52239.77</v>
      </c>
      <c r="AP602" s="1">
        <v>61200.63</v>
      </c>
      <c r="AQ602" s="1">
        <v>7605.63</v>
      </c>
      <c r="AR602" s="1">
        <v>993.05000000000007</v>
      </c>
      <c r="AS602" s="7">
        <v>69799.31</v>
      </c>
      <c r="AT602" s="1">
        <v>73581.47</v>
      </c>
      <c r="AU602" s="1">
        <v>-6417.42</v>
      </c>
      <c r="AV602" s="1">
        <v>1954.53</v>
      </c>
      <c r="AW602" s="7">
        <v>69118.58</v>
      </c>
      <c r="AX602" s="1">
        <v>632385.23999999987</v>
      </c>
    </row>
    <row r="603" spans="1:50" x14ac:dyDescent="0.25">
      <c r="A603" t="s">
        <v>714</v>
      </c>
      <c r="B603" s="1">
        <v>24417.749999999996</v>
      </c>
      <c r="C603" s="1">
        <v>27274.340000000004</v>
      </c>
      <c r="D603" s="1">
        <v>-5779.86</v>
      </c>
      <c r="E603" s="7">
        <v>45912.229999999996</v>
      </c>
      <c r="F603" s="1">
        <v>40247.440000000002</v>
      </c>
      <c r="G603" s="1">
        <v>20759.060000000001</v>
      </c>
      <c r="H603" s="1">
        <v>178.95</v>
      </c>
      <c r="I603" s="7">
        <v>61185.45</v>
      </c>
      <c r="J603" s="1">
        <v>46803.67</v>
      </c>
      <c r="K603" s="1">
        <v>48740.290000000008</v>
      </c>
      <c r="L603" s="1">
        <v>6284.68</v>
      </c>
      <c r="M603" s="7">
        <v>101828.64000000001</v>
      </c>
      <c r="N603" s="1">
        <v>30726.92</v>
      </c>
      <c r="O603" s="1">
        <v>80112</v>
      </c>
      <c r="P603" s="1">
        <v>-5521.02</v>
      </c>
      <c r="Q603" s="7">
        <v>105317.9</v>
      </c>
      <c r="R603" s="1">
        <v>22290.179999999989</v>
      </c>
      <c r="S603" s="1">
        <v>80413.329999999973</v>
      </c>
      <c r="T603" s="1">
        <v>4163.1900000000005</v>
      </c>
      <c r="U603" s="7">
        <v>106866.69999999997</v>
      </c>
      <c r="V603" s="1">
        <v>27058.249999999993</v>
      </c>
      <c r="W603" s="1">
        <v>58947.760000000009</v>
      </c>
      <c r="X603" s="1">
        <v>196.38000000000011</v>
      </c>
      <c r="Y603" s="7">
        <v>86202.390000000014</v>
      </c>
      <c r="Z603" s="1">
        <v>31410.92</v>
      </c>
      <c r="AA603" s="1">
        <v>65693.55</v>
      </c>
      <c r="AB603" s="1">
        <v>2867.09</v>
      </c>
      <c r="AC603" s="7">
        <v>99971.56</v>
      </c>
      <c r="AD603" s="1">
        <v>49647.07</v>
      </c>
      <c r="AE603" s="1">
        <v>65080.110000000015</v>
      </c>
      <c r="AF603" s="1">
        <v>-5027.25</v>
      </c>
      <c r="AG603" s="7">
        <v>109699.93000000002</v>
      </c>
      <c r="AH603" s="1">
        <v>46679.07</v>
      </c>
      <c r="AI603" s="1">
        <v>51097.46</v>
      </c>
      <c r="AJ603" s="1">
        <v>746.24000000000024</v>
      </c>
      <c r="AK603" s="7">
        <v>98522.77</v>
      </c>
      <c r="AL603" s="1">
        <v>56931.3</v>
      </c>
      <c r="AM603" s="1">
        <v>45699.12</v>
      </c>
      <c r="AN603" s="1">
        <v>6009.15</v>
      </c>
      <c r="AO603" s="7">
        <v>108639.57</v>
      </c>
      <c r="AP603" s="1">
        <v>58170.75</v>
      </c>
      <c r="AQ603" s="1">
        <v>38916.810000000005</v>
      </c>
      <c r="AR603" s="1">
        <v>-5969.87</v>
      </c>
      <c r="AS603" s="7">
        <v>91117.69</v>
      </c>
      <c r="AT603" s="1">
        <v>53606.520000000004</v>
      </c>
      <c r="AU603" s="1">
        <v>34529.9</v>
      </c>
      <c r="AV603" s="1">
        <v>2670.7</v>
      </c>
      <c r="AW603" s="7">
        <v>90807.12000000001</v>
      </c>
      <c r="AX603" s="1">
        <v>1106071.9499999997</v>
      </c>
    </row>
    <row r="604" spans="1:50" x14ac:dyDescent="0.25">
      <c r="A604" t="s">
        <v>715</v>
      </c>
      <c r="B604" s="1">
        <v>34431.69</v>
      </c>
      <c r="C604" s="1">
        <v>45400.979999999996</v>
      </c>
      <c r="D604" s="1">
        <v>-10085.01</v>
      </c>
      <c r="E604" s="7">
        <v>69747.66</v>
      </c>
      <c r="F604" s="1">
        <v>30627.710000000003</v>
      </c>
      <c r="G604" s="1">
        <v>97072.92</v>
      </c>
      <c r="H604" s="1">
        <v>-974.95</v>
      </c>
      <c r="I604" s="7">
        <v>126725.68000000001</v>
      </c>
      <c r="J604" s="1">
        <v>26049.61</v>
      </c>
      <c r="K604" s="1">
        <v>86831.76999999999</v>
      </c>
      <c r="L604" s="1">
        <v>4310.7699999999995</v>
      </c>
      <c r="M604" s="7">
        <v>117192.15</v>
      </c>
      <c r="N604" s="1">
        <v>16340.710000000001</v>
      </c>
      <c r="O604" s="1">
        <v>106317.66</v>
      </c>
      <c r="P604" s="1">
        <v>-1316.3899999999994</v>
      </c>
      <c r="Q604" s="7">
        <v>121341.98000000001</v>
      </c>
      <c r="R604" s="1">
        <v>11735.37</v>
      </c>
      <c r="S604" s="1">
        <v>101482.15</v>
      </c>
      <c r="T604" s="1">
        <v>4013.33</v>
      </c>
      <c r="U604" s="7">
        <v>117230.84999999999</v>
      </c>
      <c r="V604" s="1">
        <v>27644.240000000005</v>
      </c>
      <c r="W604" s="1">
        <v>66476.279999999984</v>
      </c>
      <c r="X604" s="1">
        <v>-8107.3200000000006</v>
      </c>
      <c r="Y604" s="7">
        <v>86013.199999999983</v>
      </c>
      <c r="Z604" s="1">
        <v>28418.33</v>
      </c>
      <c r="AA604" s="1">
        <v>79308.880000000019</v>
      </c>
      <c r="AB604" s="1">
        <v>4337.3900000000003</v>
      </c>
      <c r="AC604" s="7">
        <v>112064.60000000002</v>
      </c>
      <c r="AD604" s="1">
        <v>37306.1</v>
      </c>
      <c r="AE604" s="1">
        <v>70266.2</v>
      </c>
      <c r="AF604" s="1">
        <v>-3729.35</v>
      </c>
      <c r="AG604" s="7">
        <v>103842.94999999998</v>
      </c>
      <c r="AH604" s="1">
        <v>52554.06</v>
      </c>
      <c r="AI604" s="1">
        <v>52159.359999999993</v>
      </c>
      <c r="AJ604" s="1">
        <v>2310.58</v>
      </c>
      <c r="AK604" s="7">
        <v>107023.99999999999</v>
      </c>
      <c r="AL604" s="1">
        <v>67959.069999999992</v>
      </c>
      <c r="AM604" s="1">
        <v>47537.72</v>
      </c>
      <c r="AN604" s="1">
        <v>-1418.79</v>
      </c>
      <c r="AO604" s="7">
        <v>114078</v>
      </c>
      <c r="AP604" s="1">
        <v>45540.490000000005</v>
      </c>
      <c r="AQ604" s="1">
        <v>45670.68</v>
      </c>
      <c r="AR604" s="1">
        <v>2959.1600000000003</v>
      </c>
      <c r="AS604" s="7">
        <v>94170.330000000016</v>
      </c>
      <c r="AT604" s="1">
        <v>51431.5</v>
      </c>
      <c r="AU604" s="1">
        <v>35018.379999999997</v>
      </c>
      <c r="AV604" s="1">
        <v>7823.5299999999988</v>
      </c>
      <c r="AW604" s="7">
        <v>94273.41</v>
      </c>
      <c r="AX604" s="1">
        <v>1263704.8099999996</v>
      </c>
    </row>
    <row r="605" spans="1:50" x14ac:dyDescent="0.25">
      <c r="A605" t="s">
        <v>716</v>
      </c>
      <c r="B605" s="1">
        <v>25786.33</v>
      </c>
      <c r="C605" s="1">
        <v>67477.75</v>
      </c>
      <c r="D605" s="1">
        <v>-13958.16</v>
      </c>
      <c r="E605" s="7">
        <v>79305.919999999998</v>
      </c>
      <c r="F605" s="1">
        <v>40271.56</v>
      </c>
      <c r="G605" s="1">
        <v>80779</v>
      </c>
      <c r="H605" s="1">
        <v>2464.02</v>
      </c>
      <c r="I605" s="7">
        <v>123514.58</v>
      </c>
      <c r="J605" s="1">
        <v>56451.409999999989</v>
      </c>
      <c r="K605" s="1">
        <v>63607.80999999999</v>
      </c>
      <c r="L605" s="1">
        <v>2555.2900000000004</v>
      </c>
      <c r="M605" s="7">
        <v>122614.50999999997</v>
      </c>
      <c r="N605" s="1">
        <v>53988.49</v>
      </c>
      <c r="O605" s="1">
        <v>94519.14999999998</v>
      </c>
      <c r="P605" s="1">
        <v>-3219.3100000000004</v>
      </c>
      <c r="Q605" s="7">
        <v>145288.32999999999</v>
      </c>
      <c r="R605" s="1">
        <v>21884.579999999994</v>
      </c>
      <c r="S605" s="1">
        <v>88517.640000000014</v>
      </c>
      <c r="T605" s="1">
        <v>5766.26</v>
      </c>
      <c r="U605" s="7">
        <v>116168.48</v>
      </c>
      <c r="V605" s="1">
        <v>25074.489999999994</v>
      </c>
      <c r="W605" s="1">
        <v>76428.710000000006</v>
      </c>
      <c r="X605" s="1">
        <v>-3338.0300000000007</v>
      </c>
      <c r="Y605" s="7">
        <v>98165.17</v>
      </c>
      <c r="Z605" s="1">
        <v>35599.87000000001</v>
      </c>
      <c r="AA605" s="1">
        <v>74973.55</v>
      </c>
      <c r="AB605" s="1">
        <v>2233.0200000000004</v>
      </c>
      <c r="AC605" s="7">
        <v>112806.44000000002</v>
      </c>
      <c r="AD605" s="1">
        <v>52671.51</v>
      </c>
      <c r="AE605" s="1">
        <v>61157.709999999992</v>
      </c>
      <c r="AF605" s="1">
        <v>-3517.29</v>
      </c>
      <c r="AG605" s="7">
        <v>110311.93000000001</v>
      </c>
      <c r="AH605" s="1">
        <v>47064.46</v>
      </c>
      <c r="AI605" s="1">
        <v>44937.22</v>
      </c>
      <c r="AJ605" s="1">
        <v>5383.2300000000005</v>
      </c>
      <c r="AK605" s="7">
        <v>97384.909999999989</v>
      </c>
      <c r="AL605" s="1">
        <v>58292.74</v>
      </c>
      <c r="AM605" s="1">
        <v>60856.229999999996</v>
      </c>
      <c r="AN605" s="1">
        <v>-3028.0600000000004</v>
      </c>
      <c r="AO605" s="7">
        <v>116120.91</v>
      </c>
      <c r="AP605" s="1">
        <v>48480.14</v>
      </c>
      <c r="AQ605" s="1">
        <v>48908.969999999994</v>
      </c>
      <c r="AR605" s="1">
        <v>-1303.75</v>
      </c>
      <c r="AS605" s="7">
        <v>96085.359999999986</v>
      </c>
      <c r="AT605" s="1">
        <v>40267.96</v>
      </c>
      <c r="AU605" s="1">
        <v>65076.009999999995</v>
      </c>
      <c r="AV605" s="1">
        <v>8468.5</v>
      </c>
      <c r="AW605" s="7">
        <v>113812.47</v>
      </c>
      <c r="AX605" s="1">
        <v>1331579.0099999995</v>
      </c>
    </row>
    <row r="606" spans="1:50" x14ac:dyDescent="0.25">
      <c r="A606" t="s">
        <v>717</v>
      </c>
      <c r="B606" s="1">
        <v>2471.39</v>
      </c>
      <c r="C606" s="1">
        <v>44003.03</v>
      </c>
      <c r="D606" s="1">
        <v>-3734.76</v>
      </c>
      <c r="E606" s="7">
        <v>42739.659999999996</v>
      </c>
      <c r="F606" s="1">
        <v>3981.5600000000004</v>
      </c>
      <c r="G606" s="1">
        <v>50998.12</v>
      </c>
      <c r="H606" s="1"/>
      <c r="I606" s="7">
        <v>54979.68</v>
      </c>
      <c r="J606" s="1">
        <v>3260.29</v>
      </c>
      <c r="K606" s="1">
        <v>46577.039999999994</v>
      </c>
      <c r="L606" s="1">
        <v>1914.1</v>
      </c>
      <c r="M606" s="7">
        <v>51751.429999999993</v>
      </c>
      <c r="N606" s="1">
        <v>-1374.6</v>
      </c>
      <c r="O606" s="1">
        <v>51056.42</v>
      </c>
      <c r="P606" s="1">
        <v>-1914.1</v>
      </c>
      <c r="Q606" s="7">
        <v>47767.72</v>
      </c>
      <c r="R606" s="1"/>
      <c r="S606" s="1">
        <v>31899.780000000002</v>
      </c>
      <c r="T606" s="1">
        <v>1691.5</v>
      </c>
      <c r="U606" s="7">
        <v>33591.279999999999</v>
      </c>
      <c r="V606" s="1"/>
      <c r="W606" s="1">
        <v>35993.99</v>
      </c>
      <c r="X606" s="1">
        <v>-563.83999999999992</v>
      </c>
      <c r="Y606" s="7">
        <v>35430.15</v>
      </c>
      <c r="Z606" s="1"/>
      <c r="AA606" s="1">
        <v>40766.980000000003</v>
      </c>
      <c r="AB606" s="1">
        <v>2624.2699999999995</v>
      </c>
      <c r="AC606" s="7">
        <v>43391.25</v>
      </c>
      <c r="AD606" s="1"/>
      <c r="AE606" s="1">
        <v>60445.87</v>
      </c>
      <c r="AF606" s="1">
        <v>1083.7800000000002</v>
      </c>
      <c r="AG606" s="7">
        <v>61529.65</v>
      </c>
      <c r="AH606" s="1"/>
      <c r="AI606" s="1">
        <v>58563.45</v>
      </c>
      <c r="AJ606" s="1">
        <v>-4110.3599999999997</v>
      </c>
      <c r="AK606" s="7">
        <v>54453.09</v>
      </c>
      <c r="AL606" s="1"/>
      <c r="AM606" s="1">
        <v>48053.120000000003</v>
      </c>
      <c r="AN606" s="1">
        <v>1585.9100000000003</v>
      </c>
      <c r="AO606" s="7">
        <v>49639.030000000006</v>
      </c>
      <c r="AP606" s="1"/>
      <c r="AQ606" s="1">
        <v>52759.840000000004</v>
      </c>
      <c r="AR606" s="1">
        <v>-527.21000000000026</v>
      </c>
      <c r="AS606" s="7">
        <v>52232.630000000005</v>
      </c>
      <c r="AT606" s="1"/>
      <c r="AU606" s="1">
        <v>44369.2</v>
      </c>
      <c r="AV606" s="1">
        <v>4262.9399999999996</v>
      </c>
      <c r="AW606" s="7">
        <v>48632.14</v>
      </c>
      <c r="AX606" s="1">
        <v>576137.70999999985</v>
      </c>
    </row>
    <row r="607" spans="1:50" x14ac:dyDescent="0.25">
      <c r="A607" t="s">
        <v>718</v>
      </c>
      <c r="B607" s="1">
        <v>37091.969999999994</v>
      </c>
      <c r="C607" s="1">
        <v>54742.64</v>
      </c>
      <c r="D607" s="1">
        <v>-11413.12</v>
      </c>
      <c r="E607" s="7">
        <v>80421.489999999991</v>
      </c>
      <c r="F607" s="1">
        <v>45192.78</v>
      </c>
      <c r="G607" s="1">
        <v>62865.719999999994</v>
      </c>
      <c r="H607" s="1">
        <v>-1123.52</v>
      </c>
      <c r="I607" s="7">
        <v>106934.98</v>
      </c>
      <c r="J607" s="1">
        <v>48870.520000000004</v>
      </c>
      <c r="K607" s="1">
        <v>48135.359999999986</v>
      </c>
      <c r="L607" s="1">
        <v>2566.44</v>
      </c>
      <c r="M607" s="7">
        <v>99572.319999999992</v>
      </c>
      <c r="N607" s="1">
        <v>61306.959999999992</v>
      </c>
      <c r="O607" s="1">
        <v>48037.729999999996</v>
      </c>
      <c r="P607" s="1">
        <v>3966.94</v>
      </c>
      <c r="Q607" s="7">
        <v>113311.62999999999</v>
      </c>
      <c r="R607" s="1">
        <v>81430.779999999984</v>
      </c>
      <c r="S607" s="1">
        <v>23738.409999999996</v>
      </c>
      <c r="T607" s="1">
        <v>-498.55000000000018</v>
      </c>
      <c r="U607" s="7">
        <v>104670.63999999997</v>
      </c>
      <c r="V607" s="1">
        <v>64012.84</v>
      </c>
      <c r="W607" s="1">
        <v>29804.770000000008</v>
      </c>
      <c r="X607" s="1">
        <v>-5472.5199999999995</v>
      </c>
      <c r="Y607" s="7">
        <v>88345.09</v>
      </c>
      <c r="Z607" s="1">
        <v>61932.150000000009</v>
      </c>
      <c r="AA607" s="1">
        <v>32058.399999999994</v>
      </c>
      <c r="AB607" s="1">
        <v>10956.69</v>
      </c>
      <c r="AC607" s="7">
        <v>104947.24</v>
      </c>
      <c r="AD607" s="1">
        <v>78149.659999999989</v>
      </c>
      <c r="AE607" s="1">
        <v>29146.980000000003</v>
      </c>
      <c r="AF607" s="1">
        <v>-8807.93</v>
      </c>
      <c r="AG607" s="7">
        <v>98488.709999999992</v>
      </c>
      <c r="AH607" s="1">
        <v>64360.130000000005</v>
      </c>
      <c r="AI607" s="1">
        <v>33028.06</v>
      </c>
      <c r="AJ607" s="1">
        <v>-2011.0099999999998</v>
      </c>
      <c r="AK607" s="7">
        <v>95377.180000000008</v>
      </c>
      <c r="AL607" s="1">
        <v>83238.59</v>
      </c>
      <c r="AM607" s="1">
        <v>30793.62</v>
      </c>
      <c r="AN607" s="1">
        <v>2727.2900000000004</v>
      </c>
      <c r="AO607" s="7">
        <v>116759.49999999999</v>
      </c>
      <c r="AP607" s="1">
        <v>71277.39</v>
      </c>
      <c r="AQ607" s="1">
        <v>31277.559999999998</v>
      </c>
      <c r="AR607" s="1">
        <v>2220.7799999999997</v>
      </c>
      <c r="AS607" s="7">
        <v>104775.73</v>
      </c>
      <c r="AT607" s="1">
        <v>73634.3</v>
      </c>
      <c r="AU607" s="1">
        <v>28396.87</v>
      </c>
      <c r="AV607" s="1">
        <v>1786.5200000000004</v>
      </c>
      <c r="AW607" s="7">
        <v>103817.69</v>
      </c>
      <c r="AX607" s="1">
        <v>1217422.2</v>
      </c>
    </row>
    <row r="608" spans="1:50" x14ac:dyDescent="0.25">
      <c r="A608" t="s">
        <v>719</v>
      </c>
      <c r="B608" s="1">
        <v>48587.65</v>
      </c>
      <c r="C608" s="1">
        <v>32099.42</v>
      </c>
      <c r="D608" s="1">
        <v>-12441.75</v>
      </c>
      <c r="E608" s="7">
        <v>68245.320000000007</v>
      </c>
      <c r="F608" s="1">
        <v>42306.040000000008</v>
      </c>
      <c r="G608" s="1">
        <v>59312.619999999995</v>
      </c>
      <c r="H608" s="1">
        <v>1322.08</v>
      </c>
      <c r="I608" s="7">
        <v>102940.74</v>
      </c>
      <c r="J608" s="1">
        <v>45392.86</v>
      </c>
      <c r="K608" s="1">
        <v>49834.929999999993</v>
      </c>
      <c r="L608" s="1">
        <v>2717.59</v>
      </c>
      <c r="M608" s="7">
        <v>97945.37999999999</v>
      </c>
      <c r="N608" s="1">
        <v>16698.020000000004</v>
      </c>
      <c r="O608" s="1">
        <v>83507.790000000008</v>
      </c>
      <c r="P608" s="1">
        <v>-3122.17</v>
      </c>
      <c r="Q608" s="7">
        <v>97083.640000000014</v>
      </c>
      <c r="R608" s="1">
        <v>24290.210000000003</v>
      </c>
      <c r="S608" s="1">
        <v>70142.87</v>
      </c>
      <c r="T608" s="1">
        <v>3794.8999999999996</v>
      </c>
      <c r="U608" s="7">
        <v>98227.98</v>
      </c>
      <c r="V608" s="1">
        <v>26817.840000000004</v>
      </c>
      <c r="W608" s="1">
        <v>51830.75</v>
      </c>
      <c r="X608" s="1">
        <v>-2524.4899999999998</v>
      </c>
      <c r="Y608" s="7">
        <v>76124.099999999991</v>
      </c>
      <c r="Z608" s="1">
        <v>32473.489999999998</v>
      </c>
      <c r="AA608" s="1">
        <v>64360.749999999993</v>
      </c>
      <c r="AB608" s="1">
        <v>2142</v>
      </c>
      <c r="AC608" s="7">
        <v>98976.239999999991</v>
      </c>
      <c r="AD608" s="1">
        <v>49824.299999999988</v>
      </c>
      <c r="AE608" s="1">
        <v>69908.100000000006</v>
      </c>
      <c r="AF608" s="1">
        <v>-2194.98</v>
      </c>
      <c r="AG608" s="7">
        <v>117537.42</v>
      </c>
      <c r="AH608" s="1">
        <v>47134.68</v>
      </c>
      <c r="AI608" s="1">
        <v>64837.43</v>
      </c>
      <c r="AJ608" s="1">
        <v>2092.2199999999998</v>
      </c>
      <c r="AK608" s="7">
        <v>114064.33</v>
      </c>
      <c r="AL608" s="1">
        <v>63372.87</v>
      </c>
      <c r="AM608" s="1">
        <v>62802.040000000008</v>
      </c>
      <c r="AN608" s="1">
        <v>1773.5100000000002</v>
      </c>
      <c r="AO608" s="7">
        <v>127948.42</v>
      </c>
      <c r="AP608" s="1">
        <v>50971.569999999992</v>
      </c>
      <c r="AQ608" s="1">
        <v>55030.410000000011</v>
      </c>
      <c r="AR608" s="1">
        <v>-1285.8599999999997</v>
      </c>
      <c r="AS608" s="7">
        <v>104716.12000000001</v>
      </c>
      <c r="AT608" s="1">
        <v>49627.289999999994</v>
      </c>
      <c r="AU608" s="1">
        <v>49034.159999999996</v>
      </c>
      <c r="AV608" s="1">
        <v>8658.02</v>
      </c>
      <c r="AW608" s="7">
        <v>107319.46999999999</v>
      </c>
      <c r="AX608" s="1">
        <v>1211129.1600000001</v>
      </c>
    </row>
    <row r="609" spans="1:50" x14ac:dyDescent="0.25">
      <c r="A609" t="s">
        <v>720</v>
      </c>
      <c r="B609" s="1">
        <v>18976.7</v>
      </c>
      <c r="C609" s="1">
        <v>27066.269999999997</v>
      </c>
      <c r="D609" s="1">
        <v>-5198.66</v>
      </c>
      <c r="E609" s="7">
        <v>40844.31</v>
      </c>
      <c r="F609" s="1">
        <v>25716.54</v>
      </c>
      <c r="G609" s="1">
        <v>39308.170000000006</v>
      </c>
      <c r="H609" s="1">
        <v>2372.6799999999998</v>
      </c>
      <c r="I609" s="7">
        <v>67397.39</v>
      </c>
      <c r="J609" s="1">
        <v>34717.879999999997</v>
      </c>
      <c r="K609" s="1">
        <v>44454.6</v>
      </c>
      <c r="L609" s="1">
        <v>-2372.6799999999998</v>
      </c>
      <c r="M609" s="7">
        <v>76799.8</v>
      </c>
      <c r="N609" s="1">
        <v>36470.110000000008</v>
      </c>
      <c r="O609" s="1">
        <v>51743.49</v>
      </c>
      <c r="P609" s="1">
        <v>1122.24</v>
      </c>
      <c r="Q609" s="7">
        <v>89335.840000000011</v>
      </c>
      <c r="R609" s="1">
        <v>35184.44</v>
      </c>
      <c r="S609" s="1">
        <v>40959.31</v>
      </c>
      <c r="T609" s="1">
        <v>5268.27</v>
      </c>
      <c r="U609" s="7">
        <v>81412.02</v>
      </c>
      <c r="V609" s="1">
        <v>26235.26</v>
      </c>
      <c r="W609" s="1">
        <v>44761.240000000013</v>
      </c>
      <c r="X609" s="1">
        <v>-1091.0700000000006</v>
      </c>
      <c r="Y609" s="7">
        <v>69905.430000000008</v>
      </c>
      <c r="Z609" s="1">
        <v>29206.350000000002</v>
      </c>
      <c r="AA609" s="1">
        <v>46107.140000000014</v>
      </c>
      <c r="AB609" s="1">
        <v>1433.9800000000005</v>
      </c>
      <c r="AC609" s="7">
        <v>76747.470000000016</v>
      </c>
      <c r="AD609" s="1">
        <v>32723.489999999998</v>
      </c>
      <c r="AE609" s="1">
        <v>51443.210000000006</v>
      </c>
      <c r="AF609" s="1">
        <v>-2992.63</v>
      </c>
      <c r="AG609" s="7">
        <v>81174.070000000007</v>
      </c>
      <c r="AH609" s="1">
        <v>25033.73</v>
      </c>
      <c r="AI609" s="1">
        <v>54533.869999999995</v>
      </c>
      <c r="AJ609" s="1">
        <v>716.98000000000047</v>
      </c>
      <c r="AK609" s="7">
        <v>80284.579999999987</v>
      </c>
      <c r="AL609" s="1">
        <v>42115.1</v>
      </c>
      <c r="AM609" s="1">
        <v>72822.300000000017</v>
      </c>
      <c r="AN609" s="1">
        <v>-1419.7100000000005</v>
      </c>
      <c r="AO609" s="7">
        <v>113517.69000000002</v>
      </c>
      <c r="AP609" s="1">
        <v>31907.21</v>
      </c>
      <c r="AQ609" s="1">
        <v>46443.959999999992</v>
      </c>
      <c r="AR609" s="1">
        <v>3311.78</v>
      </c>
      <c r="AS609" s="7">
        <v>81662.949999999983</v>
      </c>
      <c r="AT609" s="1">
        <v>29854.149999999998</v>
      </c>
      <c r="AU609" s="1">
        <v>46419.98</v>
      </c>
      <c r="AV609" s="1">
        <v>2285.9599999999991</v>
      </c>
      <c r="AW609" s="7">
        <v>78560.09</v>
      </c>
      <c r="AX609" s="1">
        <v>937641.6399999999</v>
      </c>
    </row>
    <row r="610" spans="1:50" x14ac:dyDescent="0.25">
      <c r="A610" t="s">
        <v>721</v>
      </c>
      <c r="B610" s="1">
        <v>96678.079999999987</v>
      </c>
      <c r="C610" s="1">
        <v>-3627</v>
      </c>
      <c r="D610" s="1">
        <v>-5872.09</v>
      </c>
      <c r="E610" s="7">
        <v>87178.989999999991</v>
      </c>
      <c r="F610" s="1">
        <v>90706.58</v>
      </c>
      <c r="G610" s="1">
        <v>21038.129999999997</v>
      </c>
      <c r="H610" s="1">
        <v>-1248.2600000000002</v>
      </c>
      <c r="I610" s="7">
        <v>110496.45</v>
      </c>
      <c r="J610" s="1">
        <v>94616.810000000012</v>
      </c>
      <c r="K610" s="1">
        <v>22891.620000000003</v>
      </c>
      <c r="L610" s="1">
        <v>6544.0599999999995</v>
      </c>
      <c r="M610" s="7">
        <v>124052.49000000002</v>
      </c>
      <c r="N610" s="1">
        <v>118940.76000000001</v>
      </c>
      <c r="O610" s="1">
        <v>2455.0699999999997</v>
      </c>
      <c r="P610" s="1">
        <v>1286.5599999999995</v>
      </c>
      <c r="Q610" s="7">
        <v>122682.39000000001</v>
      </c>
      <c r="R610" s="1">
        <v>116024.01999999999</v>
      </c>
      <c r="S610" s="1">
        <v>29675.23</v>
      </c>
      <c r="T610" s="1">
        <v>-5305.3799999999992</v>
      </c>
      <c r="U610" s="7">
        <v>140393.87</v>
      </c>
      <c r="V610" s="1">
        <v>93732.44</v>
      </c>
      <c r="W610" s="1">
        <v>18376.240000000002</v>
      </c>
      <c r="X610" s="1">
        <v>-2652.68</v>
      </c>
      <c r="Y610" s="7">
        <v>109456.00000000001</v>
      </c>
      <c r="Z610" s="1">
        <v>80202.09</v>
      </c>
      <c r="AA610" s="1">
        <v>28550.51</v>
      </c>
      <c r="AB610" s="1">
        <v>3689.7999999999997</v>
      </c>
      <c r="AC610" s="7">
        <v>112442.4</v>
      </c>
      <c r="AD610" s="1">
        <v>92615.129999999976</v>
      </c>
      <c r="AE610" s="1">
        <v>27995.080000000005</v>
      </c>
      <c r="AF610" s="1">
        <v>-5588.38</v>
      </c>
      <c r="AG610" s="7">
        <v>115021.82999999997</v>
      </c>
      <c r="AH610" s="1">
        <v>77441.58</v>
      </c>
      <c r="AI610" s="1">
        <v>31467.780000000002</v>
      </c>
      <c r="AJ610" s="1">
        <v>2535.16</v>
      </c>
      <c r="AK610" s="7">
        <v>111444.52</v>
      </c>
      <c r="AL610" s="1">
        <v>62927.82</v>
      </c>
      <c r="AM610" s="1">
        <v>51012.95</v>
      </c>
      <c r="AN610" s="1">
        <v>1761.6900000000005</v>
      </c>
      <c r="AO610" s="7">
        <v>115702.45999999999</v>
      </c>
      <c r="AP610" s="1">
        <v>57693.289999999994</v>
      </c>
      <c r="AQ610" s="1">
        <v>38913.29</v>
      </c>
      <c r="AR610" s="1">
        <v>-429.69999999999982</v>
      </c>
      <c r="AS610" s="7">
        <v>96176.87999999999</v>
      </c>
      <c r="AT610" s="1">
        <v>56094.630000000005</v>
      </c>
      <c r="AU610" s="1">
        <v>48081.399999999994</v>
      </c>
      <c r="AV610" s="1">
        <v>1933.62</v>
      </c>
      <c r="AW610" s="7">
        <v>106109.65</v>
      </c>
      <c r="AX610" s="1">
        <v>1351157.9299999997</v>
      </c>
    </row>
    <row r="611" spans="1:50" x14ac:dyDescent="0.25">
      <c r="A611" t="s">
        <v>509</v>
      </c>
      <c r="B611" s="1">
        <v>35245.409999999996</v>
      </c>
      <c r="C611" s="1">
        <v>34745.1</v>
      </c>
      <c r="D611" s="1">
        <v>-6655.42</v>
      </c>
      <c r="E611" s="7">
        <v>63335.09</v>
      </c>
      <c r="F611" s="1">
        <v>40187.820000000007</v>
      </c>
      <c r="G611" s="1">
        <v>42359.91</v>
      </c>
      <c r="H611" s="1">
        <v>2129.73</v>
      </c>
      <c r="I611" s="7">
        <v>84677.46</v>
      </c>
      <c r="J611" s="1">
        <v>55970.91</v>
      </c>
      <c r="K611" s="1">
        <v>38788.200000000004</v>
      </c>
      <c r="L611" s="1">
        <v>4532.7999999999993</v>
      </c>
      <c r="M611" s="7">
        <v>99291.910000000018</v>
      </c>
      <c r="N611" s="1">
        <v>63367.659999999989</v>
      </c>
      <c r="O611" s="1">
        <v>37737.51</v>
      </c>
      <c r="P611" s="1">
        <v>-2083.1999999999998</v>
      </c>
      <c r="Q611" s="7">
        <v>99021.969999999987</v>
      </c>
      <c r="R611" s="1">
        <v>73637.34</v>
      </c>
      <c r="S611" s="1">
        <v>40352.080000000002</v>
      </c>
      <c r="T611" s="1">
        <v>1335.62</v>
      </c>
      <c r="U611" s="7">
        <v>115325.04</v>
      </c>
      <c r="V611" s="1">
        <v>37964.589999999997</v>
      </c>
      <c r="W611" s="1">
        <v>40547.890000000007</v>
      </c>
      <c r="X611" s="1">
        <v>-4140.33</v>
      </c>
      <c r="Y611" s="7">
        <v>74372.150000000009</v>
      </c>
      <c r="Z611" s="1">
        <v>65865.440000000002</v>
      </c>
      <c r="AA611" s="1">
        <v>23376.280000000006</v>
      </c>
      <c r="AB611" s="1">
        <v>3904.1400000000003</v>
      </c>
      <c r="AC611" s="7">
        <v>93145.86</v>
      </c>
      <c r="AD611" s="1">
        <v>59484.62999999999</v>
      </c>
      <c r="AE611" s="1">
        <v>44578.520000000004</v>
      </c>
      <c r="AF611" s="1">
        <v>-4259.07</v>
      </c>
      <c r="AG611" s="7">
        <v>99804.079999999987</v>
      </c>
      <c r="AH611" s="1">
        <v>71647.64</v>
      </c>
      <c r="AI611" s="1">
        <v>2261.8800000000006</v>
      </c>
      <c r="AJ611" s="1">
        <v>5217.3799999999992</v>
      </c>
      <c r="AK611" s="7">
        <v>79126.900000000009</v>
      </c>
      <c r="AL611" s="1">
        <v>48610.25</v>
      </c>
      <c r="AM611" s="1">
        <v>36239.699999999997</v>
      </c>
      <c r="AN611" s="1">
        <v>-5087.6099999999997</v>
      </c>
      <c r="AO611" s="7">
        <v>79762.34</v>
      </c>
      <c r="AP611" s="1">
        <v>39371.25</v>
      </c>
      <c r="AQ611" s="1">
        <v>23855.199999999997</v>
      </c>
      <c r="AR611" s="1">
        <v>2324.2199999999998</v>
      </c>
      <c r="AS611" s="7">
        <v>65550.67</v>
      </c>
      <c r="AT611" s="1">
        <v>38989.550000000003</v>
      </c>
      <c r="AU611" s="1">
        <v>20092.5</v>
      </c>
      <c r="AV611" s="1">
        <v>7747.369999999999</v>
      </c>
      <c r="AW611" s="7">
        <v>66829.42</v>
      </c>
      <c r="AX611" s="1">
        <v>1020242.8900000001</v>
      </c>
    </row>
    <row r="612" spans="1:50" x14ac:dyDescent="0.25">
      <c r="A612" t="s">
        <v>510</v>
      </c>
      <c r="B612" s="1">
        <v>35093.390000000007</v>
      </c>
      <c r="C612" s="1">
        <v>70766.120000000024</v>
      </c>
      <c r="D612" s="1">
        <v>-10071.32</v>
      </c>
      <c r="E612" s="7">
        <v>95788.190000000031</v>
      </c>
      <c r="F612" s="1">
        <v>43385.709999999992</v>
      </c>
      <c r="G612" s="1">
        <v>69046.800000000017</v>
      </c>
      <c r="H612" s="1">
        <v>2643.7</v>
      </c>
      <c r="I612" s="7">
        <v>115076.21</v>
      </c>
      <c r="J612" s="1">
        <v>36589.620000000003</v>
      </c>
      <c r="K612" s="1">
        <v>83495.349999999991</v>
      </c>
      <c r="L612" s="1">
        <v>-965.15999999999985</v>
      </c>
      <c r="M612" s="7">
        <v>119119.81</v>
      </c>
      <c r="N612" s="1">
        <v>38793.400000000009</v>
      </c>
      <c r="O612" s="1">
        <v>73936.47</v>
      </c>
      <c r="P612" s="1">
        <v>908.76000000000022</v>
      </c>
      <c r="Q612" s="7">
        <v>113638.63</v>
      </c>
      <c r="R612" s="1">
        <v>41559.75</v>
      </c>
      <c r="S612" s="1">
        <v>95268.84</v>
      </c>
      <c r="T612" s="1">
        <v>3867.3</v>
      </c>
      <c r="U612" s="7">
        <v>140695.88999999998</v>
      </c>
      <c r="V612" s="1">
        <v>42778.04</v>
      </c>
      <c r="W612" s="1">
        <v>66764.17</v>
      </c>
      <c r="X612" s="1">
        <v>-5498.35</v>
      </c>
      <c r="Y612" s="7">
        <v>104043.85999999999</v>
      </c>
      <c r="Z612" s="1">
        <v>51565.82</v>
      </c>
      <c r="AA612" s="1">
        <v>63102.73000000001</v>
      </c>
      <c r="AB612" s="1">
        <v>6311.18</v>
      </c>
      <c r="AC612" s="7">
        <v>120979.73000000001</v>
      </c>
      <c r="AD612" s="1">
        <v>53922.569999999992</v>
      </c>
      <c r="AE612" s="1">
        <v>79523.000000000015</v>
      </c>
      <c r="AF612" s="1">
        <v>-5833.08</v>
      </c>
      <c r="AG612" s="7">
        <v>127612.49</v>
      </c>
      <c r="AH612" s="1">
        <v>41789.269999999997</v>
      </c>
      <c r="AI612" s="1">
        <v>75979.590000000011</v>
      </c>
      <c r="AJ612" s="1">
        <v>2773.1</v>
      </c>
      <c r="AK612" s="7">
        <v>120541.96000000002</v>
      </c>
      <c r="AL612" s="1">
        <v>59820.800000000003</v>
      </c>
      <c r="AM612" s="1">
        <v>73092.3</v>
      </c>
      <c r="AN612" s="1">
        <v>7171.7599999999993</v>
      </c>
      <c r="AO612" s="7">
        <v>140084.86000000002</v>
      </c>
      <c r="AP612" s="1">
        <v>43252.41</v>
      </c>
      <c r="AQ612" s="1">
        <v>73654.38</v>
      </c>
      <c r="AR612" s="1">
        <v>-6119.8899999999994</v>
      </c>
      <c r="AS612" s="7">
        <v>110786.90000000001</v>
      </c>
      <c r="AT612" s="1">
        <v>36430.239999999998</v>
      </c>
      <c r="AU612" s="1">
        <v>65604.72</v>
      </c>
      <c r="AV612" s="1">
        <v>3107.74</v>
      </c>
      <c r="AW612" s="7">
        <v>105142.7</v>
      </c>
      <c r="AX612" s="1">
        <v>1413511.2300000004</v>
      </c>
    </row>
    <row r="613" spans="1:50" x14ac:dyDescent="0.25">
      <c r="A613" t="s">
        <v>511</v>
      </c>
      <c r="B613" s="1">
        <v>3692.9899999999993</v>
      </c>
      <c r="C613" s="1">
        <v>36995.65</v>
      </c>
      <c r="D613" s="1">
        <v>-3610.11</v>
      </c>
      <c r="E613" s="7">
        <v>37078.53</v>
      </c>
      <c r="F613" s="1">
        <v>6180.9199999999992</v>
      </c>
      <c r="G613" s="1">
        <v>33632.31</v>
      </c>
      <c r="H613" s="1">
        <v>502.2700000000001</v>
      </c>
      <c r="I613" s="7">
        <v>40315.499999999993</v>
      </c>
      <c r="J613" s="1">
        <v>3976.7300000000005</v>
      </c>
      <c r="K613" s="1">
        <v>29844.340000000004</v>
      </c>
      <c r="L613" s="1">
        <v>3264.8099999999995</v>
      </c>
      <c r="M613" s="7">
        <v>37085.880000000005</v>
      </c>
      <c r="N613" s="1">
        <v>5736.05</v>
      </c>
      <c r="O613" s="1">
        <v>38614.879999999997</v>
      </c>
      <c r="P613" s="1">
        <v>-3224.3499999999995</v>
      </c>
      <c r="Q613" s="7">
        <v>41126.58</v>
      </c>
      <c r="R613" s="1">
        <v>6433.2699999999986</v>
      </c>
      <c r="S613" s="1">
        <v>40037.11</v>
      </c>
      <c r="T613" s="1">
        <v>455.23</v>
      </c>
      <c r="U613" s="7">
        <v>46925.61</v>
      </c>
      <c r="V613" s="1">
        <v>2245.1900000000005</v>
      </c>
      <c r="W613" s="1">
        <v>37325.770000000004</v>
      </c>
      <c r="X613" s="1">
        <v>-1300.6599999999999</v>
      </c>
      <c r="Y613" s="7">
        <v>38270.300000000003</v>
      </c>
      <c r="Z613" s="1">
        <v>10670.560000000001</v>
      </c>
      <c r="AA613" s="1">
        <v>31712.200000000004</v>
      </c>
      <c r="AB613" s="1">
        <v>2666.3500000000004</v>
      </c>
      <c r="AC613" s="7">
        <v>45049.110000000008</v>
      </c>
      <c r="AD613" s="1">
        <v>7464.1100000000006</v>
      </c>
      <c r="AE613" s="1">
        <v>39435.710000000006</v>
      </c>
      <c r="AF613" s="1">
        <v>-1853.4400000000003</v>
      </c>
      <c r="AG613" s="7">
        <v>45046.380000000005</v>
      </c>
      <c r="AH613" s="1">
        <v>6930.47</v>
      </c>
      <c r="AI613" s="1">
        <v>35095.620000000003</v>
      </c>
      <c r="AJ613" s="1">
        <v>-601.54999999999995</v>
      </c>
      <c r="AK613" s="7">
        <v>41424.54</v>
      </c>
      <c r="AL613" s="1">
        <v>13256.77</v>
      </c>
      <c r="AM613" s="1">
        <v>35443.54</v>
      </c>
      <c r="AN613" s="1">
        <v>601.55999999999995</v>
      </c>
      <c r="AO613" s="7">
        <v>49301.869999999995</v>
      </c>
      <c r="AP613" s="1">
        <v>8501.93</v>
      </c>
      <c r="AQ613" s="1">
        <v>28331.250000000004</v>
      </c>
      <c r="AR613" s="1">
        <v>487.76</v>
      </c>
      <c r="AS613" s="7">
        <v>37320.94000000001</v>
      </c>
      <c r="AT613" s="1">
        <v>6302.7</v>
      </c>
      <c r="AU613" s="1">
        <v>37461.480000000003</v>
      </c>
      <c r="AV613" s="1">
        <v>877.93000000000006</v>
      </c>
      <c r="AW613" s="7">
        <v>44642.11</v>
      </c>
      <c r="AX613" s="1">
        <v>503587.34999999992</v>
      </c>
    </row>
    <row r="614" spans="1:50" x14ac:dyDescent="0.25">
      <c r="A614" t="s">
        <v>512</v>
      </c>
      <c r="B614" s="1"/>
      <c r="C614" s="1"/>
      <c r="D614" s="1"/>
      <c r="E614" s="7"/>
      <c r="F614" s="1"/>
      <c r="G614" s="1">
        <v>8752.7199999999993</v>
      </c>
      <c r="H614" s="1"/>
      <c r="I614" s="7">
        <v>8752.7199999999993</v>
      </c>
      <c r="J614" s="1"/>
      <c r="K614" s="1">
        <v>777.9</v>
      </c>
      <c r="L614" s="1"/>
      <c r="M614" s="7">
        <v>777.9</v>
      </c>
      <c r="N614" s="1"/>
      <c r="O614" s="1"/>
      <c r="P614" s="1"/>
      <c r="Q614" s="7"/>
      <c r="R614" s="1"/>
      <c r="S614" s="1"/>
      <c r="T614" s="1"/>
      <c r="U614" s="7"/>
      <c r="V614" s="1"/>
      <c r="W614" s="1"/>
      <c r="X614" s="1"/>
      <c r="Y614" s="7"/>
      <c r="Z614" s="1"/>
      <c r="AA614" s="1"/>
      <c r="AB614" s="1"/>
      <c r="AC614" s="7"/>
      <c r="AD614" s="1"/>
      <c r="AE614" s="1"/>
      <c r="AF614" s="1"/>
      <c r="AG614" s="7"/>
      <c r="AH614" s="1"/>
      <c r="AI614" s="1"/>
      <c r="AJ614" s="1"/>
      <c r="AK614" s="7"/>
      <c r="AL614" s="1"/>
      <c r="AM614" s="1"/>
      <c r="AN614" s="1"/>
      <c r="AO614" s="7"/>
      <c r="AP614" s="1"/>
      <c r="AQ614" s="1"/>
      <c r="AR614" s="1"/>
      <c r="AS614" s="7"/>
      <c r="AT614" s="1"/>
      <c r="AU614" s="1"/>
      <c r="AV614" s="1"/>
      <c r="AW614" s="7"/>
      <c r="AX614" s="1">
        <v>9530.619999999999</v>
      </c>
    </row>
    <row r="615" spans="1:50" x14ac:dyDescent="0.25">
      <c r="A615" t="s">
        <v>513</v>
      </c>
      <c r="B615" s="1">
        <v>11300.800000000003</v>
      </c>
      <c r="C615" s="1">
        <v>72081.910000000018</v>
      </c>
      <c r="D615" s="1">
        <v>-11806.77</v>
      </c>
      <c r="E615" s="7">
        <v>71575.940000000017</v>
      </c>
      <c r="F615" s="1">
        <v>-4413.38</v>
      </c>
      <c r="G615" s="1">
        <v>89519.700000000012</v>
      </c>
      <c r="H615" s="1">
        <v>-516.24</v>
      </c>
      <c r="I615" s="7">
        <v>84590.080000000002</v>
      </c>
      <c r="J615" s="1"/>
      <c r="K615" s="1">
        <v>84988.98</v>
      </c>
      <c r="L615" s="1"/>
      <c r="M615" s="7">
        <v>84988.98</v>
      </c>
      <c r="N615" s="1"/>
      <c r="O615" s="1">
        <v>114354</v>
      </c>
      <c r="P615" s="1">
        <v>2339.1</v>
      </c>
      <c r="Q615" s="7">
        <v>116693.1</v>
      </c>
      <c r="R615" s="1">
        <v>10445.840000000002</v>
      </c>
      <c r="S615" s="1">
        <v>90217.86</v>
      </c>
      <c r="T615" s="1">
        <v>-389.8599999999999</v>
      </c>
      <c r="U615" s="7">
        <v>100273.84</v>
      </c>
      <c r="V615" s="1">
        <v>4095.46</v>
      </c>
      <c r="W615" s="1">
        <v>80430.610000000015</v>
      </c>
      <c r="X615" s="1">
        <v>4873.1100000000006</v>
      </c>
      <c r="Y615" s="7">
        <v>89399.180000000022</v>
      </c>
      <c r="Z615" s="1">
        <v>-749.68999999999994</v>
      </c>
      <c r="AA615" s="1">
        <v>98429.959999999977</v>
      </c>
      <c r="AB615" s="1">
        <v>6588.41</v>
      </c>
      <c r="AC615" s="7">
        <v>104268.67999999998</v>
      </c>
      <c r="AD615" s="1">
        <v>20112.11</v>
      </c>
      <c r="AE615" s="1">
        <v>94856.329999999987</v>
      </c>
      <c r="AF615" s="1">
        <v>-13020.92</v>
      </c>
      <c r="AG615" s="7">
        <v>101947.51999999999</v>
      </c>
      <c r="AH615" s="1">
        <v>-2883.6800000000003</v>
      </c>
      <c r="AI615" s="1">
        <v>110037.43</v>
      </c>
      <c r="AJ615" s="1">
        <v>39</v>
      </c>
      <c r="AK615" s="7">
        <v>107192.75</v>
      </c>
      <c r="AL615" s="1">
        <v>1174</v>
      </c>
      <c r="AM615" s="1">
        <v>108371.1</v>
      </c>
      <c r="AN615" s="1">
        <v>3937.46</v>
      </c>
      <c r="AO615" s="7">
        <v>113482.56000000001</v>
      </c>
      <c r="AP615" s="1">
        <v>1772.1100000000001</v>
      </c>
      <c r="AQ615" s="1">
        <v>95089.21</v>
      </c>
      <c r="AR615" s="1">
        <v>-857.66000000000031</v>
      </c>
      <c r="AS615" s="7">
        <v>96003.66</v>
      </c>
      <c r="AT615" s="1">
        <v>-299.70999999999998</v>
      </c>
      <c r="AU615" s="1">
        <v>81279.839999999997</v>
      </c>
      <c r="AV615" s="1">
        <v>298.34999999999991</v>
      </c>
      <c r="AW615" s="7">
        <v>81278.48</v>
      </c>
      <c r="AX615" s="1">
        <v>1151694.77</v>
      </c>
    </row>
    <row r="616" spans="1:50" x14ac:dyDescent="0.25">
      <c r="A616" t="s">
        <v>515</v>
      </c>
      <c r="B616" s="1">
        <v>29425.510000000006</v>
      </c>
      <c r="C616" s="1">
        <v>77778.289999999994</v>
      </c>
      <c r="D616" s="1">
        <v>-13922.620000000003</v>
      </c>
      <c r="E616" s="7">
        <v>93281.18</v>
      </c>
      <c r="F616" s="1">
        <v>34282.090000000004</v>
      </c>
      <c r="G616" s="1">
        <v>78089.33</v>
      </c>
      <c r="H616" s="1">
        <v>421.37000000000012</v>
      </c>
      <c r="I616" s="7">
        <v>112792.79000000001</v>
      </c>
      <c r="J616" s="1">
        <v>28166.350000000002</v>
      </c>
      <c r="K616" s="1">
        <v>85382.59</v>
      </c>
      <c r="L616" s="1">
        <v>654.8599999999999</v>
      </c>
      <c r="M616" s="7">
        <v>114203.8</v>
      </c>
      <c r="N616" s="1">
        <v>32618.449999999997</v>
      </c>
      <c r="O616" s="1">
        <v>78357.10000000002</v>
      </c>
      <c r="P616" s="1">
        <v>2754.45</v>
      </c>
      <c r="Q616" s="7">
        <v>113730.00000000001</v>
      </c>
      <c r="R616" s="1">
        <v>44027.64</v>
      </c>
      <c r="S616" s="1">
        <v>86033.969999999987</v>
      </c>
      <c r="T616" s="1">
        <v>481.50999999999931</v>
      </c>
      <c r="U616" s="7">
        <v>130543.11999999998</v>
      </c>
      <c r="V616" s="1">
        <v>38462.78</v>
      </c>
      <c r="W616" s="1">
        <v>70595.27</v>
      </c>
      <c r="X616" s="1">
        <v>-5183.74</v>
      </c>
      <c r="Y616" s="7">
        <v>103874.31</v>
      </c>
      <c r="Z616" s="1">
        <v>35650.17</v>
      </c>
      <c r="AA616" s="1">
        <v>74431.670000000013</v>
      </c>
      <c r="AB616" s="1">
        <v>4327.1100000000006</v>
      </c>
      <c r="AC616" s="7">
        <v>114408.95000000001</v>
      </c>
      <c r="AD616" s="1">
        <v>51836.470000000016</v>
      </c>
      <c r="AE616" s="1">
        <v>78624.320000000007</v>
      </c>
      <c r="AF616" s="1">
        <v>-6436.97</v>
      </c>
      <c r="AG616" s="7">
        <v>124023.82000000002</v>
      </c>
      <c r="AH616" s="1">
        <v>32937.86</v>
      </c>
      <c r="AI616" s="1">
        <v>79697.37</v>
      </c>
      <c r="AJ616" s="1">
        <v>4516.3600000000006</v>
      </c>
      <c r="AK616" s="7">
        <v>117151.59</v>
      </c>
      <c r="AL616" s="1">
        <v>43826</v>
      </c>
      <c r="AM616" s="1">
        <v>83321.11</v>
      </c>
      <c r="AN616" s="1">
        <v>-715.23</v>
      </c>
      <c r="AO616" s="7">
        <v>126431.88</v>
      </c>
      <c r="AP616" s="1">
        <v>32419.519999999997</v>
      </c>
      <c r="AQ616" s="1">
        <v>75285.66</v>
      </c>
      <c r="AR616" s="1">
        <v>-2600.42</v>
      </c>
      <c r="AS616" s="7">
        <v>105104.76</v>
      </c>
      <c r="AT616" s="1">
        <v>30455.27</v>
      </c>
      <c r="AU616" s="1">
        <v>65106.33</v>
      </c>
      <c r="AV616" s="1">
        <v>7674.3799999999992</v>
      </c>
      <c r="AW616" s="7">
        <v>103235.98000000001</v>
      </c>
      <c r="AX616" s="1">
        <v>1358782.1800000002</v>
      </c>
    </row>
    <row r="617" spans="1:50" x14ac:dyDescent="0.25">
      <c r="A617" t="s">
        <v>516</v>
      </c>
      <c r="B617" s="1">
        <v>3835.7900000000004</v>
      </c>
      <c r="C617" s="1">
        <v>38056.9</v>
      </c>
      <c r="D617" s="1">
        <v>-3698.01</v>
      </c>
      <c r="E617" s="7">
        <v>38194.68</v>
      </c>
      <c r="F617" s="1">
        <v>3469.5400000000009</v>
      </c>
      <c r="G617" s="1">
        <v>49211.390000000007</v>
      </c>
      <c r="H617" s="1"/>
      <c r="I617" s="7">
        <v>52680.930000000008</v>
      </c>
      <c r="J617" s="1">
        <v>6224.0499999999993</v>
      </c>
      <c r="K617" s="1">
        <v>42216.680000000008</v>
      </c>
      <c r="L617" s="1"/>
      <c r="M617" s="7">
        <v>48440.73000000001</v>
      </c>
      <c r="N617" s="1">
        <v>6618.55</v>
      </c>
      <c r="O617" s="1">
        <v>41137.560000000005</v>
      </c>
      <c r="P617" s="1">
        <v>1339.83</v>
      </c>
      <c r="Q617" s="7">
        <v>49095.94000000001</v>
      </c>
      <c r="R617" s="1">
        <v>5306.6400000000012</v>
      </c>
      <c r="S617" s="1">
        <v>34646.959999999992</v>
      </c>
      <c r="T617" s="1">
        <v>521.05000000000018</v>
      </c>
      <c r="U617" s="7">
        <v>40474.649999999994</v>
      </c>
      <c r="V617" s="1">
        <v>2637.7300000000005</v>
      </c>
      <c r="W617" s="1">
        <v>38285.459999999992</v>
      </c>
      <c r="X617" s="1">
        <v>-558.26000000000022</v>
      </c>
      <c r="Y617" s="7">
        <v>40364.929999999993</v>
      </c>
      <c r="Z617" s="1">
        <v>5762.04</v>
      </c>
      <c r="AA617" s="1">
        <v>34832.259999999995</v>
      </c>
      <c r="AB617" s="1">
        <v>1674.7800000000002</v>
      </c>
      <c r="AC617" s="7">
        <v>42269.079999999994</v>
      </c>
      <c r="AD617" s="1">
        <v>11220.870000000003</v>
      </c>
      <c r="AE617" s="1">
        <v>40129.020000000004</v>
      </c>
      <c r="AF617" s="1">
        <v>-2046.95</v>
      </c>
      <c r="AG617" s="7">
        <v>49302.94000000001</v>
      </c>
      <c r="AH617" s="1">
        <v>7157.7599999999993</v>
      </c>
      <c r="AI617" s="1">
        <v>42764.97</v>
      </c>
      <c r="AJ617" s="1">
        <v>911.81</v>
      </c>
      <c r="AK617" s="7">
        <v>50834.54</v>
      </c>
      <c r="AL617" s="1">
        <v>4329.46</v>
      </c>
      <c r="AM617" s="1">
        <v>51348.149999999994</v>
      </c>
      <c r="AN617" s="1">
        <v>762.95999999999981</v>
      </c>
      <c r="AO617" s="7">
        <v>56440.569999999992</v>
      </c>
      <c r="AP617" s="1">
        <v>3375.3999999999996</v>
      </c>
      <c r="AQ617" s="1">
        <v>44938.53</v>
      </c>
      <c r="AR617" s="1">
        <v>-279.08999999999969</v>
      </c>
      <c r="AS617" s="7">
        <v>48034.840000000004</v>
      </c>
      <c r="AT617" s="1">
        <v>2463.34</v>
      </c>
      <c r="AU617" s="1">
        <v>39856.75</v>
      </c>
      <c r="AV617" s="1">
        <v>5750.12</v>
      </c>
      <c r="AW617" s="7">
        <v>48070.21</v>
      </c>
      <c r="AX617" s="1">
        <v>564204.04</v>
      </c>
    </row>
    <row r="618" spans="1:50" x14ac:dyDescent="0.25">
      <c r="A618" t="s">
        <v>517</v>
      </c>
      <c r="B618" s="1">
        <v>60223.71</v>
      </c>
      <c r="C618" s="1">
        <v>49842.87</v>
      </c>
      <c r="D618" s="1">
        <v>-5110.88</v>
      </c>
      <c r="E618" s="7">
        <v>104955.7</v>
      </c>
      <c r="F618" s="1">
        <v>39429.499999999993</v>
      </c>
      <c r="G618" s="1">
        <v>98582.700000000012</v>
      </c>
      <c r="H618" s="1">
        <v>-3942.46</v>
      </c>
      <c r="I618" s="7">
        <v>134069.74000000002</v>
      </c>
      <c r="J618" s="1">
        <v>22746.430000000004</v>
      </c>
      <c r="K618" s="1">
        <v>116980.73999999999</v>
      </c>
      <c r="L618" s="1">
        <v>3906.49</v>
      </c>
      <c r="M618" s="7">
        <v>143633.65999999997</v>
      </c>
      <c r="N618" s="1">
        <v>36902</v>
      </c>
      <c r="O618" s="1">
        <v>114042.63</v>
      </c>
      <c r="P618" s="1">
        <v>-14.930000000000291</v>
      </c>
      <c r="Q618" s="7">
        <v>150929.70000000001</v>
      </c>
      <c r="R618" s="1">
        <v>7423.1500000000015</v>
      </c>
      <c r="S618" s="1">
        <v>152683.11000000002</v>
      </c>
      <c r="T618" s="1">
        <v>-356.09000000000015</v>
      </c>
      <c r="U618" s="7">
        <v>159750.17000000001</v>
      </c>
      <c r="V618" s="1">
        <v>12898.76</v>
      </c>
      <c r="W618" s="1">
        <v>115557.98999999998</v>
      </c>
      <c r="X618" s="1">
        <v>-1338.9699999999998</v>
      </c>
      <c r="Y618" s="7">
        <v>127117.77999999997</v>
      </c>
      <c r="Z618" s="1">
        <v>12744.61</v>
      </c>
      <c r="AA618" s="1">
        <v>125243.09</v>
      </c>
      <c r="AB618" s="1">
        <v>3797.61</v>
      </c>
      <c r="AC618" s="7">
        <v>141785.31</v>
      </c>
      <c r="AD618" s="1">
        <v>29983.73</v>
      </c>
      <c r="AE618" s="1">
        <v>110539.18000000001</v>
      </c>
      <c r="AF618" s="1">
        <v>-790.22000000000025</v>
      </c>
      <c r="AG618" s="7">
        <v>139732.69</v>
      </c>
      <c r="AH618" s="1">
        <v>32716.060000000005</v>
      </c>
      <c r="AI618" s="1">
        <v>103708.18</v>
      </c>
      <c r="AJ618" s="1">
        <v>-4155.67</v>
      </c>
      <c r="AK618" s="7">
        <v>132268.56999999998</v>
      </c>
      <c r="AL618" s="1">
        <v>18398.490000000002</v>
      </c>
      <c r="AM618" s="1">
        <v>130233.76000000001</v>
      </c>
      <c r="AN618" s="1">
        <v>5249.25</v>
      </c>
      <c r="AO618" s="7">
        <v>153881.5</v>
      </c>
      <c r="AP618" s="1">
        <v>37821.879999999997</v>
      </c>
      <c r="AQ618" s="1">
        <v>87142.18</v>
      </c>
      <c r="AR618" s="1">
        <v>-1093.5699999999997</v>
      </c>
      <c r="AS618" s="7">
        <v>123870.48999999999</v>
      </c>
      <c r="AT618" s="1">
        <v>6637.79</v>
      </c>
      <c r="AU618" s="1">
        <v>118108.04000000001</v>
      </c>
      <c r="AV618" s="1">
        <v>1862.9600000000009</v>
      </c>
      <c r="AW618" s="7">
        <v>126608.79000000001</v>
      </c>
      <c r="AX618" s="1">
        <v>1638604.0999999999</v>
      </c>
    </row>
    <row r="619" spans="1:50" x14ac:dyDescent="0.25">
      <c r="A619" t="s">
        <v>518</v>
      </c>
      <c r="B619" s="1">
        <v>15765.979999999998</v>
      </c>
      <c r="C619" s="1">
        <v>96861.920000000027</v>
      </c>
      <c r="D619" s="1">
        <v>-10006.630000000001</v>
      </c>
      <c r="E619" s="7">
        <v>102621.27000000002</v>
      </c>
      <c r="F619" s="1">
        <v>13510.7</v>
      </c>
      <c r="G619" s="1">
        <v>124522.95999999999</v>
      </c>
      <c r="H619" s="1">
        <v>-486.98</v>
      </c>
      <c r="I619" s="7">
        <v>137546.68</v>
      </c>
      <c r="J619" s="1">
        <v>11742.04</v>
      </c>
      <c r="K619" s="1">
        <v>121987.90000000001</v>
      </c>
      <c r="L619" s="1">
        <v>2211.2199999999998</v>
      </c>
      <c r="M619" s="7">
        <v>135941.16</v>
      </c>
      <c r="N619" s="1">
        <v>14401.700000000003</v>
      </c>
      <c r="O619" s="1">
        <v>125027.83000000002</v>
      </c>
      <c r="P619" s="1">
        <v>-4221.37</v>
      </c>
      <c r="Q619" s="7">
        <v>135208.16000000003</v>
      </c>
      <c r="R619" s="1">
        <v>16972.09</v>
      </c>
      <c r="S619" s="1">
        <v>130541.89999999998</v>
      </c>
      <c r="T619" s="1">
        <v>6109.89</v>
      </c>
      <c r="U619" s="7">
        <v>153623.88</v>
      </c>
      <c r="V619" s="1">
        <v>8208.0600000000013</v>
      </c>
      <c r="W619" s="1">
        <v>122991.75999999997</v>
      </c>
      <c r="X619" s="1">
        <v>-1274.5</v>
      </c>
      <c r="Y619" s="7">
        <v>129925.31999999998</v>
      </c>
      <c r="Z619" s="1">
        <v>8591.9600000000009</v>
      </c>
      <c r="AA619" s="1">
        <v>128697.65999999999</v>
      </c>
      <c r="AB619" s="1">
        <v>13799.859999999997</v>
      </c>
      <c r="AC619" s="7">
        <v>151089.47999999998</v>
      </c>
      <c r="AD619" s="1">
        <v>14265.849999999999</v>
      </c>
      <c r="AE619" s="1">
        <v>158755.20999999996</v>
      </c>
      <c r="AF619" s="1">
        <v>-16949.219999999998</v>
      </c>
      <c r="AG619" s="7">
        <v>156071.83999999997</v>
      </c>
      <c r="AH619" s="1">
        <v>10910.68</v>
      </c>
      <c r="AI619" s="1">
        <v>136110.46999999997</v>
      </c>
      <c r="AJ619" s="1">
        <v>-400.81999999999971</v>
      </c>
      <c r="AK619" s="7">
        <v>146620.32999999996</v>
      </c>
      <c r="AL619" s="1">
        <v>15864.61</v>
      </c>
      <c r="AM619" s="1">
        <v>135902.47999999998</v>
      </c>
      <c r="AN619" s="1">
        <v>7730.2400000000007</v>
      </c>
      <c r="AO619" s="7">
        <v>159497.32999999996</v>
      </c>
      <c r="AP619" s="1">
        <v>8050.7699999999986</v>
      </c>
      <c r="AQ619" s="1">
        <v>118376.19</v>
      </c>
      <c r="AR619" s="1">
        <v>-458.07999999999993</v>
      </c>
      <c r="AS619" s="7">
        <v>125968.88</v>
      </c>
      <c r="AT619" s="1">
        <v>7117.6600000000008</v>
      </c>
      <c r="AU619" s="1">
        <v>123124.34</v>
      </c>
      <c r="AV619" s="1">
        <v>6871.2999999999993</v>
      </c>
      <c r="AW619" s="7">
        <v>137113.29999999999</v>
      </c>
      <c r="AX619" s="1">
        <v>1671227.63</v>
      </c>
    </row>
    <row r="620" spans="1:50" x14ac:dyDescent="0.25">
      <c r="A620" t="s">
        <v>519</v>
      </c>
      <c r="B620" s="1"/>
      <c r="C620" s="1">
        <v>23029.610000000004</v>
      </c>
      <c r="D620" s="1">
        <v>-2274.0300000000002</v>
      </c>
      <c r="E620" s="7">
        <v>20755.580000000005</v>
      </c>
      <c r="F620" s="1"/>
      <c r="G620" s="1">
        <v>25687.400000000005</v>
      </c>
      <c r="H620" s="1">
        <v>115.77000000000004</v>
      </c>
      <c r="I620" s="7">
        <v>25803.170000000006</v>
      </c>
      <c r="J620" s="1"/>
      <c r="K620" s="1">
        <v>23365.809999999998</v>
      </c>
      <c r="L620" s="1">
        <v>-446.54</v>
      </c>
      <c r="M620" s="7">
        <v>22919.269999999997</v>
      </c>
      <c r="N620" s="1"/>
      <c r="O620" s="1">
        <v>23982.880000000001</v>
      </c>
      <c r="P620" s="1">
        <v>203.91</v>
      </c>
      <c r="Q620" s="7">
        <v>24186.79</v>
      </c>
      <c r="R620" s="1">
        <v>14428.650000000001</v>
      </c>
      <c r="S620" s="1">
        <v>26651.120000000003</v>
      </c>
      <c r="T620" s="1">
        <v>5635.05</v>
      </c>
      <c r="U620" s="7">
        <v>46714.820000000007</v>
      </c>
      <c r="V620" s="1">
        <v>10078.799999999999</v>
      </c>
      <c r="W620" s="1">
        <v>45536.289999999986</v>
      </c>
      <c r="X620" s="1">
        <v>-5838.96</v>
      </c>
      <c r="Y620" s="7">
        <v>49776.129999999983</v>
      </c>
      <c r="Z620" s="1">
        <v>1218.8299999999997</v>
      </c>
      <c r="AA620" s="1">
        <v>33765.380000000005</v>
      </c>
      <c r="AB620" s="1">
        <v>3056.35</v>
      </c>
      <c r="AC620" s="7">
        <v>38040.560000000005</v>
      </c>
      <c r="AD620" s="1">
        <v>-734.01</v>
      </c>
      <c r="AE620" s="1">
        <v>43488.92</v>
      </c>
      <c r="AF620" s="1">
        <v>-1880.83</v>
      </c>
      <c r="AG620" s="7">
        <v>40874.079999999994</v>
      </c>
      <c r="AH620" s="1"/>
      <c r="AI620" s="1">
        <v>31580.5</v>
      </c>
      <c r="AJ620" s="1">
        <v>-27.599999999999909</v>
      </c>
      <c r="AK620" s="7">
        <v>31552.9</v>
      </c>
      <c r="AL620" s="1"/>
      <c r="AM620" s="1">
        <v>22239.37</v>
      </c>
      <c r="AN620" s="1">
        <v>-315.30000000000007</v>
      </c>
      <c r="AO620" s="7">
        <v>21924.07</v>
      </c>
      <c r="AP620" s="1"/>
      <c r="AQ620" s="1">
        <v>13560.58</v>
      </c>
      <c r="AR620" s="1">
        <v>17</v>
      </c>
      <c r="AS620" s="7">
        <v>13577.58</v>
      </c>
      <c r="AT620" s="1"/>
      <c r="AU620" s="1">
        <v>22514</v>
      </c>
      <c r="AV620" s="1">
        <v>161.41999999999996</v>
      </c>
      <c r="AW620" s="7">
        <v>22675.42</v>
      </c>
      <c r="AX620" s="1">
        <v>358800.37</v>
      </c>
    </row>
    <row r="621" spans="1:50" x14ac:dyDescent="0.25">
      <c r="A621" t="s">
        <v>722</v>
      </c>
      <c r="B621" s="1">
        <v>15653.92</v>
      </c>
      <c r="C621" s="1">
        <v>42595.360000000008</v>
      </c>
      <c r="D621" s="1">
        <v>-5710.9</v>
      </c>
      <c r="E621" s="7">
        <v>52538.380000000005</v>
      </c>
      <c r="F621" s="1">
        <v>24412.030000000006</v>
      </c>
      <c r="G621" s="1">
        <v>49432.05999999999</v>
      </c>
      <c r="H621" s="1">
        <v>593.30999999999995</v>
      </c>
      <c r="I621" s="7">
        <v>74437.399999999994</v>
      </c>
      <c r="J621" s="1">
        <v>22126.11</v>
      </c>
      <c r="K621" s="1">
        <v>51209.1</v>
      </c>
      <c r="L621" s="1">
        <v>367.92999999999995</v>
      </c>
      <c r="M621" s="7">
        <v>73703.139999999985</v>
      </c>
      <c r="N621" s="1">
        <v>17793.690000000002</v>
      </c>
      <c r="O621" s="1">
        <v>30376.35</v>
      </c>
      <c r="P621" s="1">
        <v>3588.74</v>
      </c>
      <c r="Q621" s="7">
        <v>51758.78</v>
      </c>
      <c r="R621" s="1">
        <v>28446.199999999997</v>
      </c>
      <c r="S621" s="1">
        <v>18947.71</v>
      </c>
      <c r="T621" s="1">
        <v>-2626.7699999999995</v>
      </c>
      <c r="U621" s="7">
        <v>44767.14</v>
      </c>
      <c r="V621" s="1">
        <v>26335.589999999993</v>
      </c>
      <c r="W621" s="1">
        <v>17621.300000000003</v>
      </c>
      <c r="X621" s="1">
        <v>-2276.0100000000002</v>
      </c>
      <c r="Y621" s="7">
        <v>41680.879999999997</v>
      </c>
      <c r="Z621" s="1">
        <v>19892.449999999997</v>
      </c>
      <c r="AA621" s="1">
        <v>38281.570000000007</v>
      </c>
      <c r="AB621" s="1">
        <v>2012.58</v>
      </c>
      <c r="AC621" s="7">
        <v>60186.600000000006</v>
      </c>
      <c r="AD621" s="1">
        <v>15866.13</v>
      </c>
      <c r="AE621" s="1">
        <v>28540.01</v>
      </c>
      <c r="AF621" s="1">
        <v>2455.79</v>
      </c>
      <c r="AG621" s="7">
        <v>46861.93</v>
      </c>
      <c r="AH621" s="1">
        <v>3654.5999999999995</v>
      </c>
      <c r="AI621" s="1">
        <v>33176.910000000003</v>
      </c>
      <c r="AJ621" s="1">
        <v>-4026.48</v>
      </c>
      <c r="AK621" s="7">
        <v>32805.03</v>
      </c>
      <c r="AL621" s="1">
        <v>7133.51</v>
      </c>
      <c r="AM621" s="1">
        <v>53285.83</v>
      </c>
      <c r="AN621" s="1">
        <v>2017.7600000000002</v>
      </c>
      <c r="AO621" s="7">
        <v>62437.100000000006</v>
      </c>
      <c r="AP621" s="1">
        <v>405.44999999999936</v>
      </c>
      <c r="AQ621" s="1">
        <v>56475.070000000007</v>
      </c>
      <c r="AR621" s="1">
        <v>-173.21000000000004</v>
      </c>
      <c r="AS621" s="7">
        <v>56707.310000000005</v>
      </c>
      <c r="AT621" s="1">
        <v>-57.630000000000052</v>
      </c>
      <c r="AU621" s="1">
        <v>38893.56</v>
      </c>
      <c r="AV621" s="1">
        <v>845.07999999999993</v>
      </c>
      <c r="AW621" s="7">
        <v>39681.01</v>
      </c>
      <c r="AX621" s="1">
        <v>637564.69999999984</v>
      </c>
    </row>
    <row r="622" spans="1:50" x14ac:dyDescent="0.25">
      <c r="A622" t="s">
        <v>520</v>
      </c>
      <c r="B622" s="1">
        <v>5118.8900000000003</v>
      </c>
      <c r="C622" s="1">
        <v>60978.5</v>
      </c>
      <c r="D622" s="1">
        <v>-8280.0499999999993</v>
      </c>
      <c r="E622" s="7">
        <v>57817.34</v>
      </c>
      <c r="F622" s="1">
        <v>176.21000000000004</v>
      </c>
      <c r="G622" s="1">
        <v>42210.78</v>
      </c>
      <c r="H622" s="1"/>
      <c r="I622" s="7">
        <v>42386.99</v>
      </c>
      <c r="J622" s="1">
        <v>566.98</v>
      </c>
      <c r="K622" s="1">
        <v>92636.86</v>
      </c>
      <c r="L622" s="1">
        <v>1483.13</v>
      </c>
      <c r="M622" s="7">
        <v>94686.97</v>
      </c>
      <c r="N622" s="1">
        <v>309.72999999999996</v>
      </c>
      <c r="O622" s="1">
        <v>102504.75</v>
      </c>
      <c r="P622" s="1">
        <v>-125</v>
      </c>
      <c r="Q622" s="7">
        <v>102689.48</v>
      </c>
      <c r="R622" s="1">
        <v>629.68999999999983</v>
      </c>
      <c r="S622" s="1">
        <v>104477.82999999999</v>
      </c>
      <c r="T622" s="1">
        <v>3764.7</v>
      </c>
      <c r="U622" s="7">
        <v>108872.21999999999</v>
      </c>
      <c r="V622" s="1">
        <v>-81.41</v>
      </c>
      <c r="W622" s="1">
        <v>83167.179999999993</v>
      </c>
      <c r="X622" s="1">
        <v>-5122.83</v>
      </c>
      <c r="Y622" s="7">
        <v>77962.939999999988</v>
      </c>
      <c r="Z622" s="1"/>
      <c r="AA622" s="1">
        <v>84159.500000000015</v>
      </c>
      <c r="AB622" s="1">
        <v>8645.8799999999992</v>
      </c>
      <c r="AC622" s="7">
        <v>92805.380000000019</v>
      </c>
      <c r="AD622" s="1"/>
      <c r="AE622" s="1">
        <v>94620.640000000029</v>
      </c>
      <c r="AF622" s="1">
        <v>-1327.5599999999995</v>
      </c>
      <c r="AG622" s="7">
        <v>93293.080000000031</v>
      </c>
      <c r="AH622" s="1"/>
      <c r="AI622" s="1">
        <v>82361.02</v>
      </c>
      <c r="AJ622" s="1">
        <v>-2156.8999999999996</v>
      </c>
      <c r="AK622" s="7">
        <v>80204.12000000001</v>
      </c>
      <c r="AL622" s="1"/>
      <c r="AM622" s="1">
        <v>70298.590000000011</v>
      </c>
      <c r="AN622" s="1">
        <v>-3125.9700000000003</v>
      </c>
      <c r="AO622" s="7">
        <v>67172.62000000001</v>
      </c>
      <c r="AP622" s="1">
        <v>8111.6</v>
      </c>
      <c r="AQ622" s="1">
        <v>50428.039999999994</v>
      </c>
      <c r="AR622" s="1">
        <v>2668.8</v>
      </c>
      <c r="AS622" s="7">
        <v>61208.439999999995</v>
      </c>
      <c r="AT622" s="1">
        <v>69.579999999999984</v>
      </c>
      <c r="AU622" s="1">
        <v>70019.53</v>
      </c>
      <c r="AV622" s="1">
        <v>2679.96</v>
      </c>
      <c r="AW622" s="7">
        <v>72769.070000000007</v>
      </c>
      <c r="AX622" s="1">
        <v>951868.65</v>
      </c>
    </row>
    <row r="623" spans="1:50" x14ac:dyDescent="0.25">
      <c r="A623" t="s">
        <v>533</v>
      </c>
      <c r="B623" s="1"/>
      <c r="C623" s="1">
        <v>31205.400000000005</v>
      </c>
      <c r="D623" s="1">
        <v>-1113.7199999999993</v>
      </c>
      <c r="E623" s="7">
        <v>30091.680000000008</v>
      </c>
      <c r="F623" s="1">
        <v>3.3999999999999995</v>
      </c>
      <c r="G623" s="1">
        <v>39678.350000000006</v>
      </c>
      <c r="H623" s="1">
        <v>-3113.01</v>
      </c>
      <c r="I623" s="7">
        <v>36568.740000000005</v>
      </c>
      <c r="J623" s="1">
        <v>3.0000000000000145E-2</v>
      </c>
      <c r="K623" s="1">
        <v>34210.759999999995</v>
      </c>
      <c r="L623" s="1">
        <v>402.54</v>
      </c>
      <c r="M623" s="7">
        <v>34613.329999999994</v>
      </c>
      <c r="N623" s="1">
        <v>224.22</v>
      </c>
      <c r="O623" s="1">
        <v>36297.01</v>
      </c>
      <c r="P623" s="1">
        <v>-402.54</v>
      </c>
      <c r="Q623" s="7">
        <v>36118.69</v>
      </c>
      <c r="R623" s="1">
        <v>-32.339999999999996</v>
      </c>
      <c r="S623" s="1">
        <v>40202.799999999996</v>
      </c>
      <c r="T623" s="1">
        <v>1877.99</v>
      </c>
      <c r="U623" s="7">
        <v>42048.45</v>
      </c>
      <c r="V623" s="1">
        <v>-5.3599999999999994</v>
      </c>
      <c r="W623" s="1">
        <v>31220.819999999992</v>
      </c>
      <c r="X623" s="1">
        <v>-1043.33</v>
      </c>
      <c r="Y623" s="7">
        <v>30172.12999999999</v>
      </c>
      <c r="Z623" s="1"/>
      <c r="AA623" s="1">
        <v>30148.58</v>
      </c>
      <c r="AB623" s="1">
        <v>6924.68</v>
      </c>
      <c r="AC623" s="7">
        <v>37073.26</v>
      </c>
      <c r="AD623" s="1"/>
      <c r="AE623" s="1">
        <v>47646.419999999984</v>
      </c>
      <c r="AF623" s="1">
        <v>-5762.45</v>
      </c>
      <c r="AG623" s="7">
        <v>41883.969999999987</v>
      </c>
      <c r="AH623" s="1"/>
      <c r="AI623" s="1">
        <v>37076.92</v>
      </c>
      <c r="AJ623" s="1">
        <v>-741.7</v>
      </c>
      <c r="AK623" s="7">
        <v>36335.22</v>
      </c>
      <c r="AL623" s="1"/>
      <c r="AM623" s="1">
        <v>41899.58</v>
      </c>
      <c r="AN623" s="1">
        <v>-855.81000000000006</v>
      </c>
      <c r="AO623" s="7">
        <v>41043.770000000004</v>
      </c>
      <c r="AP623" s="1">
        <v>2.0099999999999998</v>
      </c>
      <c r="AQ623" s="1">
        <v>26103.8</v>
      </c>
      <c r="AR623" s="1">
        <v>1454.88</v>
      </c>
      <c r="AS623" s="7">
        <v>27560.69</v>
      </c>
      <c r="AT623" s="1">
        <v>-0.24</v>
      </c>
      <c r="AU623" s="1">
        <v>29816.420000000006</v>
      </c>
      <c r="AV623" s="1">
        <v>2790.3899999999994</v>
      </c>
      <c r="AW623" s="7">
        <v>32606.570000000003</v>
      </c>
      <c r="AX623" s="1">
        <v>426116.49999999994</v>
      </c>
    </row>
    <row r="624" spans="1:50" x14ac:dyDescent="0.25">
      <c r="A624" t="s">
        <v>723</v>
      </c>
      <c r="B624" s="1">
        <v>-18.939999999999998</v>
      </c>
      <c r="C624" s="1">
        <v>45188.62000000001</v>
      </c>
      <c r="D624" s="1">
        <v>-5970.7</v>
      </c>
      <c r="E624" s="7">
        <v>39198.98000000001</v>
      </c>
      <c r="F624" s="1"/>
      <c r="G624" s="1">
        <v>58694.329999999994</v>
      </c>
      <c r="H624" s="1">
        <v>94.299999999999955</v>
      </c>
      <c r="I624" s="7">
        <v>58788.63</v>
      </c>
      <c r="J624" s="1"/>
      <c r="K624" s="1">
        <v>66119.009999999995</v>
      </c>
      <c r="L624" s="1">
        <v>4859.3899999999994</v>
      </c>
      <c r="M624" s="7">
        <v>70978.399999999994</v>
      </c>
      <c r="N624" s="1"/>
      <c r="O624" s="1">
        <v>85728.24</v>
      </c>
      <c r="P624" s="1">
        <v>-4038</v>
      </c>
      <c r="Q624" s="7">
        <v>81690.240000000005</v>
      </c>
      <c r="R624" s="1"/>
      <c r="S624" s="1">
        <v>69277.159999999974</v>
      </c>
      <c r="T624" s="1">
        <v>1806.07</v>
      </c>
      <c r="U624" s="7">
        <v>71083.229999999981</v>
      </c>
      <c r="V624" s="1"/>
      <c r="W624" s="1">
        <v>54529.69</v>
      </c>
      <c r="X624" s="1">
        <v>-2327.58</v>
      </c>
      <c r="Y624" s="7">
        <v>52202.11</v>
      </c>
      <c r="Z624" s="1"/>
      <c r="AA624" s="1">
        <v>60606.91</v>
      </c>
      <c r="AB624" s="1">
        <v>5313.05</v>
      </c>
      <c r="AC624" s="7">
        <v>65919.960000000006</v>
      </c>
      <c r="AD624" s="1"/>
      <c r="AE624" s="1">
        <v>69434.61</v>
      </c>
      <c r="AF624" s="1">
        <v>-5335.32</v>
      </c>
      <c r="AG624" s="7">
        <v>64099.29</v>
      </c>
      <c r="AH624" s="1">
        <v>1276.1399999999999</v>
      </c>
      <c r="AI624" s="1">
        <v>74019.22</v>
      </c>
      <c r="AJ624" s="1">
        <v>181.45000000000005</v>
      </c>
      <c r="AK624" s="7">
        <v>75476.81</v>
      </c>
      <c r="AL624" s="1">
        <v>-451.88</v>
      </c>
      <c r="AM624" s="1">
        <v>78230.600000000006</v>
      </c>
      <c r="AN624" s="1">
        <v>3289.3</v>
      </c>
      <c r="AO624" s="7">
        <v>81068.02</v>
      </c>
      <c r="AP624" s="1"/>
      <c r="AQ624" s="1">
        <v>74463.819999999992</v>
      </c>
      <c r="AR624" s="1">
        <v>-1522.5300000000002</v>
      </c>
      <c r="AS624" s="7">
        <v>72941.289999999994</v>
      </c>
      <c r="AT624" s="1"/>
      <c r="AU624" s="1">
        <v>59681.049999999996</v>
      </c>
      <c r="AV624" s="1">
        <v>6851.4599999999991</v>
      </c>
      <c r="AW624" s="7">
        <v>66532.509999999995</v>
      </c>
      <c r="AX624" s="1">
        <v>799979.46999999986</v>
      </c>
    </row>
    <row r="625" spans="1:50" x14ac:dyDescent="0.25">
      <c r="A625" t="s">
        <v>535</v>
      </c>
      <c r="B625" s="1">
        <v>38415.19999999999</v>
      </c>
      <c r="C625" s="1">
        <v>33209.179999999978</v>
      </c>
      <c r="D625" s="1">
        <v>-8517.15</v>
      </c>
      <c r="E625" s="7">
        <v>63107.229999999974</v>
      </c>
      <c r="F625" s="1">
        <v>39728.5</v>
      </c>
      <c r="G625" s="1">
        <v>32479.760000000017</v>
      </c>
      <c r="H625" s="1">
        <v>1293.75</v>
      </c>
      <c r="I625" s="7">
        <v>73502.010000000009</v>
      </c>
      <c r="J625" s="1">
        <v>53323.869999999995</v>
      </c>
      <c r="K625" s="1">
        <v>30958.080000000013</v>
      </c>
      <c r="L625" s="1">
        <v>754.68000000000029</v>
      </c>
      <c r="M625" s="7">
        <v>85036.63</v>
      </c>
      <c r="N625" s="1">
        <v>39832.829999999994</v>
      </c>
      <c r="O625" s="1">
        <v>31707.60000000002</v>
      </c>
      <c r="P625" s="1">
        <v>-1021.6600000000001</v>
      </c>
      <c r="Q625" s="7">
        <v>70518.770000000019</v>
      </c>
      <c r="R625" s="1">
        <v>31099.529999999988</v>
      </c>
      <c r="S625" s="1">
        <v>30918.739999999991</v>
      </c>
      <c r="T625" s="1">
        <v>2793.83</v>
      </c>
      <c r="U625" s="7">
        <v>64812.099999999977</v>
      </c>
      <c r="V625" s="1">
        <v>23828.780000000002</v>
      </c>
      <c r="W625" s="1">
        <v>23889.59</v>
      </c>
      <c r="X625" s="1">
        <v>-1175.6500000000001</v>
      </c>
      <c r="Y625" s="7">
        <v>46542.720000000001</v>
      </c>
      <c r="Z625" s="1">
        <v>12033.880000000003</v>
      </c>
      <c r="AA625" s="1">
        <v>6584.7</v>
      </c>
      <c r="AB625" s="1">
        <v>-866.02</v>
      </c>
      <c r="AC625" s="7">
        <v>17752.560000000001</v>
      </c>
      <c r="AD625" s="1">
        <v>16591.899999999998</v>
      </c>
      <c r="AE625" s="1">
        <v>19427.520000000004</v>
      </c>
      <c r="AF625" s="1">
        <v>-1159.3100000000002</v>
      </c>
      <c r="AG625" s="7">
        <v>34860.11</v>
      </c>
      <c r="AH625" s="1">
        <v>27799.670000000002</v>
      </c>
      <c r="AI625" s="1">
        <v>-473.66000000000042</v>
      </c>
      <c r="AJ625" s="1">
        <v>633.23</v>
      </c>
      <c r="AK625" s="7">
        <v>27959.24</v>
      </c>
      <c r="AL625" s="1">
        <v>13677.66</v>
      </c>
      <c r="AM625" s="1">
        <v>15365.170000000002</v>
      </c>
      <c r="AN625" s="1">
        <v>-969.46000000000026</v>
      </c>
      <c r="AO625" s="7">
        <v>28073.370000000003</v>
      </c>
      <c r="AP625" s="1">
        <v>15709.06</v>
      </c>
      <c r="AQ625" s="1">
        <v>9442.1899999999969</v>
      </c>
      <c r="AR625" s="1">
        <v>629.79000000000008</v>
      </c>
      <c r="AS625" s="7">
        <v>25781.039999999997</v>
      </c>
      <c r="AT625" s="1">
        <v>14169.240000000002</v>
      </c>
      <c r="AU625" s="1">
        <v>8330.39</v>
      </c>
      <c r="AV625" s="1">
        <v>1397.0800000000002</v>
      </c>
      <c r="AW625" s="7">
        <v>23896.710000000003</v>
      </c>
      <c r="AX625" s="1">
        <v>561842.49</v>
      </c>
    </row>
    <row r="626" spans="1:50" x14ac:dyDescent="0.25">
      <c r="A626" t="s">
        <v>536</v>
      </c>
      <c r="B626" s="1">
        <v>14980.67</v>
      </c>
      <c r="C626" s="1">
        <v>51196.600000000006</v>
      </c>
      <c r="D626" s="1">
        <v>-7049.0599999999995</v>
      </c>
      <c r="E626" s="7">
        <v>59128.210000000006</v>
      </c>
      <c r="F626" s="1">
        <v>13575.700000000003</v>
      </c>
      <c r="G626" s="1">
        <v>47007.370000000017</v>
      </c>
      <c r="H626" s="1">
        <v>-148.92000000000007</v>
      </c>
      <c r="I626" s="7">
        <v>60434.150000000023</v>
      </c>
      <c r="J626" s="1">
        <v>15744.730000000003</v>
      </c>
      <c r="K626" s="1">
        <v>46641.319999999992</v>
      </c>
      <c r="L626" s="1">
        <v>588.69000000000005</v>
      </c>
      <c r="M626" s="7">
        <v>62974.74</v>
      </c>
      <c r="N626" s="1">
        <v>13876.150000000001</v>
      </c>
      <c r="O626" s="1">
        <v>46346.899999999994</v>
      </c>
      <c r="P626" s="1">
        <v>-2518.16</v>
      </c>
      <c r="Q626" s="7">
        <v>57704.89</v>
      </c>
      <c r="R626" s="1">
        <v>11612.020000000002</v>
      </c>
      <c r="S626" s="1">
        <v>27863.000000000007</v>
      </c>
      <c r="T626" s="1">
        <v>482.62</v>
      </c>
      <c r="U626" s="7">
        <v>39957.640000000014</v>
      </c>
      <c r="V626" s="1">
        <v>2472.3300000000004</v>
      </c>
      <c r="W626" s="1">
        <v>14406.229999999998</v>
      </c>
      <c r="X626" s="1">
        <v>-540.70000000000005</v>
      </c>
      <c r="Y626" s="7">
        <v>16337.859999999997</v>
      </c>
      <c r="Z626" s="1">
        <v>9432.9299999999985</v>
      </c>
      <c r="AA626" s="1">
        <v>14756.360000000002</v>
      </c>
      <c r="AB626" s="1">
        <v>5034.3099999999995</v>
      </c>
      <c r="AC626" s="7">
        <v>29223.599999999999</v>
      </c>
      <c r="AD626" s="1">
        <v>9050.2100000000009</v>
      </c>
      <c r="AE626" s="1">
        <v>13427.330000000004</v>
      </c>
      <c r="AF626" s="1">
        <v>-4234.45</v>
      </c>
      <c r="AG626" s="7">
        <v>18243.090000000004</v>
      </c>
      <c r="AH626" s="1">
        <v>3309.5699999999997</v>
      </c>
      <c r="AI626" s="1">
        <v>14036.34</v>
      </c>
      <c r="AJ626" s="1">
        <v>-895.0200000000001</v>
      </c>
      <c r="AK626" s="7">
        <v>16450.89</v>
      </c>
      <c r="AL626" s="1">
        <v>5367.21</v>
      </c>
      <c r="AM626" s="1">
        <v>12048.039999999999</v>
      </c>
      <c r="AN626" s="1">
        <v>1496.54</v>
      </c>
      <c r="AO626" s="7">
        <v>18911.79</v>
      </c>
      <c r="AP626" s="1">
        <v>3931.42</v>
      </c>
      <c r="AQ626" s="1">
        <v>11642.980000000001</v>
      </c>
      <c r="AR626" s="1">
        <v>-993.84</v>
      </c>
      <c r="AS626" s="7">
        <v>14580.560000000001</v>
      </c>
      <c r="AT626" s="1">
        <v>1633.5700000000002</v>
      </c>
      <c r="AU626" s="1">
        <v>11680.34</v>
      </c>
      <c r="AV626" s="1">
        <v>993.85</v>
      </c>
      <c r="AW626" s="7">
        <v>14307.76</v>
      </c>
      <c r="AX626" s="1">
        <v>408255.17999999993</v>
      </c>
    </row>
    <row r="627" spans="1:50" x14ac:dyDescent="0.25">
      <c r="A627" t="s">
        <v>537</v>
      </c>
      <c r="B627" s="1">
        <v>15714.890000000003</v>
      </c>
      <c r="C627" s="1">
        <v>73149.449999999968</v>
      </c>
      <c r="D627" s="1">
        <v>-7682.2199999999993</v>
      </c>
      <c r="E627" s="7">
        <v>81182.119999999966</v>
      </c>
      <c r="F627" s="1">
        <v>13324.509999999997</v>
      </c>
      <c r="G627" s="1">
        <v>78358.69</v>
      </c>
      <c r="H627" s="1">
        <v>488.86000000000013</v>
      </c>
      <c r="I627" s="7">
        <v>92172.06</v>
      </c>
      <c r="J627" s="1">
        <v>6089.89</v>
      </c>
      <c r="K627" s="1">
        <v>58706.600000000006</v>
      </c>
      <c r="L627" s="1">
        <v>-239.8900000000001</v>
      </c>
      <c r="M627" s="7">
        <v>64556.600000000006</v>
      </c>
      <c r="N627" s="1">
        <v>6074.25</v>
      </c>
      <c r="O627" s="1">
        <v>56865.260000000009</v>
      </c>
      <c r="P627" s="1">
        <v>-52.289999999999964</v>
      </c>
      <c r="Q627" s="7">
        <v>62887.220000000008</v>
      </c>
      <c r="R627" s="1">
        <v>10212.84</v>
      </c>
      <c r="S627" s="1">
        <v>33873.589999999989</v>
      </c>
      <c r="T627" s="1">
        <v>1864.41</v>
      </c>
      <c r="U627" s="7">
        <v>45950.84</v>
      </c>
      <c r="V627" s="1">
        <v>9607.9699999999993</v>
      </c>
      <c r="W627" s="1">
        <v>28522.710000000006</v>
      </c>
      <c r="X627" s="1">
        <v>-2039.2600000000002</v>
      </c>
      <c r="Y627" s="7">
        <v>36091.420000000006</v>
      </c>
      <c r="Z627" s="1">
        <v>7495.4100000000017</v>
      </c>
      <c r="AA627" s="1">
        <v>33693.75</v>
      </c>
      <c r="AB627" s="1">
        <v>2411.62</v>
      </c>
      <c r="AC627" s="7">
        <v>43600.780000000006</v>
      </c>
      <c r="AD627" s="1">
        <v>4930.119999999999</v>
      </c>
      <c r="AE627" s="1">
        <v>36449.360000000001</v>
      </c>
      <c r="AF627" s="1">
        <v>-2766.2699999999995</v>
      </c>
      <c r="AG627" s="7">
        <v>38613.21</v>
      </c>
      <c r="AH627" s="1">
        <v>8188.7</v>
      </c>
      <c r="AI627" s="1">
        <v>34443.56</v>
      </c>
      <c r="AJ627" s="1">
        <v>1276.76</v>
      </c>
      <c r="AK627" s="7">
        <v>43909.02</v>
      </c>
      <c r="AL627" s="1">
        <v>10012.17</v>
      </c>
      <c r="AM627" s="1">
        <v>37319.620000000003</v>
      </c>
      <c r="AN627" s="1">
        <v>-354.66000000000008</v>
      </c>
      <c r="AO627" s="7">
        <v>46977.13</v>
      </c>
      <c r="AP627" s="1">
        <v>7424.93</v>
      </c>
      <c r="AQ627" s="1">
        <v>32549.690000000002</v>
      </c>
      <c r="AR627" s="1">
        <v>141.87000000000012</v>
      </c>
      <c r="AS627" s="7">
        <v>40116.490000000005</v>
      </c>
      <c r="AT627" s="1">
        <v>8261.66</v>
      </c>
      <c r="AU627" s="1">
        <v>37083.18</v>
      </c>
      <c r="AV627" s="1">
        <v>1115.2399999999998</v>
      </c>
      <c r="AW627" s="7">
        <v>46460.079999999994</v>
      </c>
      <c r="AX627" s="1">
        <v>642516.96999999986</v>
      </c>
    </row>
    <row r="628" spans="1:50" x14ac:dyDescent="0.25">
      <c r="A628" t="s">
        <v>538</v>
      </c>
      <c r="B628" s="1">
        <v>91173.68</v>
      </c>
      <c r="C628" s="1">
        <v>23783.750000000004</v>
      </c>
      <c r="D628" s="1">
        <v>76390.869999999981</v>
      </c>
      <c r="E628" s="7">
        <v>191348.3</v>
      </c>
      <c r="F628" s="1">
        <v>74203.42</v>
      </c>
      <c r="G628" s="1">
        <v>30442.699999999993</v>
      </c>
      <c r="H628" s="1">
        <v>157457.16</v>
      </c>
      <c r="I628" s="7">
        <v>262103.28</v>
      </c>
      <c r="J628" s="1">
        <v>52005.299999999996</v>
      </c>
      <c r="K628" s="1">
        <v>41608.89</v>
      </c>
      <c r="L628" s="1">
        <v>167464.68</v>
      </c>
      <c r="M628" s="7">
        <v>261078.87</v>
      </c>
      <c r="N628" s="1">
        <v>28198.61</v>
      </c>
      <c r="O628" s="1">
        <v>65628.58</v>
      </c>
      <c r="P628" s="1">
        <v>202302.78999999998</v>
      </c>
      <c r="Q628" s="7">
        <v>296129.98</v>
      </c>
      <c r="R628" s="1">
        <v>716366.8</v>
      </c>
      <c r="S628" s="1">
        <v>106402.56000000003</v>
      </c>
      <c r="T628" s="1">
        <v>-495806.37</v>
      </c>
      <c r="U628" s="7">
        <v>326962.99000000011</v>
      </c>
      <c r="V628" s="1">
        <v>38097.380000000005</v>
      </c>
      <c r="W628" s="1">
        <v>52148.140000000014</v>
      </c>
      <c r="X628" s="1">
        <v>91466.989999999991</v>
      </c>
      <c r="Y628" s="7">
        <v>181712.51</v>
      </c>
      <c r="Z628" s="1">
        <v>8846</v>
      </c>
      <c r="AA628" s="1">
        <v>82792.710000000006</v>
      </c>
      <c r="AB628" s="1">
        <v>120946</v>
      </c>
      <c r="AC628" s="7">
        <v>212584.71000000002</v>
      </c>
      <c r="AD628" s="1">
        <v>314347.93</v>
      </c>
      <c r="AE628" s="1">
        <v>88361.719999999987</v>
      </c>
      <c r="AF628" s="1">
        <v>-149525.91000000003</v>
      </c>
      <c r="AG628" s="7">
        <v>253183.73999999993</v>
      </c>
      <c r="AH628" s="1">
        <v>91913.580000000016</v>
      </c>
      <c r="AI628" s="1">
        <v>21557.479999999989</v>
      </c>
      <c r="AJ628" s="1">
        <v>114831.26999999999</v>
      </c>
      <c r="AK628" s="7">
        <v>228302.33</v>
      </c>
      <c r="AL628" s="1">
        <v>59292.599999999991</v>
      </c>
      <c r="AM628" s="1">
        <v>75057.010000000009</v>
      </c>
      <c r="AN628" s="1">
        <v>142813.4</v>
      </c>
      <c r="AO628" s="7">
        <v>277163.01</v>
      </c>
      <c r="AP628" s="1">
        <v>-16891.36</v>
      </c>
      <c r="AQ628" s="1">
        <v>-14523.690000000006</v>
      </c>
      <c r="AR628" s="1">
        <v>181075.07</v>
      </c>
      <c r="AS628" s="7">
        <v>149660.01999999999</v>
      </c>
      <c r="AT628" s="1">
        <v>176058.29</v>
      </c>
      <c r="AU628" s="1">
        <v>35908.969999999994</v>
      </c>
      <c r="AV628" s="1">
        <v>24688.720000000001</v>
      </c>
      <c r="AW628" s="7">
        <v>236655.98</v>
      </c>
      <c r="AX628" s="1">
        <v>2876885.7200000007</v>
      </c>
    </row>
    <row r="629" spans="1:50" x14ac:dyDescent="0.25">
      <c r="A629" t="s">
        <v>539</v>
      </c>
      <c r="B629" s="1"/>
      <c r="C629" s="1">
        <v>10681</v>
      </c>
      <c r="D629" s="1"/>
      <c r="E629" s="7">
        <v>10681</v>
      </c>
      <c r="F629" s="1"/>
      <c r="G629" s="1"/>
      <c r="H629" s="1"/>
      <c r="I629" s="7"/>
      <c r="J629" s="1"/>
      <c r="K629" s="1"/>
      <c r="L629" s="1"/>
      <c r="M629" s="7"/>
      <c r="N629" s="1"/>
      <c r="O629" s="1"/>
      <c r="P629" s="1"/>
      <c r="Q629" s="7"/>
      <c r="R629" s="1"/>
      <c r="S629" s="1"/>
      <c r="T629" s="1"/>
      <c r="U629" s="7"/>
      <c r="V629" s="1"/>
      <c r="W629" s="1"/>
      <c r="X629" s="1"/>
      <c r="Y629" s="7"/>
      <c r="Z629" s="1"/>
      <c r="AA629" s="1"/>
      <c r="AB629" s="1"/>
      <c r="AC629" s="7"/>
      <c r="AD629" s="1"/>
      <c r="AE629" s="1"/>
      <c r="AF629" s="1"/>
      <c r="AG629" s="7"/>
      <c r="AH629" s="1"/>
      <c r="AI629" s="1"/>
      <c r="AJ629" s="1"/>
      <c r="AK629" s="7"/>
      <c r="AL629" s="1"/>
      <c r="AM629" s="1"/>
      <c r="AN629" s="1"/>
      <c r="AO629" s="7"/>
      <c r="AP629" s="1"/>
      <c r="AQ629" s="1"/>
      <c r="AR629" s="1"/>
      <c r="AS629" s="7"/>
      <c r="AT629" s="1"/>
      <c r="AU629" s="1">
        <v>4051</v>
      </c>
      <c r="AV629" s="1"/>
      <c r="AW629" s="7">
        <v>4051</v>
      </c>
      <c r="AX629" s="1">
        <v>14732</v>
      </c>
    </row>
    <row r="630" spans="1:50" x14ac:dyDescent="0.25">
      <c r="A630" t="s">
        <v>747</v>
      </c>
      <c r="B630" s="1"/>
      <c r="C630" s="1"/>
      <c r="D630" s="1"/>
      <c r="E630" s="7"/>
      <c r="F630" s="1"/>
      <c r="G630" s="1"/>
      <c r="H630" s="1"/>
      <c r="I630" s="7"/>
      <c r="J630" s="1"/>
      <c r="K630" s="1">
        <v>89644.92</v>
      </c>
      <c r="L630" s="1">
        <v>3492.73</v>
      </c>
      <c r="M630" s="7">
        <v>93137.65</v>
      </c>
      <c r="N630" s="1">
        <v>5168.55</v>
      </c>
      <c r="O630" s="1">
        <v>102875.25000000003</v>
      </c>
      <c r="P630" s="1">
        <v>250.00999999999976</v>
      </c>
      <c r="Q630" s="7">
        <v>108293.81000000003</v>
      </c>
      <c r="R630" s="1">
        <v>-1743.3000000000002</v>
      </c>
      <c r="S630" s="1">
        <v>105894.35</v>
      </c>
      <c r="T630" s="1">
        <v>2283.66</v>
      </c>
      <c r="U630" s="7">
        <v>106434.71</v>
      </c>
      <c r="V630" s="1"/>
      <c r="W630" s="1">
        <v>95359.4</v>
      </c>
      <c r="X630" s="1">
        <v>-3615.8299999999995</v>
      </c>
      <c r="Y630" s="7">
        <v>91743.569999999992</v>
      </c>
      <c r="Z630" s="1"/>
      <c r="AA630" s="1">
        <v>92900.129999999976</v>
      </c>
      <c r="AB630" s="1">
        <v>5541.24</v>
      </c>
      <c r="AC630" s="7">
        <v>98441.369999999981</v>
      </c>
      <c r="AD630" s="1"/>
      <c r="AE630" s="1">
        <v>110585.83000000002</v>
      </c>
      <c r="AF630" s="1">
        <v>-4737.7300000000005</v>
      </c>
      <c r="AG630" s="7">
        <v>105848.10000000002</v>
      </c>
      <c r="AH630" s="1"/>
      <c r="AI630" s="1">
        <v>103325.68</v>
      </c>
      <c r="AJ630" s="1">
        <v>763.34999999999991</v>
      </c>
      <c r="AK630" s="7">
        <v>104089.03</v>
      </c>
      <c r="AL630" s="1"/>
      <c r="AM630" s="1">
        <v>112103.29999999999</v>
      </c>
      <c r="AN630" s="1">
        <v>1647.2199999999998</v>
      </c>
      <c r="AO630" s="7">
        <v>113750.51999999999</v>
      </c>
      <c r="AP630" s="1"/>
      <c r="AQ630" s="1">
        <v>89163.01999999999</v>
      </c>
      <c r="AR630" s="1">
        <v>2.0000000000436557E-2</v>
      </c>
      <c r="AS630" s="7">
        <v>89163.04</v>
      </c>
      <c r="AT630" s="1"/>
      <c r="AU630" s="1">
        <v>93602</v>
      </c>
      <c r="AV630" s="1">
        <v>4499.7199999999993</v>
      </c>
      <c r="AW630" s="7">
        <v>98101.72</v>
      </c>
      <c r="AX630" s="1">
        <v>1009003.5199999998</v>
      </c>
    </row>
    <row r="631" spans="1:50" x14ac:dyDescent="0.25">
      <c r="A631" t="s">
        <v>748</v>
      </c>
      <c r="B631" s="1"/>
      <c r="C631" s="1"/>
      <c r="D631" s="1"/>
      <c r="E631" s="7"/>
      <c r="F631" s="1"/>
      <c r="G631" s="1"/>
      <c r="H631" s="1"/>
      <c r="I631" s="7"/>
      <c r="J631" s="1">
        <v>3671.6600000000003</v>
      </c>
      <c r="K631" s="1">
        <v>106721.94</v>
      </c>
      <c r="L631" s="1">
        <v>4240.1899999999996</v>
      </c>
      <c r="M631" s="7">
        <v>114633.79000000001</v>
      </c>
      <c r="N631" s="1">
        <v>25011.110000000004</v>
      </c>
      <c r="O631" s="1">
        <v>101424.19999999998</v>
      </c>
      <c r="P631" s="1">
        <v>441.60000000000036</v>
      </c>
      <c r="Q631" s="7">
        <v>126876.90999999999</v>
      </c>
      <c r="R631" s="1">
        <v>17170.000000000004</v>
      </c>
      <c r="S631" s="1">
        <v>129933.27000000002</v>
      </c>
      <c r="T631" s="1">
        <v>3230.0200000000004</v>
      </c>
      <c r="U631" s="7">
        <v>150333.29</v>
      </c>
      <c r="V631" s="1">
        <v>23502.569999999996</v>
      </c>
      <c r="W631" s="1">
        <v>103677.06000000001</v>
      </c>
      <c r="X631" s="1">
        <v>-4747.08</v>
      </c>
      <c r="Y631" s="7">
        <v>122432.55</v>
      </c>
      <c r="Z631" s="1">
        <v>12771.039999999997</v>
      </c>
      <c r="AA631" s="1">
        <v>111745.63</v>
      </c>
      <c r="AB631" s="1">
        <v>7806.3600000000006</v>
      </c>
      <c r="AC631" s="7">
        <v>132323.03</v>
      </c>
      <c r="AD631" s="1">
        <v>16354.359999999999</v>
      </c>
      <c r="AE631" s="1">
        <v>130099.18000000004</v>
      </c>
      <c r="AF631" s="1">
        <v>-6751.4400000000005</v>
      </c>
      <c r="AG631" s="7">
        <v>139702.10000000003</v>
      </c>
      <c r="AH631" s="1">
        <v>18009.62</v>
      </c>
      <c r="AI631" s="1">
        <v>115419.5</v>
      </c>
      <c r="AJ631" s="1">
        <v>1002.1600000000008</v>
      </c>
      <c r="AK631" s="7">
        <v>134431.28</v>
      </c>
      <c r="AL631" s="1">
        <v>13095.060000000001</v>
      </c>
      <c r="AM631" s="1">
        <v>135927.78</v>
      </c>
      <c r="AN631" s="1">
        <v>2162.5699999999997</v>
      </c>
      <c r="AO631" s="7">
        <v>151185.41</v>
      </c>
      <c r="AP631" s="1">
        <v>14548.84</v>
      </c>
      <c r="AQ631" s="1">
        <v>100882.24000000001</v>
      </c>
      <c r="AR631" s="1">
        <v>0</v>
      </c>
      <c r="AS631" s="7">
        <v>115431.08</v>
      </c>
      <c r="AT631" s="1">
        <v>12413.42</v>
      </c>
      <c r="AU631" s="1">
        <v>112034.25</v>
      </c>
      <c r="AV631" s="1">
        <v>5907.4999999999991</v>
      </c>
      <c r="AW631" s="7">
        <v>130355.17</v>
      </c>
      <c r="AX631" s="1">
        <v>1317704.6100000003</v>
      </c>
    </row>
    <row r="632" spans="1:50" x14ac:dyDescent="0.25">
      <c r="A632" t="s">
        <v>558</v>
      </c>
      <c r="B632" s="1">
        <v>4546.0200000000041</v>
      </c>
      <c r="C632" s="1">
        <v>95255.05</v>
      </c>
      <c r="D632" s="1">
        <v>-10739.89</v>
      </c>
      <c r="E632" s="7">
        <v>89061.180000000008</v>
      </c>
      <c r="F632" s="1">
        <v>44694.890000000007</v>
      </c>
      <c r="G632" s="1">
        <v>52710.049999999996</v>
      </c>
      <c r="H632" s="1">
        <v>1906.7999999999997</v>
      </c>
      <c r="I632" s="7">
        <v>99311.74</v>
      </c>
      <c r="J632" s="1">
        <v>41057.780000000006</v>
      </c>
      <c r="K632" s="1">
        <v>59637.83</v>
      </c>
      <c r="L632" s="1">
        <v>-1641.7999999999997</v>
      </c>
      <c r="M632" s="7">
        <v>99053.810000000012</v>
      </c>
      <c r="N632" s="1">
        <v>53969.579999999994</v>
      </c>
      <c r="O632" s="1">
        <v>49478.659999999996</v>
      </c>
      <c r="P632" s="1">
        <v>4274.16</v>
      </c>
      <c r="Q632" s="7">
        <v>107722.4</v>
      </c>
      <c r="R632" s="1">
        <v>149543.77999999994</v>
      </c>
      <c r="S632" s="1">
        <v>16831.78</v>
      </c>
      <c r="T632" s="1">
        <v>-358.97999999999956</v>
      </c>
      <c r="U632" s="7">
        <v>166016.57999999993</v>
      </c>
      <c r="V632" s="1">
        <v>101105.70999999999</v>
      </c>
      <c r="W632" s="1">
        <v>11910.49</v>
      </c>
      <c r="X632" s="1">
        <v>-5239.0600000000004</v>
      </c>
      <c r="Y632" s="7">
        <v>107777.14</v>
      </c>
      <c r="Z632" s="1">
        <v>48674.71</v>
      </c>
      <c r="AA632" s="1">
        <v>56166.860000000022</v>
      </c>
      <c r="AB632" s="1">
        <v>12467.29</v>
      </c>
      <c r="AC632" s="7">
        <v>117308.86000000002</v>
      </c>
      <c r="AD632" s="1">
        <v>117908.19</v>
      </c>
      <c r="AE632" s="1">
        <v>6637.159999999998</v>
      </c>
      <c r="AF632" s="1">
        <v>-10097.61</v>
      </c>
      <c r="AG632" s="7">
        <v>114447.74</v>
      </c>
      <c r="AH632" s="1">
        <v>102502.70000000001</v>
      </c>
      <c r="AI632" s="1">
        <v>9762.61</v>
      </c>
      <c r="AJ632" s="1">
        <v>10233.779999999999</v>
      </c>
      <c r="AK632" s="7">
        <v>122499.09000000001</v>
      </c>
      <c r="AL632" s="1">
        <v>138252.24</v>
      </c>
      <c r="AM632" s="1">
        <v>59303.409999999996</v>
      </c>
      <c r="AN632" s="1">
        <v>-12367.58</v>
      </c>
      <c r="AO632" s="7">
        <v>185188.07</v>
      </c>
      <c r="AP632" s="1">
        <v>75538.89</v>
      </c>
      <c r="AQ632" s="1">
        <v>-4026.1100000000015</v>
      </c>
      <c r="AR632" s="1">
        <v>3001.18</v>
      </c>
      <c r="AS632" s="7">
        <v>74513.959999999992</v>
      </c>
      <c r="AT632" s="1">
        <v>46878.97</v>
      </c>
      <c r="AU632" s="1">
        <v>10346.980000000001</v>
      </c>
      <c r="AV632" s="1">
        <v>4590.7100000000009</v>
      </c>
      <c r="AW632" s="7">
        <v>61816.66</v>
      </c>
      <c r="AX632" s="1">
        <v>1344717.2299999993</v>
      </c>
    </row>
    <row r="633" spans="1:50" x14ac:dyDescent="0.25">
      <c r="A633" t="s">
        <v>559</v>
      </c>
      <c r="B633" s="1">
        <v>46457.82</v>
      </c>
      <c r="C633" s="1">
        <v>997716.87000000011</v>
      </c>
      <c r="D633" s="1">
        <v>-1464.4900000000002</v>
      </c>
      <c r="E633" s="7">
        <v>1042710.2000000001</v>
      </c>
      <c r="F633" s="1">
        <v>-35957.130000000005</v>
      </c>
      <c r="G633" s="1">
        <v>-950705.37000000011</v>
      </c>
      <c r="H633" s="1">
        <v>-707.6099999999999</v>
      </c>
      <c r="I633" s="7">
        <v>-987370.1100000001</v>
      </c>
      <c r="J633" s="1">
        <v>9518.3499999999985</v>
      </c>
      <c r="K633" s="1">
        <v>4748.1699999999992</v>
      </c>
      <c r="L633" s="1">
        <v>-43.080000000000041</v>
      </c>
      <c r="M633" s="7">
        <v>14223.439999999997</v>
      </c>
      <c r="N633" s="1">
        <v>12455.71</v>
      </c>
      <c r="O633" s="1">
        <v>5858.84</v>
      </c>
      <c r="P633" s="1">
        <v>-42.089999999999975</v>
      </c>
      <c r="Q633" s="7">
        <v>18272.46</v>
      </c>
      <c r="R633" s="1">
        <v>15817.150000000001</v>
      </c>
      <c r="S633" s="1">
        <v>2097.6699999999987</v>
      </c>
      <c r="T633" s="1">
        <v>362.40000000000003</v>
      </c>
      <c r="U633" s="7">
        <v>18277.22</v>
      </c>
      <c r="V633" s="1">
        <v>9238.7499999999982</v>
      </c>
      <c r="W633" s="1">
        <v>3058.4900000000011</v>
      </c>
      <c r="X633" s="1">
        <v>797.94</v>
      </c>
      <c r="Y633" s="7">
        <v>13095.18</v>
      </c>
      <c r="Z633" s="1">
        <v>9384.2800000000043</v>
      </c>
      <c r="AA633" s="1">
        <v>1379.5900000000004</v>
      </c>
      <c r="AB633" s="1">
        <v>1587.01</v>
      </c>
      <c r="AC633" s="7">
        <v>12350.880000000005</v>
      </c>
      <c r="AD633" s="1">
        <v>18951.25</v>
      </c>
      <c r="AE633" s="1">
        <v>2132.9</v>
      </c>
      <c r="AF633" s="1">
        <v>-1852.99</v>
      </c>
      <c r="AG633" s="7">
        <v>19231.16</v>
      </c>
      <c r="AH633" s="1">
        <v>11213.04</v>
      </c>
      <c r="AI633" s="1">
        <v>874.18000000000006</v>
      </c>
      <c r="AJ633" s="1">
        <v>-660.5100000000001</v>
      </c>
      <c r="AK633" s="7">
        <v>11426.710000000001</v>
      </c>
      <c r="AL633" s="1">
        <v>17703.370000000003</v>
      </c>
      <c r="AM633" s="1">
        <v>6156.6</v>
      </c>
      <c r="AN633" s="1">
        <v>-39.899999999999977</v>
      </c>
      <c r="AO633" s="7">
        <v>23820.07</v>
      </c>
      <c r="AP633" s="1">
        <v>19479.68</v>
      </c>
      <c r="AQ633" s="1">
        <v>-618.68000000000018</v>
      </c>
      <c r="AR633" s="1">
        <v>456.6</v>
      </c>
      <c r="AS633" s="7">
        <v>19317.599999999999</v>
      </c>
      <c r="AT633" s="1">
        <v>10368.789999999999</v>
      </c>
      <c r="AU633" s="1">
        <v>2455.6</v>
      </c>
      <c r="AV633" s="1">
        <v>-146.29000000000008</v>
      </c>
      <c r="AW633" s="7">
        <v>12678.099999999999</v>
      </c>
      <c r="AX633" s="1">
        <v>218032.90999999997</v>
      </c>
    </row>
    <row r="634" spans="1:50" x14ac:dyDescent="0.25">
      <c r="A634" t="s">
        <v>541</v>
      </c>
      <c r="B634" s="1">
        <v>55857.05</v>
      </c>
      <c r="C634" s="1">
        <v>97388.909999999974</v>
      </c>
      <c r="D634" s="1">
        <v>-20423.84</v>
      </c>
      <c r="E634" s="7">
        <v>132822.11999999997</v>
      </c>
      <c r="F634" s="1">
        <v>48206.919999999991</v>
      </c>
      <c r="G634" s="1">
        <v>130573.29000000001</v>
      </c>
      <c r="H634" s="1">
        <v>4093.87</v>
      </c>
      <c r="I634" s="7">
        <v>182874.08</v>
      </c>
      <c r="J634" s="1">
        <v>44885.17</v>
      </c>
      <c r="K634" s="1">
        <v>120319.12999999999</v>
      </c>
      <c r="L634" s="1">
        <v>1402.9</v>
      </c>
      <c r="M634" s="7">
        <v>166607.19999999998</v>
      </c>
      <c r="N634" s="1">
        <v>64184.480000000003</v>
      </c>
      <c r="O634" s="1">
        <v>124598.41</v>
      </c>
      <c r="P634" s="1">
        <v>13808.209999999997</v>
      </c>
      <c r="Q634" s="7">
        <v>202591.1</v>
      </c>
      <c r="R634" s="1">
        <v>65557.819999999992</v>
      </c>
      <c r="S634" s="1">
        <v>145370.18000000002</v>
      </c>
      <c r="T634" s="1">
        <v>21061.69</v>
      </c>
      <c r="U634" s="7">
        <v>231989.69</v>
      </c>
      <c r="V634" s="1">
        <v>36533.020000000011</v>
      </c>
      <c r="W634" s="1">
        <v>107933.45999999999</v>
      </c>
      <c r="X634" s="1">
        <v>8045.5199999999986</v>
      </c>
      <c r="Y634" s="7">
        <v>152512</v>
      </c>
      <c r="Z634" s="1">
        <v>52424.480000000003</v>
      </c>
      <c r="AA634" s="1">
        <v>119374.33</v>
      </c>
      <c r="AB634" s="1">
        <v>10600.560000000001</v>
      </c>
      <c r="AC634" s="7">
        <v>182399.37</v>
      </c>
      <c r="AD634" s="1">
        <v>57455.119999999995</v>
      </c>
      <c r="AE634" s="1">
        <v>115855.51999999999</v>
      </c>
      <c r="AF634" s="1">
        <v>-1677.7800000000016</v>
      </c>
      <c r="AG634" s="7">
        <v>171632.86</v>
      </c>
      <c r="AH634" s="1">
        <v>68412.81</v>
      </c>
      <c r="AI634" s="1">
        <v>101011.20000000004</v>
      </c>
      <c r="AJ634" s="1">
        <v>-12689.03</v>
      </c>
      <c r="AK634" s="7">
        <v>156734.98000000004</v>
      </c>
      <c r="AL634" s="1">
        <v>73684.78</v>
      </c>
      <c r="AM634" s="1">
        <v>94755.989999999991</v>
      </c>
      <c r="AN634" s="1">
        <v>5368.0000000000009</v>
      </c>
      <c r="AO634" s="7">
        <v>173808.77</v>
      </c>
      <c r="AP634" s="1">
        <v>59915.360000000001</v>
      </c>
      <c r="AQ634" s="1">
        <v>80769.11</v>
      </c>
      <c r="AR634" s="1">
        <v>-3188.5800000000022</v>
      </c>
      <c r="AS634" s="7">
        <v>137495.88999999998</v>
      </c>
      <c r="AT634" s="1">
        <v>48704.7</v>
      </c>
      <c r="AU634" s="1">
        <v>57522.400000000001</v>
      </c>
      <c r="AV634" s="1">
        <v>13025.559999999998</v>
      </c>
      <c r="AW634" s="7">
        <v>119252.66</v>
      </c>
      <c r="AX634" s="1">
        <v>2010720.7200000002</v>
      </c>
    </row>
    <row r="635" spans="1:50" x14ac:dyDescent="0.25">
      <c r="A635" t="s">
        <v>542</v>
      </c>
      <c r="B635" s="1">
        <v>112364.91</v>
      </c>
      <c r="C635" s="1">
        <v>73177.509999999966</v>
      </c>
      <c r="D635" s="1">
        <v>-41673.33</v>
      </c>
      <c r="E635" s="7">
        <v>143869.08999999997</v>
      </c>
      <c r="F635" s="1">
        <v>91502.329999999987</v>
      </c>
      <c r="G635" s="1">
        <v>35075.96</v>
      </c>
      <c r="H635" s="1">
        <v>4612.78</v>
      </c>
      <c r="I635" s="7">
        <v>131191.06999999998</v>
      </c>
      <c r="J635" s="1">
        <v>118311.05</v>
      </c>
      <c r="K635" s="1">
        <v>65379.090000000004</v>
      </c>
      <c r="L635" s="1">
        <v>12934.73</v>
      </c>
      <c r="M635" s="7">
        <v>196624.87000000002</v>
      </c>
      <c r="N635" s="1">
        <v>140762.85999999999</v>
      </c>
      <c r="O635" s="1">
        <v>43494.62</v>
      </c>
      <c r="P635" s="1">
        <v>9104.489999999998</v>
      </c>
      <c r="Q635" s="7">
        <v>193361.96999999997</v>
      </c>
      <c r="R635" s="1">
        <v>208948.72999999998</v>
      </c>
      <c r="S635" s="1">
        <v>52436.399999999987</v>
      </c>
      <c r="T635" s="1">
        <v>-29636.670000000006</v>
      </c>
      <c r="U635" s="7">
        <v>231748.45999999996</v>
      </c>
      <c r="V635" s="1">
        <v>138038.97</v>
      </c>
      <c r="W635" s="1">
        <v>52940.869999999988</v>
      </c>
      <c r="X635" s="1">
        <v>-8346.32</v>
      </c>
      <c r="Y635" s="7">
        <v>182633.52</v>
      </c>
      <c r="Z635" s="1">
        <v>137800.07999999996</v>
      </c>
      <c r="AA635" s="1">
        <v>45132.92</v>
      </c>
      <c r="AB635" s="1">
        <v>20368.819999999996</v>
      </c>
      <c r="AC635" s="7">
        <v>203301.81999999995</v>
      </c>
      <c r="AD635" s="1">
        <v>155497.11000000002</v>
      </c>
      <c r="AE635" s="1">
        <v>72312.61</v>
      </c>
      <c r="AF635" s="1">
        <v>-7536.5199999999986</v>
      </c>
      <c r="AG635" s="7">
        <v>220273.20000000004</v>
      </c>
      <c r="AH635" s="1">
        <v>152746.84</v>
      </c>
      <c r="AI635" s="1">
        <v>70015.73000000001</v>
      </c>
      <c r="AJ635" s="1">
        <v>-3443.19</v>
      </c>
      <c r="AK635" s="7">
        <v>219319.38</v>
      </c>
      <c r="AL635" s="1">
        <v>175523.65999999997</v>
      </c>
      <c r="AM635" s="1">
        <v>77485.75</v>
      </c>
      <c r="AN635" s="1">
        <v>1345.1899999999998</v>
      </c>
      <c r="AO635" s="7">
        <v>254354.59999999998</v>
      </c>
      <c r="AP635" s="1">
        <v>97486.31</v>
      </c>
      <c r="AQ635" s="1">
        <v>65805.140000000014</v>
      </c>
      <c r="AR635" s="1">
        <v>342.48000000000047</v>
      </c>
      <c r="AS635" s="7">
        <v>163633.93000000002</v>
      </c>
      <c r="AT635" s="1">
        <v>70297.86</v>
      </c>
      <c r="AU635" s="1">
        <v>54349.810000000005</v>
      </c>
      <c r="AV635" s="1">
        <v>16212.769999999999</v>
      </c>
      <c r="AW635" s="7">
        <v>140860.44</v>
      </c>
      <c r="AX635" s="1">
        <v>2281172.3499999996</v>
      </c>
    </row>
    <row r="636" spans="1:50" x14ac:dyDescent="0.25">
      <c r="A636" t="s">
        <v>543</v>
      </c>
      <c r="B636" s="1">
        <v>65082.97</v>
      </c>
      <c r="C636" s="1">
        <v>15667.699999999997</v>
      </c>
      <c r="D636" s="1">
        <v>-7510.45</v>
      </c>
      <c r="E636" s="7">
        <v>73240.22</v>
      </c>
      <c r="F636" s="1">
        <v>99134.140000000029</v>
      </c>
      <c r="G636" s="1">
        <v>20036.87</v>
      </c>
      <c r="H636" s="1">
        <v>5647.89</v>
      </c>
      <c r="I636" s="7">
        <v>124818.90000000002</v>
      </c>
      <c r="J636" s="1">
        <v>112662.24999999999</v>
      </c>
      <c r="K636" s="1">
        <v>22549.969999999998</v>
      </c>
      <c r="L636" s="1">
        <v>-9154.44</v>
      </c>
      <c r="M636" s="7">
        <v>126057.77999999997</v>
      </c>
      <c r="N636" s="1">
        <v>94449.729999999981</v>
      </c>
      <c r="O636" s="1">
        <v>12174.440000000002</v>
      </c>
      <c r="P636" s="1">
        <v>489.79</v>
      </c>
      <c r="Q636" s="7">
        <v>107113.95999999998</v>
      </c>
      <c r="R636" s="1">
        <v>104006.53000000003</v>
      </c>
      <c r="S636" s="1">
        <v>9099.970000000003</v>
      </c>
      <c r="T636" s="1">
        <v>3591.79</v>
      </c>
      <c r="U636" s="7">
        <v>116698.29000000002</v>
      </c>
      <c r="V636" s="1">
        <v>68300.240000000005</v>
      </c>
      <c r="W636" s="1">
        <v>12011.629999999997</v>
      </c>
      <c r="X636" s="1">
        <v>2448.92</v>
      </c>
      <c r="Y636" s="7">
        <v>82760.789999999994</v>
      </c>
      <c r="Z636" s="1">
        <v>82952.759999999995</v>
      </c>
      <c r="AA636" s="1">
        <v>6600.72</v>
      </c>
      <c r="AB636" s="1">
        <v>5550.93</v>
      </c>
      <c r="AC636" s="7">
        <v>95104.41</v>
      </c>
      <c r="AD636" s="1">
        <v>115815.36000000002</v>
      </c>
      <c r="AE636" s="1">
        <v>-1110.0000000000002</v>
      </c>
      <c r="AF636" s="1">
        <v>-3918.3100000000004</v>
      </c>
      <c r="AG636" s="7">
        <v>110787.05000000002</v>
      </c>
      <c r="AH636" s="1">
        <v>95866.03</v>
      </c>
      <c r="AI636" s="1">
        <v>10824.029999999999</v>
      </c>
      <c r="AJ636" s="1">
        <v>-530.61999999999989</v>
      </c>
      <c r="AK636" s="7">
        <v>106159.44</v>
      </c>
      <c r="AL636" s="1">
        <v>114695.91</v>
      </c>
      <c r="AM636" s="1">
        <v>8975.7999999999993</v>
      </c>
      <c r="AN636" s="1">
        <v>-4775.41</v>
      </c>
      <c r="AO636" s="7">
        <v>118896.3</v>
      </c>
      <c r="AP636" s="1">
        <v>91192.41</v>
      </c>
      <c r="AQ636" s="1">
        <v>6510.34</v>
      </c>
      <c r="AR636" s="1">
        <v>2244.87</v>
      </c>
      <c r="AS636" s="7">
        <v>99947.62</v>
      </c>
      <c r="AT636" s="1">
        <v>79959.39</v>
      </c>
      <c r="AU636" s="1">
        <v>13233.33</v>
      </c>
      <c r="AV636" s="1">
        <v>8612.0400000000009</v>
      </c>
      <c r="AW636" s="7">
        <v>101804.76000000001</v>
      </c>
      <c r="AX636" s="1">
        <v>1263389.5200000003</v>
      </c>
    </row>
    <row r="637" spans="1:50" x14ac:dyDescent="0.25">
      <c r="A637" t="s">
        <v>726</v>
      </c>
      <c r="B637" s="1">
        <v>1915.48</v>
      </c>
      <c r="C637" s="1">
        <v>62225.279999999992</v>
      </c>
      <c r="D637" s="1">
        <v>-6590.01</v>
      </c>
      <c r="E637" s="7">
        <v>57550.749999999993</v>
      </c>
      <c r="F637" s="1">
        <v>4046.3599999999997</v>
      </c>
      <c r="G637" s="1">
        <v>64500.58</v>
      </c>
      <c r="H637" s="1">
        <v>388.57999999999993</v>
      </c>
      <c r="I637" s="7">
        <v>68935.520000000004</v>
      </c>
      <c r="J637" s="1">
        <v>13681.64</v>
      </c>
      <c r="K637" s="1">
        <v>76458.98000000001</v>
      </c>
      <c r="L637" s="1">
        <v>4579.8600000000006</v>
      </c>
      <c r="M637" s="7">
        <v>94720.48000000001</v>
      </c>
      <c r="N637" s="1">
        <v>33568.379999999997</v>
      </c>
      <c r="O637" s="1">
        <v>101906.71000000002</v>
      </c>
      <c r="P637" s="1">
        <v>-1323.4099999999999</v>
      </c>
      <c r="Q637" s="7">
        <v>134151.68000000002</v>
      </c>
      <c r="R637" s="1">
        <v>40252.490000000005</v>
      </c>
      <c r="S637" s="1">
        <v>120999.94999999998</v>
      </c>
      <c r="T637" s="1">
        <v>-11448.380000000001</v>
      </c>
      <c r="U637" s="7">
        <v>149804.06</v>
      </c>
      <c r="V637" s="1">
        <v>17460.37</v>
      </c>
      <c r="W637" s="1">
        <v>94507.83</v>
      </c>
      <c r="X637" s="1">
        <v>-2324.9900000000002</v>
      </c>
      <c r="Y637" s="7">
        <v>109643.20999999999</v>
      </c>
      <c r="Z637" s="1">
        <v>14090.68</v>
      </c>
      <c r="AA637" s="1">
        <v>88624.890000000029</v>
      </c>
      <c r="AB637" s="1">
        <v>5100.9599999999991</v>
      </c>
      <c r="AC637" s="7">
        <v>107816.53000000003</v>
      </c>
      <c r="AD637" s="1">
        <v>28783.360000000001</v>
      </c>
      <c r="AE637" s="1">
        <v>95573.409999999989</v>
      </c>
      <c r="AF637" s="1">
        <v>-8247.7000000000007</v>
      </c>
      <c r="AG637" s="7">
        <v>116109.06999999999</v>
      </c>
      <c r="AH637" s="1">
        <v>14731.3</v>
      </c>
      <c r="AI637" s="1">
        <v>81415.550000000017</v>
      </c>
      <c r="AJ637" s="1">
        <v>2335.21</v>
      </c>
      <c r="AK637" s="7">
        <v>98482.060000000027</v>
      </c>
      <c r="AL637" s="1">
        <v>26897.360000000001</v>
      </c>
      <c r="AM637" s="1">
        <v>81727.179999999993</v>
      </c>
      <c r="AN637" s="1">
        <v>3215.24</v>
      </c>
      <c r="AO637" s="7">
        <v>111839.78</v>
      </c>
      <c r="AP637" s="1">
        <v>27547.29</v>
      </c>
      <c r="AQ637" s="1">
        <v>66381.77</v>
      </c>
      <c r="AR637" s="1">
        <v>-2254.8499999999995</v>
      </c>
      <c r="AS637" s="7">
        <v>91674.209999999992</v>
      </c>
      <c r="AT637" s="1">
        <v>22707.7</v>
      </c>
      <c r="AU637" s="1">
        <v>59365.490000000005</v>
      </c>
      <c r="AV637" s="1">
        <v>11608.3</v>
      </c>
      <c r="AW637" s="7">
        <v>93681.49</v>
      </c>
      <c r="AX637" s="1">
        <v>1234408.8400000001</v>
      </c>
    </row>
    <row r="638" spans="1:50" x14ac:dyDescent="0.25">
      <c r="A638" t="s">
        <v>544</v>
      </c>
      <c r="B638" s="1"/>
      <c r="C638" s="1">
        <v>75936.060000000012</v>
      </c>
      <c r="D638" s="1">
        <v>-7717.5</v>
      </c>
      <c r="E638" s="7">
        <v>68218.560000000012</v>
      </c>
      <c r="F638" s="1"/>
      <c r="G638" s="1">
        <v>96174.76</v>
      </c>
      <c r="H638" s="1"/>
      <c r="I638" s="7">
        <v>96174.76</v>
      </c>
      <c r="J638" s="1"/>
      <c r="K638" s="1">
        <v>82740.220000000016</v>
      </c>
      <c r="L638" s="1">
        <v>8820</v>
      </c>
      <c r="M638" s="7">
        <v>91560.220000000016</v>
      </c>
      <c r="N638" s="1"/>
      <c r="O638" s="1">
        <v>85711.44</v>
      </c>
      <c r="P638" s="1">
        <v>-8820</v>
      </c>
      <c r="Q638" s="7">
        <v>76891.44</v>
      </c>
      <c r="R638" s="1"/>
      <c r="S638" s="1">
        <v>98465.849999999991</v>
      </c>
      <c r="T638" s="1">
        <v>2214.42</v>
      </c>
      <c r="U638" s="7">
        <v>100680.26999999999</v>
      </c>
      <c r="V638" s="1"/>
      <c r="W638" s="1">
        <v>53997.06</v>
      </c>
      <c r="X638" s="1">
        <v>3653.79</v>
      </c>
      <c r="Y638" s="7">
        <v>57650.85</v>
      </c>
      <c r="Z638" s="1"/>
      <c r="AA638" s="1">
        <v>81848.599999999991</v>
      </c>
      <c r="AB638" s="1">
        <v>-199.27999999999975</v>
      </c>
      <c r="AC638" s="7">
        <v>81649.319999999992</v>
      </c>
      <c r="AD638" s="1"/>
      <c r="AE638" s="1">
        <v>83130.399999999994</v>
      </c>
      <c r="AF638" s="1">
        <v>-3897.3900000000003</v>
      </c>
      <c r="AG638" s="7">
        <v>79233.009999999995</v>
      </c>
      <c r="AH638" s="1"/>
      <c r="AI638" s="1">
        <v>87306.869999999981</v>
      </c>
      <c r="AJ638" s="1">
        <v>2613.0299999999997</v>
      </c>
      <c r="AK638" s="7">
        <v>89919.89999999998</v>
      </c>
      <c r="AL638" s="1"/>
      <c r="AM638" s="1">
        <v>107094.57999999999</v>
      </c>
      <c r="AN638" s="1">
        <v>885.75</v>
      </c>
      <c r="AO638" s="7">
        <v>107980.32999999999</v>
      </c>
      <c r="AP638" s="1"/>
      <c r="AQ638" s="1">
        <v>86899.18</v>
      </c>
      <c r="AR638" s="1">
        <v>-3055.8999999999996</v>
      </c>
      <c r="AS638" s="7">
        <v>83843.28</v>
      </c>
      <c r="AT638" s="1"/>
      <c r="AU638" s="1">
        <v>64849.42</v>
      </c>
      <c r="AV638" s="1">
        <v>4916.04</v>
      </c>
      <c r="AW638" s="7">
        <v>69765.459999999992</v>
      </c>
      <c r="AX638" s="1">
        <v>1003567.3999999999</v>
      </c>
    </row>
    <row r="639" spans="1:50" x14ac:dyDescent="0.25">
      <c r="A639" t="s">
        <v>545</v>
      </c>
      <c r="B639" s="1"/>
      <c r="C639" s="1">
        <v>111082</v>
      </c>
      <c r="D639" s="1"/>
      <c r="E639" s="7">
        <v>111082</v>
      </c>
      <c r="F639" s="1"/>
      <c r="G639" s="1"/>
      <c r="H639" s="1"/>
      <c r="I639" s="7"/>
      <c r="J639" s="1"/>
      <c r="K639" s="1"/>
      <c r="L639" s="1"/>
      <c r="M639" s="7"/>
      <c r="N639" s="1"/>
      <c r="O639" s="1"/>
      <c r="P639" s="1"/>
      <c r="Q639" s="7"/>
      <c r="R639" s="1"/>
      <c r="S639" s="1"/>
      <c r="T639" s="1"/>
      <c r="U639" s="7"/>
      <c r="V639" s="1"/>
      <c r="W639" s="1"/>
      <c r="X639" s="1"/>
      <c r="Y639" s="7"/>
      <c r="Z639" s="1"/>
      <c r="AA639" s="1"/>
      <c r="AB639" s="1"/>
      <c r="AC639" s="7"/>
      <c r="AD639" s="1"/>
      <c r="AE639" s="1"/>
      <c r="AF639" s="1"/>
      <c r="AG639" s="7"/>
      <c r="AH639" s="1"/>
      <c r="AI639" s="1"/>
      <c r="AJ639" s="1"/>
      <c r="AK639" s="7"/>
      <c r="AL639" s="1"/>
      <c r="AM639" s="1"/>
      <c r="AN639" s="1"/>
      <c r="AO639" s="7"/>
      <c r="AP639" s="1"/>
      <c r="AQ639" s="1"/>
      <c r="AR639" s="1"/>
      <c r="AS639" s="7"/>
      <c r="AT639" s="1"/>
      <c r="AU639" s="1">
        <v>62228</v>
      </c>
      <c r="AV639" s="1"/>
      <c r="AW639" s="7">
        <v>62228</v>
      </c>
      <c r="AX639" s="1">
        <v>173310</v>
      </c>
    </row>
    <row r="640" spans="1:50" x14ac:dyDescent="0.25">
      <c r="A640" t="s">
        <v>546</v>
      </c>
      <c r="B640" s="1"/>
      <c r="C640" s="1">
        <v>17451.359999999997</v>
      </c>
      <c r="D640" s="1">
        <v>1677.1100000000001</v>
      </c>
      <c r="E640" s="7">
        <v>19128.469999999998</v>
      </c>
      <c r="F640" s="1"/>
      <c r="G640" s="1">
        <v>31395.420000000002</v>
      </c>
      <c r="H640" s="1">
        <v>-2285.21</v>
      </c>
      <c r="I640" s="7">
        <v>29110.210000000003</v>
      </c>
      <c r="J640" s="1"/>
      <c r="K640" s="1">
        <v>28086.630000000008</v>
      </c>
      <c r="L640" s="1">
        <v>-617.88</v>
      </c>
      <c r="M640" s="7">
        <v>27468.750000000007</v>
      </c>
      <c r="N640" s="1"/>
      <c r="O640" s="1">
        <v>28468.100000000002</v>
      </c>
      <c r="P640" s="1">
        <v>848.72</v>
      </c>
      <c r="Q640" s="7">
        <v>29316.820000000003</v>
      </c>
      <c r="R640" s="1"/>
      <c r="S640" s="1">
        <v>25222.37</v>
      </c>
      <c r="T640" s="1">
        <v>161.65999999999997</v>
      </c>
      <c r="U640" s="7">
        <v>25384.03</v>
      </c>
      <c r="V640" s="1"/>
      <c r="W640" s="1">
        <v>24742.6</v>
      </c>
      <c r="X640" s="1">
        <v>-404.15</v>
      </c>
      <c r="Y640" s="7">
        <v>24338.449999999997</v>
      </c>
      <c r="Z640" s="1"/>
      <c r="AA640" s="1">
        <v>21285.170000000006</v>
      </c>
      <c r="AB640" s="1">
        <v>1495.38</v>
      </c>
      <c r="AC640" s="7">
        <v>22780.550000000007</v>
      </c>
      <c r="AD640" s="1"/>
      <c r="AE640" s="1">
        <v>30806.909999999996</v>
      </c>
      <c r="AF640" s="1">
        <v>-2101.61</v>
      </c>
      <c r="AG640" s="7">
        <v>28705.299999999996</v>
      </c>
      <c r="AH640" s="1"/>
      <c r="AI640" s="1">
        <v>20129.179999999997</v>
      </c>
      <c r="AJ640" s="1">
        <v>1000.28</v>
      </c>
      <c r="AK640" s="7">
        <v>21129.459999999995</v>
      </c>
      <c r="AL640" s="1"/>
      <c r="AM640" s="1">
        <v>30696.39</v>
      </c>
      <c r="AN640" s="1">
        <v>-293.01</v>
      </c>
      <c r="AO640" s="7">
        <v>30403.38</v>
      </c>
      <c r="AP640" s="1"/>
      <c r="AQ640" s="1">
        <v>19655.920000000002</v>
      </c>
      <c r="AR640" s="1">
        <v>150.40999999999997</v>
      </c>
      <c r="AS640" s="7">
        <v>19806.330000000002</v>
      </c>
      <c r="AT640" s="1"/>
      <c r="AU640" s="1">
        <v>23445.53</v>
      </c>
      <c r="AV640" s="1">
        <v>162.95000000000005</v>
      </c>
      <c r="AW640" s="7">
        <v>23608.48</v>
      </c>
      <c r="AX640" s="1">
        <v>301180.23000000004</v>
      </c>
    </row>
    <row r="641" spans="1:50" x14ac:dyDescent="0.25">
      <c r="A641" t="s">
        <v>547</v>
      </c>
      <c r="B641" s="1"/>
      <c r="C641" s="1">
        <v>374043</v>
      </c>
      <c r="D641" s="1"/>
      <c r="E641" s="7">
        <v>374043</v>
      </c>
      <c r="F641" s="1"/>
      <c r="G641" s="1"/>
      <c r="H641" s="1"/>
      <c r="I641" s="7"/>
      <c r="J641" s="1"/>
      <c r="K641" s="1"/>
      <c r="L641" s="1"/>
      <c r="M641" s="7"/>
      <c r="N641" s="1"/>
      <c r="O641" s="1"/>
      <c r="P641" s="1"/>
      <c r="Q641" s="7"/>
      <c r="R641" s="1"/>
      <c r="S641" s="1"/>
      <c r="T641" s="1"/>
      <c r="U641" s="7"/>
      <c r="V641" s="1"/>
      <c r="W641" s="1"/>
      <c r="X641" s="1"/>
      <c r="Y641" s="7"/>
      <c r="Z641" s="1"/>
      <c r="AA641" s="1"/>
      <c r="AB641" s="1"/>
      <c r="AC641" s="7"/>
      <c r="AD641" s="1"/>
      <c r="AE641" s="1"/>
      <c r="AF641" s="1"/>
      <c r="AG641" s="7"/>
      <c r="AH641" s="1"/>
      <c r="AI641" s="1"/>
      <c r="AJ641" s="1"/>
      <c r="AK641" s="7"/>
      <c r="AL641" s="1"/>
      <c r="AM641" s="1"/>
      <c r="AN641" s="1"/>
      <c r="AO641" s="7"/>
      <c r="AP641" s="1"/>
      <c r="AQ641" s="1"/>
      <c r="AR641" s="1"/>
      <c r="AS641" s="7"/>
      <c r="AT641" s="1"/>
      <c r="AU641" s="1">
        <v>246067</v>
      </c>
      <c r="AV641" s="1"/>
      <c r="AW641" s="7">
        <v>246067</v>
      </c>
      <c r="AX641" s="1">
        <v>620110</v>
      </c>
    </row>
    <row r="642" spans="1:50" x14ac:dyDescent="0.25">
      <c r="A642" t="s">
        <v>548</v>
      </c>
      <c r="B642" s="1">
        <v>609.04999999999995</v>
      </c>
      <c r="C642" s="1">
        <v>254461.27000000002</v>
      </c>
      <c r="D642" s="1">
        <v>-19877.330000000002</v>
      </c>
      <c r="E642" s="7">
        <v>235192.99</v>
      </c>
      <c r="F642" s="1">
        <v>11801.970000000003</v>
      </c>
      <c r="G642" s="1">
        <v>293423.43999999994</v>
      </c>
      <c r="H642" s="1">
        <v>1154.6300000000001</v>
      </c>
      <c r="I642" s="7">
        <v>306380.03999999998</v>
      </c>
      <c r="J642" s="1">
        <v>8203.75</v>
      </c>
      <c r="K642" s="1">
        <v>287506.65000000002</v>
      </c>
      <c r="L642" s="1">
        <v>6442.29</v>
      </c>
      <c r="M642" s="7">
        <v>302152.69</v>
      </c>
      <c r="N642" s="1">
        <v>-2069.1999999999998</v>
      </c>
      <c r="O642" s="1">
        <v>325176.62999999995</v>
      </c>
      <c r="P642" s="1">
        <v>1185.3799999999992</v>
      </c>
      <c r="Q642" s="7">
        <v>324292.80999999994</v>
      </c>
      <c r="R642" s="1">
        <v>150.74</v>
      </c>
      <c r="S642" s="1">
        <v>326047.93</v>
      </c>
      <c r="T642" s="1">
        <v>7940.3300000000017</v>
      </c>
      <c r="U642" s="7">
        <v>334139</v>
      </c>
      <c r="V642" s="1">
        <v>272.46999999999997</v>
      </c>
      <c r="W642" s="1">
        <v>277694.99</v>
      </c>
      <c r="X642" s="1">
        <v>-18055.88</v>
      </c>
      <c r="Y642" s="7">
        <v>259911.57999999996</v>
      </c>
      <c r="Z642" s="1">
        <v>515.21000000000015</v>
      </c>
      <c r="AA642" s="1">
        <v>262030.88999999998</v>
      </c>
      <c r="AB642" s="1">
        <v>14579.89</v>
      </c>
      <c r="AC642" s="7">
        <v>277125.99</v>
      </c>
      <c r="AD642" s="1">
        <v>1901.8399999999997</v>
      </c>
      <c r="AE642" s="1">
        <v>307380.05</v>
      </c>
      <c r="AF642" s="1">
        <v>-8888.48</v>
      </c>
      <c r="AG642" s="7">
        <v>300393.41000000003</v>
      </c>
      <c r="AH642" s="1">
        <v>1602.1499999999999</v>
      </c>
      <c r="AI642" s="1">
        <v>285116.94</v>
      </c>
      <c r="AJ642" s="1">
        <v>2762.1800000000003</v>
      </c>
      <c r="AK642" s="7">
        <v>289481.27</v>
      </c>
      <c r="AL642" s="1">
        <v>1509.2</v>
      </c>
      <c r="AM642" s="1">
        <v>335134.11</v>
      </c>
      <c r="AN642" s="1">
        <v>-5386.1</v>
      </c>
      <c r="AO642" s="7">
        <v>331257.21000000002</v>
      </c>
      <c r="AP642" s="1">
        <v>3148.12</v>
      </c>
      <c r="AQ642" s="1">
        <v>261183.96</v>
      </c>
      <c r="AR642" s="1">
        <v>6546.57</v>
      </c>
      <c r="AS642" s="7">
        <v>270878.65000000002</v>
      </c>
      <c r="AT642" s="1">
        <v>-291.35000000000002</v>
      </c>
      <c r="AU642" s="1">
        <v>242512.72</v>
      </c>
      <c r="AV642" s="1">
        <v>10301.280000000001</v>
      </c>
      <c r="AW642" s="7">
        <v>252522.65</v>
      </c>
      <c r="AX642" s="1">
        <v>3483728.2899999996</v>
      </c>
    </row>
    <row r="643" spans="1:50" x14ac:dyDescent="0.25">
      <c r="A643" t="s">
        <v>560</v>
      </c>
      <c r="B643" s="1">
        <v>978.79000000000008</v>
      </c>
      <c r="C643" s="1">
        <v>298194.86</v>
      </c>
      <c r="D643" s="1">
        <v>-32265.930000000004</v>
      </c>
      <c r="E643" s="7">
        <v>266907.71999999997</v>
      </c>
      <c r="F643" s="1">
        <v>1200.8699999999999</v>
      </c>
      <c r="G643" s="1">
        <v>277686.03000000003</v>
      </c>
      <c r="H643" s="1">
        <v>2572.0399999999995</v>
      </c>
      <c r="I643" s="7">
        <v>281458.94</v>
      </c>
      <c r="J643" s="1">
        <v>85.639999999999986</v>
      </c>
      <c r="K643" s="1">
        <v>239742.40999999995</v>
      </c>
      <c r="L643" s="1">
        <v>5735.7100000000009</v>
      </c>
      <c r="M643" s="7">
        <v>245563.75999999995</v>
      </c>
      <c r="N643" s="1">
        <v>583.98</v>
      </c>
      <c r="O643" s="1">
        <v>268163.26</v>
      </c>
      <c r="P643" s="1">
        <v>6880.2499999999982</v>
      </c>
      <c r="Q643" s="7">
        <v>275627.49</v>
      </c>
      <c r="R643" s="1">
        <v>24.949999999999989</v>
      </c>
      <c r="S643" s="1">
        <v>297925.88000000006</v>
      </c>
      <c r="T643" s="1">
        <v>-2.9999999998835847E-2</v>
      </c>
      <c r="U643" s="7">
        <v>297950.80000000005</v>
      </c>
      <c r="V643" s="1">
        <v>839.43000000000006</v>
      </c>
      <c r="W643" s="1">
        <v>246388.50999999995</v>
      </c>
      <c r="X643" s="1">
        <v>-12195.380000000001</v>
      </c>
      <c r="Y643" s="7">
        <v>235032.55999999994</v>
      </c>
      <c r="Z643" s="1">
        <v>-157.07</v>
      </c>
      <c r="AA643" s="1">
        <v>217801.00000000003</v>
      </c>
      <c r="AB643" s="1">
        <v>14291.740000000002</v>
      </c>
      <c r="AC643" s="7">
        <v>231935.67</v>
      </c>
      <c r="AD643" s="1">
        <v>605.45000000000005</v>
      </c>
      <c r="AE643" s="1">
        <v>244904.43000000002</v>
      </c>
      <c r="AF643" s="1">
        <v>-9031.880000000001</v>
      </c>
      <c r="AG643" s="7">
        <v>236478.00000000003</v>
      </c>
      <c r="AH643" s="1">
        <v>-164.53</v>
      </c>
      <c r="AI643" s="1">
        <v>232517.48</v>
      </c>
      <c r="AJ643" s="1">
        <v>-1263.4699999999993</v>
      </c>
      <c r="AK643" s="7">
        <v>231089.48</v>
      </c>
      <c r="AL643" s="1">
        <v>3209.1</v>
      </c>
      <c r="AM643" s="1">
        <v>232508.33999999997</v>
      </c>
      <c r="AN643" s="1">
        <v>3463.0599999999995</v>
      </c>
      <c r="AO643" s="7">
        <v>239180.49999999997</v>
      </c>
      <c r="AP643" s="1">
        <v>-1020.97</v>
      </c>
      <c r="AQ643" s="1">
        <v>191766.35</v>
      </c>
      <c r="AR643" s="1">
        <v>-2684.26</v>
      </c>
      <c r="AS643" s="7">
        <v>188061.12</v>
      </c>
      <c r="AT643" s="1">
        <v>370.42999999999995</v>
      </c>
      <c r="AU643" s="1">
        <v>172904.16999999998</v>
      </c>
      <c r="AV643" s="1">
        <v>13199.24</v>
      </c>
      <c r="AW643" s="7">
        <v>186473.83999999997</v>
      </c>
      <c r="AX643" s="1">
        <v>2915759.8800000004</v>
      </c>
    </row>
    <row r="644" spans="1:50" x14ac:dyDescent="0.25">
      <c r="A644" t="s">
        <v>561</v>
      </c>
      <c r="B644" s="1">
        <v>82.61999999999999</v>
      </c>
      <c r="C644" s="1">
        <v>15117.109999999999</v>
      </c>
      <c r="D644" s="1">
        <v>-1643.68</v>
      </c>
      <c r="E644" s="7">
        <v>13556.05</v>
      </c>
      <c r="F644" s="1">
        <v>315.23999999999995</v>
      </c>
      <c r="G644" s="1">
        <v>18293.86</v>
      </c>
      <c r="H644" s="1">
        <v>348.16999999999996</v>
      </c>
      <c r="I644" s="7">
        <v>18957.27</v>
      </c>
      <c r="J644" s="1">
        <v>536.95000000000005</v>
      </c>
      <c r="K644" s="1">
        <v>17143.809999999998</v>
      </c>
      <c r="L644" s="1">
        <v>717.75</v>
      </c>
      <c r="M644" s="7">
        <v>18398.509999999998</v>
      </c>
      <c r="N644" s="1">
        <v>349.61</v>
      </c>
      <c r="O644" s="1">
        <v>22729.079999999998</v>
      </c>
      <c r="P644" s="1">
        <v>-1305</v>
      </c>
      <c r="Q644" s="7">
        <v>21773.69</v>
      </c>
      <c r="R644" s="1">
        <v>352.89</v>
      </c>
      <c r="S644" s="1">
        <v>13554.470000000005</v>
      </c>
      <c r="T644" s="1">
        <v>809.82</v>
      </c>
      <c r="U644" s="7">
        <v>14717.180000000004</v>
      </c>
      <c r="V644" s="1">
        <v>322.17</v>
      </c>
      <c r="W644" s="1">
        <v>16096.360000000004</v>
      </c>
      <c r="X644" s="1">
        <v>-473.48000000000008</v>
      </c>
      <c r="Y644" s="7">
        <v>15945.050000000003</v>
      </c>
      <c r="Z644" s="1">
        <v>254.52</v>
      </c>
      <c r="AA644" s="1">
        <v>19049.47</v>
      </c>
      <c r="AB644" s="1">
        <v>935.63000000000011</v>
      </c>
      <c r="AC644" s="7">
        <v>20239.620000000003</v>
      </c>
      <c r="AD644" s="1">
        <v>809.89</v>
      </c>
      <c r="AE644" s="1">
        <v>18569.399999999998</v>
      </c>
      <c r="AF644" s="1">
        <v>-660.45</v>
      </c>
      <c r="AG644" s="7">
        <v>18718.839999999997</v>
      </c>
      <c r="AH644" s="1">
        <v>-245.52999999999997</v>
      </c>
      <c r="AI644" s="1">
        <v>-6108.46</v>
      </c>
      <c r="AJ644" s="1">
        <v>-611.52</v>
      </c>
      <c r="AK644" s="7">
        <v>-6965.51</v>
      </c>
      <c r="AL644" s="1"/>
      <c r="AM644" s="1"/>
      <c r="AN644" s="1"/>
      <c r="AO644" s="7"/>
      <c r="AP644" s="1"/>
      <c r="AQ644" s="1"/>
      <c r="AR644" s="1"/>
      <c r="AS644" s="7"/>
      <c r="AT644" s="1"/>
      <c r="AU644" s="1"/>
      <c r="AV644" s="1"/>
      <c r="AW644" s="7"/>
      <c r="AX644" s="1">
        <v>135340.70000000001</v>
      </c>
    </row>
    <row r="645" spans="1:50" x14ac:dyDescent="0.25">
      <c r="A645" t="s">
        <v>562</v>
      </c>
      <c r="B645" s="1"/>
      <c r="C645" s="1">
        <v>51360.14</v>
      </c>
      <c r="D645" s="1">
        <v>-3520.06</v>
      </c>
      <c r="E645" s="7">
        <v>47840.08</v>
      </c>
      <c r="F645" s="1"/>
      <c r="G645" s="1">
        <v>48240.049999999988</v>
      </c>
      <c r="H645" s="1">
        <v>-679.61</v>
      </c>
      <c r="I645" s="7">
        <v>47560.439999999988</v>
      </c>
      <c r="J645" s="1">
        <v>1000.37</v>
      </c>
      <c r="K645" s="1">
        <v>44877.53</v>
      </c>
      <c r="L645" s="1">
        <v>-156.83000000000001</v>
      </c>
      <c r="M645" s="7">
        <v>45721.07</v>
      </c>
      <c r="N645" s="1">
        <v>1410.63</v>
      </c>
      <c r="O645" s="1">
        <v>57846.060000000005</v>
      </c>
      <c r="P645" s="1">
        <v>3019.67</v>
      </c>
      <c r="Q645" s="7">
        <v>62276.36</v>
      </c>
      <c r="R645" s="1">
        <v>-162.69999999999996</v>
      </c>
      <c r="S645" s="1">
        <v>51328.639999999999</v>
      </c>
      <c r="T645" s="1">
        <v>-772.88999999999987</v>
      </c>
      <c r="U645" s="7">
        <v>50393.05</v>
      </c>
      <c r="V645" s="1">
        <v>-34.08</v>
      </c>
      <c r="W645" s="1">
        <v>45725.529999999984</v>
      </c>
      <c r="X645" s="1">
        <v>-718.97000000000025</v>
      </c>
      <c r="Y645" s="7">
        <v>44972.479999999981</v>
      </c>
      <c r="Z645" s="1">
        <v>760.18999999999994</v>
      </c>
      <c r="AA645" s="1">
        <v>59950.650000000016</v>
      </c>
      <c r="AB645" s="1">
        <v>772.88999999999987</v>
      </c>
      <c r="AC645" s="7">
        <v>61483.730000000018</v>
      </c>
      <c r="AD645" s="1">
        <v>1304.0899999999999</v>
      </c>
      <c r="AE645" s="1">
        <v>48128.710000000006</v>
      </c>
      <c r="AF645" s="1">
        <v>-1084.5199999999998</v>
      </c>
      <c r="AG645" s="7">
        <v>48348.280000000006</v>
      </c>
      <c r="AH645" s="1">
        <v>313.24</v>
      </c>
      <c r="AI645" s="1">
        <v>35941.68</v>
      </c>
      <c r="AJ645" s="1">
        <v>288.82999999999993</v>
      </c>
      <c r="AK645" s="7">
        <v>36543.75</v>
      </c>
      <c r="AL645" s="1">
        <v>4124.74</v>
      </c>
      <c r="AM645" s="1">
        <v>51301.509999999995</v>
      </c>
      <c r="AN645" s="1">
        <v>-1292.18</v>
      </c>
      <c r="AO645" s="7">
        <v>54134.069999999992</v>
      </c>
      <c r="AP645" s="1">
        <v>15.300000000000409</v>
      </c>
      <c r="AQ645" s="1">
        <v>43147.520000000004</v>
      </c>
      <c r="AR645" s="1">
        <v>1307.3900000000001</v>
      </c>
      <c r="AS645" s="7">
        <v>44470.210000000006</v>
      </c>
      <c r="AT645" s="1">
        <v>1344.42</v>
      </c>
      <c r="AU645" s="1">
        <v>39012.160000000003</v>
      </c>
      <c r="AV645" s="1">
        <v>288.83999999999992</v>
      </c>
      <c r="AW645" s="7">
        <v>40645.42</v>
      </c>
      <c r="AX645" s="1">
        <v>584388.94000000018</v>
      </c>
    </row>
    <row r="646" spans="1:50" x14ac:dyDescent="0.25">
      <c r="A646" t="s">
        <v>749</v>
      </c>
      <c r="B646" s="1"/>
      <c r="C646" s="1"/>
      <c r="D646" s="1"/>
      <c r="E646" s="7"/>
      <c r="F646" s="1"/>
      <c r="G646" s="1"/>
      <c r="H646" s="1"/>
      <c r="I646" s="7"/>
      <c r="J646" s="1"/>
      <c r="K646" s="1"/>
      <c r="L646" s="1"/>
      <c r="M646" s="7"/>
      <c r="N646" s="1"/>
      <c r="O646" s="1"/>
      <c r="P646" s="1"/>
      <c r="Q646" s="7"/>
      <c r="R646" s="1"/>
      <c r="S646" s="1"/>
      <c r="T646" s="1"/>
      <c r="U646" s="7"/>
      <c r="V646" s="1"/>
      <c r="W646" s="1"/>
      <c r="X646" s="1"/>
      <c r="Y646" s="7"/>
      <c r="Z646" s="1"/>
      <c r="AA646" s="1"/>
      <c r="AB646" s="1"/>
      <c r="AC646" s="7"/>
      <c r="AD646" s="1"/>
      <c r="AE646" s="1"/>
      <c r="AF646" s="1"/>
      <c r="AG646" s="7"/>
      <c r="AH646" s="1">
        <v>3633.73</v>
      </c>
      <c r="AI646" s="1">
        <v>25566.119999999995</v>
      </c>
      <c r="AJ646" s="1">
        <v>1037.23</v>
      </c>
      <c r="AK646" s="7">
        <v>30237.079999999994</v>
      </c>
      <c r="AL646" s="1">
        <v>11090.6</v>
      </c>
      <c r="AM646" s="1">
        <v>88758.23000000001</v>
      </c>
      <c r="AN646" s="1">
        <v>2327.5099999999998</v>
      </c>
      <c r="AO646" s="7">
        <v>102176.34000000001</v>
      </c>
      <c r="AP646" s="1">
        <v>9189.2899999999991</v>
      </c>
      <c r="AQ646" s="1">
        <v>57041.750000000007</v>
      </c>
      <c r="AR646" s="1">
        <v>0</v>
      </c>
      <c r="AS646" s="7">
        <v>66231.040000000008</v>
      </c>
      <c r="AT646" s="1">
        <v>6332.44</v>
      </c>
      <c r="AU646" s="1">
        <v>53017.180000000008</v>
      </c>
      <c r="AV646" s="1">
        <v>2691.79</v>
      </c>
      <c r="AW646" s="7">
        <v>62041.410000000011</v>
      </c>
      <c r="AX646" s="1">
        <v>260685.87000000002</v>
      </c>
    </row>
    <row r="647" spans="1:50" x14ac:dyDescent="0.25">
      <c r="A647" t="s">
        <v>750</v>
      </c>
      <c r="B647" s="1"/>
      <c r="C647" s="1"/>
      <c r="D647" s="1"/>
      <c r="E647" s="7"/>
      <c r="F647" s="1"/>
      <c r="G647" s="1"/>
      <c r="H647" s="1"/>
      <c r="I647" s="7"/>
      <c r="J647" s="1">
        <v>9636.41</v>
      </c>
      <c r="K647" s="1">
        <v>1376.6999999999994</v>
      </c>
      <c r="L647" s="1">
        <v>439.61</v>
      </c>
      <c r="M647" s="7">
        <v>11452.72</v>
      </c>
      <c r="N647" s="1">
        <v>-2849</v>
      </c>
      <c r="O647" s="1">
        <v>-406.99999999999994</v>
      </c>
      <c r="P647" s="1">
        <v>-439.61</v>
      </c>
      <c r="Q647" s="7">
        <v>-3695.61</v>
      </c>
      <c r="R647" s="1"/>
      <c r="S647" s="1"/>
      <c r="T647" s="1"/>
      <c r="U647" s="7"/>
      <c r="V647" s="1"/>
      <c r="W647" s="1"/>
      <c r="X647" s="1"/>
      <c r="Y647" s="7"/>
      <c r="Z647" s="1"/>
      <c r="AA647" s="1"/>
      <c r="AB647" s="1"/>
      <c r="AC647" s="7"/>
      <c r="AD647" s="1"/>
      <c r="AE647" s="1"/>
      <c r="AF647" s="1"/>
      <c r="AG647" s="7"/>
      <c r="AH647" s="1"/>
      <c r="AI647" s="1"/>
      <c r="AJ647" s="1"/>
      <c r="AK647" s="7"/>
      <c r="AL647" s="1"/>
      <c r="AM647" s="1"/>
      <c r="AN647" s="1"/>
      <c r="AO647" s="7"/>
      <c r="AP647" s="1"/>
      <c r="AQ647" s="1"/>
      <c r="AR647" s="1"/>
      <c r="AS647" s="7"/>
      <c r="AT647" s="1"/>
      <c r="AU647" s="1"/>
      <c r="AV647" s="1"/>
      <c r="AW647" s="7"/>
      <c r="AX647" s="1">
        <v>7757.11</v>
      </c>
    </row>
    <row r="648" spans="1:50" x14ac:dyDescent="0.25">
      <c r="A648" t="s">
        <v>563</v>
      </c>
      <c r="B648" s="1">
        <v>40836.930000000008</v>
      </c>
      <c r="C648" s="1">
        <v>10408.869999999999</v>
      </c>
      <c r="D648" s="1">
        <v>-5715.33</v>
      </c>
      <c r="E648" s="7">
        <v>45530.47</v>
      </c>
      <c r="F648" s="1">
        <v>45014.42</v>
      </c>
      <c r="G648" s="1">
        <v>11460.890000000001</v>
      </c>
      <c r="H648" s="1">
        <v>290.95999999999992</v>
      </c>
      <c r="I648" s="7">
        <v>56766.27</v>
      </c>
      <c r="J648" s="1">
        <v>44632.700000000004</v>
      </c>
      <c r="K648" s="1">
        <v>11445.689999999995</v>
      </c>
      <c r="L648" s="1">
        <v>-1122.28</v>
      </c>
      <c r="M648" s="7">
        <v>54956.11</v>
      </c>
      <c r="N648" s="1">
        <v>45622.66</v>
      </c>
      <c r="O648" s="1">
        <v>9892.1999999999971</v>
      </c>
      <c r="P648" s="1">
        <v>2058.8000000000002</v>
      </c>
      <c r="Q648" s="7">
        <v>57573.66</v>
      </c>
      <c r="R648" s="1">
        <v>47574.48</v>
      </c>
      <c r="S648" s="1">
        <v>11922.840000000002</v>
      </c>
      <c r="T648" s="1">
        <v>407.4699999999998</v>
      </c>
      <c r="U648" s="7">
        <v>59904.790000000008</v>
      </c>
      <c r="V648" s="1">
        <v>39134.780000000006</v>
      </c>
      <c r="W648" s="1">
        <v>9414.4699999999993</v>
      </c>
      <c r="X648" s="1">
        <v>-2466.27</v>
      </c>
      <c r="Y648" s="7">
        <v>46082.98000000001</v>
      </c>
      <c r="Z648" s="1">
        <v>42264.990000000005</v>
      </c>
      <c r="AA648" s="1">
        <v>12896.570000000003</v>
      </c>
      <c r="AB648" s="1">
        <v>2401.94</v>
      </c>
      <c r="AC648" s="7">
        <v>57563.500000000015</v>
      </c>
      <c r="AD648" s="1">
        <v>42507.770000000004</v>
      </c>
      <c r="AE648" s="1">
        <v>10685.169999999998</v>
      </c>
      <c r="AF648" s="1">
        <v>-2187.92</v>
      </c>
      <c r="AG648" s="7">
        <v>51005.020000000004</v>
      </c>
      <c r="AH648" s="1">
        <v>28395.309999999998</v>
      </c>
      <c r="AI648" s="1">
        <v>7622.95</v>
      </c>
      <c r="AJ648" s="1">
        <v>2041.06</v>
      </c>
      <c r="AK648" s="7">
        <v>38059.319999999992</v>
      </c>
      <c r="AL648" s="1">
        <v>38450.35</v>
      </c>
      <c r="AM648" s="1">
        <v>11879.1</v>
      </c>
      <c r="AN648" s="1">
        <v>-1298.3899999999999</v>
      </c>
      <c r="AO648" s="7">
        <v>49031.06</v>
      </c>
      <c r="AP648" s="1">
        <v>28715.38</v>
      </c>
      <c r="AQ648" s="1">
        <v>8864.2200000000012</v>
      </c>
      <c r="AR648" s="1">
        <v>922.53</v>
      </c>
      <c r="AS648" s="7">
        <v>38502.130000000005</v>
      </c>
      <c r="AT648" s="1">
        <v>22254.960000000003</v>
      </c>
      <c r="AU648" s="1">
        <v>8225.3799999999992</v>
      </c>
      <c r="AV648" s="1">
        <v>2665.09</v>
      </c>
      <c r="AW648" s="7">
        <v>33145.430000000008</v>
      </c>
      <c r="AX648" s="1">
        <v>588120.73999999987</v>
      </c>
    </row>
    <row r="649" spans="1:50" x14ac:dyDescent="0.25">
      <c r="A649" t="s">
        <v>727</v>
      </c>
      <c r="B649" s="1">
        <v>3906.5800000000004</v>
      </c>
      <c r="C649" s="1">
        <v>41753.97</v>
      </c>
      <c r="D649" s="1">
        <v>-5254.9800000000005</v>
      </c>
      <c r="E649" s="7">
        <v>40405.57</v>
      </c>
      <c r="F649" s="1">
        <v>-1079.76</v>
      </c>
      <c r="G649" s="1">
        <v>54575.92000000002</v>
      </c>
      <c r="H649" s="1">
        <v>267.5200000000001</v>
      </c>
      <c r="I649" s="7">
        <v>53763.680000000015</v>
      </c>
      <c r="J649" s="1">
        <v>1162.27</v>
      </c>
      <c r="K649" s="1">
        <v>53150.739999999991</v>
      </c>
      <c r="L649" s="1">
        <v>-1031.8800000000001</v>
      </c>
      <c r="M649" s="7">
        <v>53281.12999999999</v>
      </c>
      <c r="N649" s="1">
        <v>311.43000000000006</v>
      </c>
      <c r="O649" s="1">
        <v>55372.07</v>
      </c>
      <c r="P649" s="1">
        <v>236.95</v>
      </c>
      <c r="Q649" s="7">
        <v>55920.45</v>
      </c>
      <c r="R649" s="1">
        <v>878.58999999999992</v>
      </c>
      <c r="S649" s="1">
        <v>47803.99000000002</v>
      </c>
      <c r="T649" s="1">
        <v>2724.86</v>
      </c>
      <c r="U649" s="7">
        <v>51407.440000000017</v>
      </c>
      <c r="V649" s="1">
        <v>3896.2499999999995</v>
      </c>
      <c r="W649" s="1">
        <v>40706.080000000009</v>
      </c>
      <c r="X649" s="1">
        <v>-1875.81</v>
      </c>
      <c r="Y649" s="7">
        <v>42726.520000000011</v>
      </c>
      <c r="Z649" s="1">
        <v>4163.4000000000015</v>
      </c>
      <c r="AA649" s="1">
        <v>44663.279999999992</v>
      </c>
      <c r="AB649" s="1">
        <v>3494.96</v>
      </c>
      <c r="AC649" s="7">
        <v>52321.639999999992</v>
      </c>
      <c r="AD649" s="1">
        <v>3684.3999999999996</v>
      </c>
      <c r="AE649" s="1">
        <v>53735.360000000001</v>
      </c>
      <c r="AF649" s="1">
        <v>-2606.41</v>
      </c>
      <c r="AG649" s="7">
        <v>54813.350000000006</v>
      </c>
      <c r="AH649" s="1">
        <v>2744.83</v>
      </c>
      <c r="AI649" s="1">
        <v>47653.59</v>
      </c>
      <c r="AJ649" s="1">
        <v>-454.13999999999987</v>
      </c>
      <c r="AK649" s="7">
        <v>49944.28</v>
      </c>
      <c r="AL649" s="1">
        <v>2262.79</v>
      </c>
      <c r="AM649" s="1">
        <v>52283.65</v>
      </c>
      <c r="AN649" s="1">
        <v>4284.7700000000004</v>
      </c>
      <c r="AO649" s="7">
        <v>58831.210000000006</v>
      </c>
      <c r="AP649" s="1">
        <v>528.22999999999979</v>
      </c>
      <c r="AQ649" s="1">
        <v>36345.08</v>
      </c>
      <c r="AR649" s="1">
        <v>-2942.07</v>
      </c>
      <c r="AS649" s="7">
        <v>33931.240000000005</v>
      </c>
      <c r="AT649" s="1">
        <v>1129.6600000000001</v>
      </c>
      <c r="AU649" s="1">
        <v>27747.22</v>
      </c>
      <c r="AV649" s="1">
        <v>5844.68</v>
      </c>
      <c r="AW649" s="7">
        <v>34721.56</v>
      </c>
      <c r="AX649" s="1">
        <v>582068.07000000018</v>
      </c>
    </row>
    <row r="650" spans="1:50" x14ac:dyDescent="0.25">
      <c r="A650" t="s">
        <v>564</v>
      </c>
      <c r="B650" s="1">
        <v>1185.7699999999998</v>
      </c>
      <c r="C650" s="1">
        <v>109960.65000000004</v>
      </c>
      <c r="D650" s="1">
        <v>-12128.5</v>
      </c>
      <c r="E650" s="7">
        <v>99017.920000000042</v>
      </c>
      <c r="F650" s="1">
        <v>5321.67</v>
      </c>
      <c r="G650" s="1">
        <v>122173.25000000001</v>
      </c>
      <c r="H650" s="1">
        <v>-819.68999999999994</v>
      </c>
      <c r="I650" s="7">
        <v>126675.23000000001</v>
      </c>
      <c r="J650" s="1">
        <v>4853.619999999999</v>
      </c>
      <c r="K650" s="1">
        <v>115754.13999999997</v>
      </c>
      <c r="L650" s="1">
        <v>4095.2799999999997</v>
      </c>
      <c r="M650" s="7">
        <v>124703.03999999996</v>
      </c>
      <c r="N650" s="1">
        <v>1451.39</v>
      </c>
      <c r="O650" s="1">
        <v>132586.93</v>
      </c>
      <c r="P650" s="1">
        <v>321.18000000000029</v>
      </c>
      <c r="Q650" s="7">
        <v>134359.5</v>
      </c>
      <c r="R650" s="1">
        <v>7044.59</v>
      </c>
      <c r="S650" s="1">
        <v>136995.43999999997</v>
      </c>
      <c r="T650" s="1">
        <v>-869.3100000000004</v>
      </c>
      <c r="U650" s="7">
        <v>143170.71999999997</v>
      </c>
      <c r="V650" s="1">
        <v>4484.2</v>
      </c>
      <c r="W650" s="1">
        <v>108295.79000000001</v>
      </c>
      <c r="X650" s="1">
        <v>792.5600000000004</v>
      </c>
      <c r="Y650" s="7">
        <v>113572.55</v>
      </c>
      <c r="Z650" s="1">
        <v>2192.9499999999998</v>
      </c>
      <c r="AA650" s="1">
        <v>120225.02000000005</v>
      </c>
      <c r="AB650" s="1">
        <v>6673.25</v>
      </c>
      <c r="AC650" s="7">
        <v>129091.22000000004</v>
      </c>
      <c r="AD650" s="1">
        <v>3612.0299999999997</v>
      </c>
      <c r="AE650" s="1">
        <v>130986.32999999999</v>
      </c>
      <c r="AF650" s="1">
        <v>-9886.32</v>
      </c>
      <c r="AG650" s="7">
        <v>124712.03999999998</v>
      </c>
      <c r="AH650" s="1">
        <v>1933.62</v>
      </c>
      <c r="AI650" s="1">
        <v>105682.45</v>
      </c>
      <c r="AJ650" s="1">
        <v>7266.49</v>
      </c>
      <c r="AK650" s="7">
        <v>114882.56</v>
      </c>
      <c r="AL650" s="1">
        <v>4278.2000000000007</v>
      </c>
      <c r="AM650" s="1">
        <v>127296.44999999998</v>
      </c>
      <c r="AN650" s="1">
        <v>-2322.6800000000003</v>
      </c>
      <c r="AO650" s="7">
        <v>129251.97</v>
      </c>
      <c r="AP650" s="1">
        <v>2130.7200000000003</v>
      </c>
      <c r="AQ650" s="1">
        <v>105607.89999999998</v>
      </c>
      <c r="AR650" s="1">
        <v>-1223.1599999999999</v>
      </c>
      <c r="AS650" s="7">
        <v>106515.45999999998</v>
      </c>
      <c r="AT650" s="1">
        <v>1513.8600000000001</v>
      </c>
      <c r="AU650" s="1">
        <v>111075.36</v>
      </c>
      <c r="AV650" s="1">
        <v>5747.4699999999993</v>
      </c>
      <c r="AW650" s="7">
        <v>118336.69</v>
      </c>
      <c r="AX650" s="1">
        <v>1464288.9000000001</v>
      </c>
    </row>
    <row r="651" spans="1:50" x14ac:dyDescent="0.25">
      <c r="A651" t="s">
        <v>728</v>
      </c>
      <c r="B651" s="1">
        <v>32991.950000000004</v>
      </c>
      <c r="C651" s="1">
        <v>49158.089999999989</v>
      </c>
      <c r="D651" s="1">
        <v>-9065.6400000000012</v>
      </c>
      <c r="E651" s="7">
        <v>73084.399999999994</v>
      </c>
      <c r="F651" s="1">
        <v>41454.839999999989</v>
      </c>
      <c r="G651" s="1">
        <v>57828.43</v>
      </c>
      <c r="H651" s="1">
        <v>-727.41</v>
      </c>
      <c r="I651" s="7">
        <v>98555.859999999986</v>
      </c>
      <c r="J651" s="1">
        <v>33626.69</v>
      </c>
      <c r="K651" s="1">
        <v>51421.22</v>
      </c>
      <c r="L651" s="1">
        <v>529.34</v>
      </c>
      <c r="M651" s="7">
        <v>85577.25</v>
      </c>
      <c r="N651" s="1">
        <v>34922.389999999992</v>
      </c>
      <c r="O651" s="1">
        <v>50582.75</v>
      </c>
      <c r="P651" s="1">
        <v>1206.08</v>
      </c>
      <c r="Q651" s="7">
        <v>86711.219999999987</v>
      </c>
      <c r="R651" s="1">
        <v>56310.560000000005</v>
      </c>
      <c r="S651" s="1">
        <v>42954.710000000021</v>
      </c>
      <c r="T651" s="1">
        <v>4506.0600000000004</v>
      </c>
      <c r="U651" s="7">
        <v>103771.33000000002</v>
      </c>
      <c r="V651" s="1">
        <v>30917.670000000002</v>
      </c>
      <c r="W651" s="1">
        <v>46930.30999999999</v>
      </c>
      <c r="X651" s="1">
        <v>-4200.1000000000004</v>
      </c>
      <c r="Y651" s="7">
        <v>73647.87999999999</v>
      </c>
      <c r="Z651" s="1">
        <v>24527.79</v>
      </c>
      <c r="AA651" s="1">
        <v>33527.410000000011</v>
      </c>
      <c r="AB651" s="1">
        <v>5830.97</v>
      </c>
      <c r="AC651" s="7">
        <v>63886.170000000013</v>
      </c>
      <c r="AD651" s="1">
        <v>45079.159999999996</v>
      </c>
      <c r="AE651" s="1">
        <v>33013.61</v>
      </c>
      <c r="AF651" s="1">
        <v>-5436.8</v>
      </c>
      <c r="AG651" s="7">
        <v>72655.969999999987</v>
      </c>
      <c r="AH651" s="1">
        <v>41857.959999999992</v>
      </c>
      <c r="AI651" s="1">
        <v>30158.789999999997</v>
      </c>
      <c r="AJ651" s="1">
        <v>2886.5600000000004</v>
      </c>
      <c r="AK651" s="7">
        <v>74903.309999999983</v>
      </c>
      <c r="AL651" s="1">
        <v>50425.27</v>
      </c>
      <c r="AM651" s="1">
        <v>34299.15</v>
      </c>
      <c r="AN651" s="1">
        <v>-217.85000000000036</v>
      </c>
      <c r="AO651" s="7">
        <v>84506.569999999992</v>
      </c>
      <c r="AP651" s="1">
        <v>45760.55</v>
      </c>
      <c r="AQ651" s="1">
        <v>32274.440000000002</v>
      </c>
      <c r="AR651" s="1">
        <v>-1179.06</v>
      </c>
      <c r="AS651" s="7">
        <v>76855.930000000008</v>
      </c>
      <c r="AT651" s="1">
        <v>33943.81</v>
      </c>
      <c r="AU651" s="1">
        <v>26142.14</v>
      </c>
      <c r="AV651" s="1">
        <v>10668.68</v>
      </c>
      <c r="AW651" s="7">
        <v>70754.63</v>
      </c>
      <c r="AX651" s="1">
        <v>964910.52000000025</v>
      </c>
    </row>
    <row r="652" spans="1:50" x14ac:dyDescent="0.25">
      <c r="A652" t="s">
        <v>565</v>
      </c>
      <c r="B652" s="1">
        <v>35328.01</v>
      </c>
      <c r="C652" s="1">
        <v>6494.9</v>
      </c>
      <c r="D652" s="1">
        <v>-5145.53</v>
      </c>
      <c r="E652" s="7">
        <v>36677.380000000005</v>
      </c>
      <c r="F652" s="1">
        <v>35097.130000000005</v>
      </c>
      <c r="G652" s="1">
        <v>7232.2000000000025</v>
      </c>
      <c r="H652" s="1">
        <v>1764.19</v>
      </c>
      <c r="I652" s="7">
        <v>44093.520000000011</v>
      </c>
      <c r="J652" s="1">
        <v>36217.42</v>
      </c>
      <c r="K652" s="1">
        <v>7523.9700000000012</v>
      </c>
      <c r="L652" s="1">
        <v>-947.43000000000006</v>
      </c>
      <c r="M652" s="7">
        <v>42793.96</v>
      </c>
      <c r="N652" s="1">
        <v>36455.18</v>
      </c>
      <c r="O652" s="1">
        <v>6436.3099999999986</v>
      </c>
      <c r="P652" s="1">
        <v>-412.2</v>
      </c>
      <c r="Q652" s="7">
        <v>42479.29</v>
      </c>
      <c r="R652" s="1">
        <v>36048.590000000004</v>
      </c>
      <c r="S652" s="1">
        <v>5964.3599999999988</v>
      </c>
      <c r="T652" s="1">
        <v>3051.08</v>
      </c>
      <c r="U652" s="7">
        <v>45064.030000000006</v>
      </c>
      <c r="V652" s="1">
        <v>34693.920000000006</v>
      </c>
      <c r="W652" s="1">
        <v>6176.4800000000005</v>
      </c>
      <c r="X652" s="1">
        <v>-2612.81</v>
      </c>
      <c r="Y652" s="7">
        <v>38257.590000000011</v>
      </c>
      <c r="Z652" s="1">
        <v>35529.410000000003</v>
      </c>
      <c r="AA652" s="1">
        <v>7299.079999999999</v>
      </c>
      <c r="AB652" s="1">
        <v>370.85</v>
      </c>
      <c r="AC652" s="7">
        <v>43199.340000000004</v>
      </c>
      <c r="AD652" s="1">
        <v>36462.14</v>
      </c>
      <c r="AE652" s="1">
        <v>5210.9400000000005</v>
      </c>
      <c r="AF652" s="1">
        <v>134.8599999999999</v>
      </c>
      <c r="AG652" s="7">
        <v>41807.94</v>
      </c>
      <c r="AH652" s="1">
        <v>34999.82</v>
      </c>
      <c r="AI652" s="1">
        <v>6426.6</v>
      </c>
      <c r="AJ652" s="1">
        <v>505.70000000000005</v>
      </c>
      <c r="AK652" s="7">
        <v>41932.119999999995</v>
      </c>
      <c r="AL652" s="1">
        <v>39204.65</v>
      </c>
      <c r="AM652" s="1">
        <v>6449.8</v>
      </c>
      <c r="AN652" s="1">
        <v>977.68999999999983</v>
      </c>
      <c r="AO652" s="7">
        <v>46632.140000000007</v>
      </c>
      <c r="AP652" s="1">
        <v>29764.25</v>
      </c>
      <c r="AQ652" s="1">
        <v>7253.8499999999995</v>
      </c>
      <c r="AR652" s="1">
        <v>-809.13999999999987</v>
      </c>
      <c r="AS652" s="7">
        <v>36208.959999999999</v>
      </c>
      <c r="AT652" s="1">
        <v>32628.16</v>
      </c>
      <c r="AU652" s="1">
        <v>8378.7200000000012</v>
      </c>
      <c r="AV652" s="1">
        <v>3030.4399999999996</v>
      </c>
      <c r="AW652" s="7">
        <v>44037.320000000007</v>
      </c>
      <c r="AX652" s="1">
        <v>503183.58999999991</v>
      </c>
    </row>
    <row r="653" spans="1:50" x14ac:dyDescent="0.25">
      <c r="A653" t="s">
        <v>566</v>
      </c>
      <c r="B653" s="1">
        <v>11246.100000000002</v>
      </c>
      <c r="C653" s="1">
        <v>51482.87999999999</v>
      </c>
      <c r="D653" s="1">
        <v>-6974.72</v>
      </c>
      <c r="E653" s="7">
        <v>55754.259999999995</v>
      </c>
      <c r="F653" s="1">
        <v>563.40999999999985</v>
      </c>
      <c r="G653" s="1">
        <v>65620.659999999989</v>
      </c>
      <c r="H653" s="1">
        <v>4692.08</v>
      </c>
      <c r="I653" s="7">
        <v>70876.149999999994</v>
      </c>
      <c r="J653" s="1">
        <v>-499.49</v>
      </c>
      <c r="K653" s="1">
        <v>60994.130000000005</v>
      </c>
      <c r="L653" s="1">
        <v>-3423.94</v>
      </c>
      <c r="M653" s="7">
        <v>57070.700000000004</v>
      </c>
      <c r="N653" s="1">
        <v>365.84</v>
      </c>
      <c r="O653" s="1">
        <v>79392.069999999992</v>
      </c>
      <c r="P653" s="1">
        <v>-1966.8</v>
      </c>
      <c r="Q653" s="7">
        <v>77791.109999999986</v>
      </c>
      <c r="R653" s="1">
        <v>177.33999999999997</v>
      </c>
      <c r="S653" s="1">
        <v>69854.790000000023</v>
      </c>
      <c r="T653" s="1">
        <v>2710.98</v>
      </c>
      <c r="U653" s="7">
        <v>72743.110000000015</v>
      </c>
      <c r="V653" s="1">
        <v>-40.459999999999994</v>
      </c>
      <c r="W653" s="1">
        <v>57241.139999999978</v>
      </c>
      <c r="X653" s="1">
        <v>-2369.3900000000003</v>
      </c>
      <c r="Y653" s="7">
        <v>54831.289999999979</v>
      </c>
      <c r="Z653" s="1"/>
      <c r="AA653" s="1">
        <v>57554.78</v>
      </c>
      <c r="AB653" s="1">
        <v>4316.8099999999995</v>
      </c>
      <c r="AC653" s="7">
        <v>61871.59</v>
      </c>
      <c r="AD653" s="1"/>
      <c r="AE653" s="1">
        <v>71367.62</v>
      </c>
      <c r="AF653" s="1">
        <v>-2382.7799999999997</v>
      </c>
      <c r="AG653" s="7">
        <v>68984.84</v>
      </c>
      <c r="AH653" s="1"/>
      <c r="AI653" s="1">
        <v>63632.860000000008</v>
      </c>
      <c r="AJ653" s="1">
        <v>1114.3200000000002</v>
      </c>
      <c r="AK653" s="7">
        <v>64747.180000000008</v>
      </c>
      <c r="AL653" s="1">
        <v>3160.62</v>
      </c>
      <c r="AM653" s="1">
        <v>72249.22</v>
      </c>
      <c r="AN653" s="1">
        <v>-1528.9500000000003</v>
      </c>
      <c r="AO653" s="7">
        <v>73880.89</v>
      </c>
      <c r="AP653" s="1">
        <v>-345.61000000000024</v>
      </c>
      <c r="AQ653" s="1">
        <v>60258.209999999992</v>
      </c>
      <c r="AR653" s="1">
        <v>155.49000000000024</v>
      </c>
      <c r="AS653" s="7">
        <v>60068.089999999989</v>
      </c>
      <c r="AT653" s="1">
        <v>333.84000000000003</v>
      </c>
      <c r="AU653" s="1">
        <v>55718.58</v>
      </c>
      <c r="AV653" s="1">
        <v>4198.1499999999996</v>
      </c>
      <c r="AW653" s="7">
        <v>60250.57</v>
      </c>
      <c r="AX653" s="1">
        <v>778869.7799999998</v>
      </c>
    </row>
    <row r="654" spans="1:50" x14ac:dyDescent="0.25">
      <c r="A654" t="s">
        <v>567</v>
      </c>
      <c r="B654" s="1">
        <v>14673.019999999999</v>
      </c>
      <c r="C654" s="1">
        <v>5422.9699999999993</v>
      </c>
      <c r="D654" s="1">
        <v>-2559.0300000000002</v>
      </c>
      <c r="E654" s="7">
        <v>17536.96</v>
      </c>
      <c r="F654" s="1">
        <v>11280.439999999999</v>
      </c>
      <c r="G654" s="1">
        <v>13333.329999999998</v>
      </c>
      <c r="H654" s="1">
        <v>130.26999999999998</v>
      </c>
      <c r="I654" s="7">
        <v>24744.039999999997</v>
      </c>
      <c r="J654" s="1">
        <v>16625.160000000003</v>
      </c>
      <c r="K654" s="1">
        <v>7975.9599999999991</v>
      </c>
      <c r="L654" s="1">
        <v>335</v>
      </c>
      <c r="M654" s="7">
        <v>24936.120000000003</v>
      </c>
      <c r="N654" s="1">
        <v>13704.82</v>
      </c>
      <c r="O654" s="1">
        <v>13215.369999999997</v>
      </c>
      <c r="P654" s="1">
        <v>88.919999999999959</v>
      </c>
      <c r="Q654" s="7">
        <v>27009.109999999993</v>
      </c>
      <c r="R654" s="1">
        <v>17674.120000000003</v>
      </c>
      <c r="S654" s="1">
        <v>12666.100000000002</v>
      </c>
      <c r="T654" s="1">
        <v>521.11</v>
      </c>
      <c r="U654" s="7">
        <v>30861.330000000005</v>
      </c>
      <c r="V654" s="1">
        <v>5220.9999999999991</v>
      </c>
      <c r="W654" s="1">
        <v>10514.81</v>
      </c>
      <c r="X654" s="1">
        <v>-868.52</v>
      </c>
      <c r="Y654" s="7">
        <v>14867.289999999997</v>
      </c>
      <c r="Z654" s="1">
        <v>12938.769999999999</v>
      </c>
      <c r="AA654" s="1">
        <v>5179.3599999999988</v>
      </c>
      <c r="AB654" s="1">
        <v>1891.4199999999998</v>
      </c>
      <c r="AC654" s="7">
        <v>20009.549999999996</v>
      </c>
      <c r="AD654" s="1">
        <v>17291.5</v>
      </c>
      <c r="AE654" s="1">
        <v>10364.649999999998</v>
      </c>
      <c r="AF654" s="1">
        <v>-2084.42</v>
      </c>
      <c r="AG654" s="7">
        <v>25571.729999999996</v>
      </c>
      <c r="AH654" s="1">
        <v>10756</v>
      </c>
      <c r="AI654" s="1">
        <v>13246.64</v>
      </c>
      <c r="AJ654" s="1">
        <v>781.66000000000008</v>
      </c>
      <c r="AK654" s="7">
        <v>24784.3</v>
      </c>
      <c r="AL654" s="1">
        <v>6367.34</v>
      </c>
      <c r="AM654" s="1">
        <v>24360.33</v>
      </c>
      <c r="AN654" s="1">
        <v>-627.2700000000001</v>
      </c>
      <c r="AO654" s="7">
        <v>30100.400000000001</v>
      </c>
      <c r="AP654" s="1">
        <v>4757.62</v>
      </c>
      <c r="AQ654" s="1">
        <v>16437.22</v>
      </c>
      <c r="AR654" s="1">
        <v>1244.8899999999999</v>
      </c>
      <c r="AS654" s="7">
        <v>22439.73</v>
      </c>
      <c r="AT654" s="1">
        <v>10629.599999999999</v>
      </c>
      <c r="AU654" s="1">
        <v>5822.91</v>
      </c>
      <c r="AV654" s="1">
        <v>1119.4000000000001</v>
      </c>
      <c r="AW654" s="7">
        <v>17571.91</v>
      </c>
      <c r="AX654" s="1">
        <v>280432.47000000003</v>
      </c>
    </row>
    <row r="655" spans="1:50" x14ac:dyDescent="0.25">
      <c r="A655" t="s">
        <v>729</v>
      </c>
      <c r="B655" s="1">
        <v>7491.3499999999976</v>
      </c>
      <c r="C655" s="1">
        <v>20744.960000000003</v>
      </c>
      <c r="D655" s="1">
        <v>-3608.93</v>
      </c>
      <c r="E655" s="7">
        <v>24627.38</v>
      </c>
      <c r="F655" s="1">
        <v>12531.480000000003</v>
      </c>
      <c r="G655" s="1">
        <v>25970.37</v>
      </c>
      <c r="H655" s="1">
        <v>183.71999999999991</v>
      </c>
      <c r="I655" s="7">
        <v>38685.570000000007</v>
      </c>
      <c r="J655" s="1">
        <v>9635.6200000000026</v>
      </c>
      <c r="K655" s="1">
        <v>24440.889999999992</v>
      </c>
      <c r="L655" s="1">
        <v>472.44999999999993</v>
      </c>
      <c r="M655" s="7">
        <v>34548.959999999992</v>
      </c>
      <c r="N655" s="1">
        <v>2996.45</v>
      </c>
      <c r="O655" s="1">
        <v>30464.299999999996</v>
      </c>
      <c r="P655" s="1">
        <v>116.63000000000011</v>
      </c>
      <c r="Q655" s="7">
        <v>33577.37999999999</v>
      </c>
      <c r="R655" s="1">
        <v>9526.6999999999989</v>
      </c>
      <c r="S655" s="1">
        <v>17263.099999999995</v>
      </c>
      <c r="T655" s="1">
        <v>729.99</v>
      </c>
      <c r="U655" s="7">
        <v>27519.789999999997</v>
      </c>
      <c r="V655" s="1">
        <v>16094.120000000004</v>
      </c>
      <c r="W655" s="1">
        <v>11481.249999999996</v>
      </c>
      <c r="X655" s="1">
        <v>-1216.6399999999999</v>
      </c>
      <c r="Y655" s="7">
        <v>26358.730000000003</v>
      </c>
      <c r="Z655" s="1">
        <v>17529.62</v>
      </c>
      <c r="AA655" s="1">
        <v>17552.36</v>
      </c>
      <c r="AB655" s="1">
        <v>2321.87</v>
      </c>
      <c r="AC655" s="7">
        <v>37403.85</v>
      </c>
      <c r="AD655" s="1">
        <v>13478.89</v>
      </c>
      <c r="AE655" s="1">
        <v>16541.519999999993</v>
      </c>
      <c r="AF655" s="1">
        <v>-1415.01</v>
      </c>
      <c r="AG655" s="7">
        <v>28605.399999999994</v>
      </c>
      <c r="AH655" s="1">
        <v>16163.300000000001</v>
      </c>
      <c r="AI655" s="1">
        <v>12476.800000000001</v>
      </c>
      <c r="AJ655" s="1">
        <v>1398.1499999999996</v>
      </c>
      <c r="AK655" s="7">
        <v>30038.25</v>
      </c>
      <c r="AL655" s="1">
        <v>23351.86</v>
      </c>
      <c r="AM655" s="1">
        <v>13960.779999999999</v>
      </c>
      <c r="AN655" s="1">
        <v>1454.57</v>
      </c>
      <c r="AO655" s="7">
        <v>38767.21</v>
      </c>
      <c r="AP655" s="1">
        <v>9668.1499999999978</v>
      </c>
      <c r="AQ655" s="1">
        <v>21513.119999999999</v>
      </c>
      <c r="AR655" s="1">
        <v>-743.5</v>
      </c>
      <c r="AS655" s="7">
        <v>30437.769999999997</v>
      </c>
      <c r="AT655" s="1">
        <v>15613.23</v>
      </c>
      <c r="AU655" s="1">
        <v>9645.98</v>
      </c>
      <c r="AV655" s="1">
        <v>5285.6</v>
      </c>
      <c r="AW655" s="7">
        <v>30544.809999999998</v>
      </c>
      <c r="AX655" s="1">
        <v>381115.09999999992</v>
      </c>
    </row>
    <row r="656" spans="1:50" x14ac:dyDescent="0.25">
      <c r="A656" t="s">
        <v>751</v>
      </c>
      <c r="B656" s="1"/>
      <c r="C656" s="1"/>
      <c r="D656" s="1"/>
      <c r="E656" s="7"/>
      <c r="F656" s="1"/>
      <c r="G656" s="1"/>
      <c r="H656" s="1"/>
      <c r="I656" s="7"/>
      <c r="J656" s="1"/>
      <c r="K656" s="1"/>
      <c r="L656" s="1"/>
      <c r="M656" s="7"/>
      <c r="N656" s="1"/>
      <c r="O656" s="1"/>
      <c r="P656" s="1"/>
      <c r="Q656" s="7"/>
      <c r="R656" s="1"/>
      <c r="S656" s="1"/>
      <c r="T656" s="1"/>
      <c r="U656" s="7"/>
      <c r="V656" s="1"/>
      <c r="W656" s="1"/>
      <c r="X656" s="1"/>
      <c r="Y656" s="7"/>
      <c r="Z656" s="1">
        <v>478.86</v>
      </c>
      <c r="AA656" s="1">
        <v>18203.38</v>
      </c>
      <c r="AB656" s="1">
        <v>1213.3900000000001</v>
      </c>
      <c r="AC656" s="7">
        <v>19895.63</v>
      </c>
      <c r="AD656" s="1">
        <v>112.07999999999998</v>
      </c>
      <c r="AE656" s="1">
        <v>18848.400000000005</v>
      </c>
      <c r="AF656" s="1">
        <v>-722.5100000000001</v>
      </c>
      <c r="AG656" s="7">
        <v>18237.970000000008</v>
      </c>
      <c r="AH656" s="1">
        <v>-61.34</v>
      </c>
      <c r="AI656" s="1">
        <v>-6455.95</v>
      </c>
      <c r="AJ656" s="1">
        <v>-490.88</v>
      </c>
      <c r="AK656" s="7">
        <v>-7008.17</v>
      </c>
      <c r="AL656" s="1"/>
      <c r="AM656" s="1"/>
      <c r="AN656" s="1"/>
      <c r="AO656" s="7"/>
      <c r="AP656" s="1"/>
      <c r="AQ656" s="1"/>
      <c r="AR656" s="1"/>
      <c r="AS656" s="7"/>
      <c r="AT656" s="1"/>
      <c r="AU656" s="1"/>
      <c r="AV656" s="1"/>
      <c r="AW656" s="7"/>
      <c r="AX656" s="1">
        <v>31125.430000000008</v>
      </c>
    </row>
    <row r="657" spans="1:50" x14ac:dyDescent="0.25">
      <c r="A657" t="s">
        <v>730</v>
      </c>
      <c r="B657" s="1">
        <v>73262.67</v>
      </c>
      <c r="C657" s="1">
        <v>14815.859999999999</v>
      </c>
      <c r="D657" s="1">
        <v>-7134.3700000000008</v>
      </c>
      <c r="E657" s="7">
        <v>80944.160000000003</v>
      </c>
      <c r="F657" s="1">
        <v>45662.950000000026</v>
      </c>
      <c r="G657" s="1">
        <v>13052.880000000003</v>
      </c>
      <c r="H657" s="1">
        <v>-269.59999999999991</v>
      </c>
      <c r="I657" s="7">
        <v>58446.230000000032</v>
      </c>
      <c r="J657" s="1">
        <v>7469.2899999999936</v>
      </c>
      <c r="K657" s="1">
        <v>12775.590000000002</v>
      </c>
      <c r="L657" s="1">
        <v>-16.769999999999982</v>
      </c>
      <c r="M657" s="7">
        <v>20228.109999999997</v>
      </c>
      <c r="N657" s="1">
        <v>103576.63000000002</v>
      </c>
      <c r="O657" s="1">
        <v>10286.080000000002</v>
      </c>
      <c r="P657" s="1">
        <v>1365.1000000000001</v>
      </c>
      <c r="Q657" s="7">
        <v>115227.81000000003</v>
      </c>
      <c r="R657" s="1">
        <v>64156.979999999996</v>
      </c>
      <c r="S657" s="1">
        <v>28926.84</v>
      </c>
      <c r="T657" s="1">
        <v>4110.2299999999996</v>
      </c>
      <c r="U657" s="7">
        <v>97194.049999999988</v>
      </c>
      <c r="V657" s="1">
        <v>63671.089999999989</v>
      </c>
      <c r="W657" s="1">
        <v>12640.550000000001</v>
      </c>
      <c r="X657" s="1">
        <v>-4463.79</v>
      </c>
      <c r="Y657" s="7">
        <v>71847.849999999991</v>
      </c>
      <c r="Z657" s="1">
        <v>59866.65</v>
      </c>
      <c r="AA657" s="1">
        <v>6788.5200000000013</v>
      </c>
      <c r="AB657" s="1">
        <v>3195.01</v>
      </c>
      <c r="AC657" s="7">
        <v>69850.179999999993</v>
      </c>
      <c r="AD657" s="1">
        <v>71015.37000000001</v>
      </c>
      <c r="AE657" s="1">
        <v>9534.9200000000019</v>
      </c>
      <c r="AF657" s="1">
        <v>-2465.66</v>
      </c>
      <c r="AG657" s="7">
        <v>78084.63</v>
      </c>
      <c r="AH657" s="1">
        <v>74885.240000000005</v>
      </c>
      <c r="AI657" s="1">
        <v>6550.4800000000014</v>
      </c>
      <c r="AJ657" s="1">
        <v>-1895.2900000000002</v>
      </c>
      <c r="AK657" s="7">
        <v>79540.430000000008</v>
      </c>
      <c r="AL657" s="1">
        <v>36504.82</v>
      </c>
      <c r="AM657" s="1">
        <v>49834.58</v>
      </c>
      <c r="AN657" s="1">
        <v>8848.5</v>
      </c>
      <c r="AO657" s="7">
        <v>95187.9</v>
      </c>
      <c r="AP657" s="1">
        <v>66870.33</v>
      </c>
      <c r="AQ657" s="1">
        <v>-1422.5200000000009</v>
      </c>
      <c r="AR657" s="1">
        <v>22121.55</v>
      </c>
      <c r="AS657" s="7">
        <v>87569.36</v>
      </c>
      <c r="AT657" s="1">
        <v>95859.42</v>
      </c>
      <c r="AU657" s="1">
        <v>10195.579999999998</v>
      </c>
      <c r="AV657" s="1">
        <v>1555.9500000000003</v>
      </c>
      <c r="AW657" s="7">
        <v>107610.95</v>
      </c>
      <c r="AX657" s="1">
        <v>961731.6599999998</v>
      </c>
    </row>
    <row r="658" spans="1:50" x14ac:dyDescent="0.25">
      <c r="A658" t="s">
        <v>731</v>
      </c>
      <c r="B658" s="1">
        <v>23187.520000000008</v>
      </c>
      <c r="C658" s="1">
        <v>3027.85</v>
      </c>
      <c r="D658" s="1">
        <v>-4863.5999999999995</v>
      </c>
      <c r="E658" s="7">
        <v>21351.770000000008</v>
      </c>
      <c r="F658" s="1">
        <v>18188.669999999998</v>
      </c>
      <c r="G658" s="1">
        <v>26513.090000000007</v>
      </c>
      <c r="H658" s="1">
        <v>647.16999999999996</v>
      </c>
      <c r="I658" s="7">
        <v>45348.930000000008</v>
      </c>
      <c r="J658" s="1">
        <v>34377.050000000003</v>
      </c>
      <c r="K658" s="1">
        <v>50659.789999999994</v>
      </c>
      <c r="L658" s="1">
        <v>1463.0100000000002</v>
      </c>
      <c r="M658" s="7">
        <v>86499.849999999991</v>
      </c>
      <c r="N658" s="1">
        <v>16501.990000000002</v>
      </c>
      <c r="O658" s="1">
        <v>5142.5899999999983</v>
      </c>
      <c r="P658" s="1">
        <v>-2167.5200000000004</v>
      </c>
      <c r="Q658" s="7">
        <v>19477.060000000001</v>
      </c>
      <c r="R658" s="1">
        <v>25941.019999999997</v>
      </c>
      <c r="S658" s="1">
        <v>14070.219999999996</v>
      </c>
      <c r="T658" s="1">
        <v>918.21</v>
      </c>
      <c r="U658" s="7">
        <v>40929.44999999999</v>
      </c>
      <c r="V658" s="1">
        <v>29831.049999999996</v>
      </c>
      <c r="W658" s="1">
        <v>4366.26</v>
      </c>
      <c r="X658" s="1">
        <v>-665.85</v>
      </c>
      <c r="Y658" s="7">
        <v>33531.46</v>
      </c>
      <c r="Z658" s="1">
        <v>20053.489999999998</v>
      </c>
      <c r="AA658" s="1">
        <v>4930.0900000000011</v>
      </c>
      <c r="AB658" s="1">
        <v>4139.47</v>
      </c>
      <c r="AC658" s="7">
        <v>29123.05</v>
      </c>
      <c r="AD658" s="1">
        <v>31189.51</v>
      </c>
      <c r="AE658" s="1">
        <v>7396.3399999999983</v>
      </c>
      <c r="AF658" s="1">
        <v>1649.5999999999995</v>
      </c>
      <c r="AG658" s="7">
        <v>40235.449999999997</v>
      </c>
      <c r="AH658" s="1">
        <v>17943.439999999999</v>
      </c>
      <c r="AI658" s="1">
        <v>2985.91</v>
      </c>
      <c r="AJ658" s="1">
        <v>-5465.0599999999995</v>
      </c>
      <c r="AK658" s="7">
        <v>15464.289999999999</v>
      </c>
      <c r="AL658" s="1">
        <v>15035.19</v>
      </c>
      <c r="AM658" s="1">
        <v>7526.01</v>
      </c>
      <c r="AN658" s="1">
        <v>9613.24</v>
      </c>
      <c r="AO658" s="7">
        <v>32174.440000000002</v>
      </c>
      <c r="AP658" s="1">
        <v>16319.570000000002</v>
      </c>
      <c r="AQ658" s="1">
        <v>3941.72</v>
      </c>
      <c r="AR658" s="1">
        <v>13811.61</v>
      </c>
      <c r="AS658" s="7">
        <v>34072.9</v>
      </c>
      <c r="AT658" s="1">
        <v>13719.46</v>
      </c>
      <c r="AU658" s="1">
        <v>1920.71</v>
      </c>
      <c r="AV658" s="1">
        <v>2821.2200000000003</v>
      </c>
      <c r="AW658" s="7">
        <v>18461.39</v>
      </c>
      <c r="AX658" s="1">
        <v>416670.04</v>
      </c>
    </row>
    <row r="659" spans="1:50" x14ac:dyDescent="0.25">
      <c r="A659" t="s">
        <v>568</v>
      </c>
      <c r="B659" s="1">
        <v>142440.19000000003</v>
      </c>
      <c r="C659" s="1">
        <v>39768.26</v>
      </c>
      <c r="D659" s="1">
        <v>-20074.23</v>
      </c>
      <c r="E659" s="7">
        <v>162134.22000000003</v>
      </c>
      <c r="F659" s="1">
        <v>138179.35</v>
      </c>
      <c r="G659" s="1">
        <v>53002.689999999995</v>
      </c>
      <c r="H659" s="1">
        <v>1021.96</v>
      </c>
      <c r="I659" s="7">
        <v>192204</v>
      </c>
      <c r="J659" s="1">
        <v>159811.17000000007</v>
      </c>
      <c r="K659" s="1">
        <v>18195.490000000005</v>
      </c>
      <c r="L659" s="1">
        <v>2627.9</v>
      </c>
      <c r="M659" s="7">
        <v>180634.56000000008</v>
      </c>
      <c r="N659" s="1">
        <v>155948.77000000002</v>
      </c>
      <c r="O659" s="1">
        <v>31921.119999999995</v>
      </c>
      <c r="P659" s="1">
        <v>697.09000000000015</v>
      </c>
      <c r="Q659" s="7">
        <v>188566.98</v>
      </c>
      <c r="R659" s="1">
        <v>154494.99999999994</v>
      </c>
      <c r="S659" s="1">
        <v>47439.570000000007</v>
      </c>
      <c r="T659" s="1">
        <v>3930.1399999999994</v>
      </c>
      <c r="U659" s="7">
        <v>205864.70999999996</v>
      </c>
      <c r="V659" s="1">
        <v>122349.15</v>
      </c>
      <c r="W659" s="1">
        <v>36507.049999999996</v>
      </c>
      <c r="X659" s="1">
        <v>-8242.34</v>
      </c>
      <c r="Y659" s="7">
        <v>150613.85999999999</v>
      </c>
      <c r="Z659" s="1">
        <v>159282.72999999998</v>
      </c>
      <c r="AA659" s="1">
        <v>18264.089999999997</v>
      </c>
      <c r="AB659" s="1">
        <v>12409.49</v>
      </c>
      <c r="AC659" s="7">
        <v>189956.30999999997</v>
      </c>
      <c r="AD659" s="1">
        <v>134502.84000000003</v>
      </c>
      <c r="AE659" s="1">
        <v>43516.850000000013</v>
      </c>
      <c r="AF659" s="1">
        <v>-7928.7499999999991</v>
      </c>
      <c r="AG659" s="7">
        <v>170090.94000000003</v>
      </c>
      <c r="AH659" s="1">
        <v>133084.16000000003</v>
      </c>
      <c r="AI659" s="1">
        <v>41412.129999999997</v>
      </c>
      <c r="AJ659" s="1">
        <v>-5119.55</v>
      </c>
      <c r="AK659" s="7">
        <v>169376.74000000005</v>
      </c>
      <c r="AL659" s="1">
        <v>147293.39000000001</v>
      </c>
      <c r="AM659" s="1">
        <v>24403.119999999999</v>
      </c>
      <c r="AN659" s="1">
        <v>10456.36</v>
      </c>
      <c r="AO659" s="7">
        <v>182152.87</v>
      </c>
      <c r="AP659" s="1">
        <v>122218.81</v>
      </c>
      <c r="AQ659" s="1">
        <v>38610.340000000004</v>
      </c>
      <c r="AR659" s="1">
        <v>-4350.9700000000012</v>
      </c>
      <c r="AS659" s="7">
        <v>156478.18</v>
      </c>
      <c r="AT659" s="1">
        <v>125125.09</v>
      </c>
      <c r="AU659" s="1">
        <v>14814.260000000002</v>
      </c>
      <c r="AV659" s="1">
        <v>11719.550000000001</v>
      </c>
      <c r="AW659" s="7">
        <v>151658.9</v>
      </c>
      <c r="AX659" s="1">
        <v>2099732.2700000005</v>
      </c>
    </row>
    <row r="660" spans="1:50" x14ac:dyDescent="0.25">
      <c r="A660" t="s">
        <v>569</v>
      </c>
      <c r="B660" s="1">
        <v>23669.07</v>
      </c>
      <c r="C660" s="1">
        <v>9807.57</v>
      </c>
      <c r="D660" s="1">
        <v>-3754.94</v>
      </c>
      <c r="E660" s="7">
        <v>29721.7</v>
      </c>
      <c r="F660" s="1">
        <v>28454</v>
      </c>
      <c r="G660" s="1">
        <v>12273.959999999997</v>
      </c>
      <c r="H660" s="1">
        <v>-421.01</v>
      </c>
      <c r="I660" s="7">
        <v>40306.949999999997</v>
      </c>
      <c r="J660" s="1">
        <v>22512.43</v>
      </c>
      <c r="K660" s="1">
        <v>12707.52</v>
      </c>
      <c r="L660" s="1">
        <v>491.56000000000006</v>
      </c>
      <c r="M660" s="7">
        <v>35711.509999999995</v>
      </c>
      <c r="N660" s="1">
        <v>30394.840000000004</v>
      </c>
      <c r="O660" s="1">
        <v>10329.350000000002</v>
      </c>
      <c r="P660" s="1">
        <v>127.68999999999983</v>
      </c>
      <c r="Q660" s="7">
        <v>40851.880000000005</v>
      </c>
      <c r="R660" s="1">
        <v>32914.230000000003</v>
      </c>
      <c r="S660" s="1">
        <v>11038.959999999997</v>
      </c>
      <c r="T660" s="1">
        <v>56.550000000000182</v>
      </c>
      <c r="U660" s="7">
        <v>44009.740000000005</v>
      </c>
      <c r="V660" s="1">
        <v>22517.780000000002</v>
      </c>
      <c r="W660" s="1">
        <v>10804.56</v>
      </c>
      <c r="X660" s="1">
        <v>-1413.14</v>
      </c>
      <c r="Y660" s="7">
        <v>31909.200000000004</v>
      </c>
      <c r="Z660" s="1">
        <v>28377.670000000002</v>
      </c>
      <c r="AA660" s="1">
        <v>8448.7599999999984</v>
      </c>
      <c r="AB660" s="1">
        <v>2939.3</v>
      </c>
      <c r="AC660" s="7">
        <v>39765.730000000003</v>
      </c>
      <c r="AD660" s="1">
        <v>30472</v>
      </c>
      <c r="AE660" s="1">
        <v>13043.470000000003</v>
      </c>
      <c r="AF660" s="1">
        <v>-1667.4800000000002</v>
      </c>
      <c r="AG660" s="7">
        <v>41847.99</v>
      </c>
      <c r="AH660" s="1">
        <v>29537.190000000002</v>
      </c>
      <c r="AI660" s="1">
        <v>9110.5399999999991</v>
      </c>
      <c r="AJ660" s="1">
        <v>127.18000000000006</v>
      </c>
      <c r="AK660" s="7">
        <v>38774.910000000003</v>
      </c>
      <c r="AL660" s="1">
        <v>26625.159999999996</v>
      </c>
      <c r="AM660" s="1">
        <v>14134.09</v>
      </c>
      <c r="AN660" s="1">
        <v>579.38000000000011</v>
      </c>
      <c r="AO660" s="7">
        <v>41338.629999999997</v>
      </c>
      <c r="AP660" s="1">
        <v>14992.800000000001</v>
      </c>
      <c r="AQ660" s="1">
        <v>8823.9699999999993</v>
      </c>
      <c r="AR660" s="1">
        <v>-565.24</v>
      </c>
      <c r="AS660" s="7">
        <v>23251.53</v>
      </c>
      <c r="AT660" s="1">
        <v>7977.2000000000007</v>
      </c>
      <c r="AU660" s="1">
        <v>6232.81</v>
      </c>
      <c r="AV660" s="1">
        <v>5016.67</v>
      </c>
      <c r="AW660" s="7">
        <v>19226.68</v>
      </c>
      <c r="AX660" s="1">
        <v>426716.45</v>
      </c>
    </row>
    <row r="661" spans="1:50" x14ac:dyDescent="0.25">
      <c r="A661" t="s">
        <v>570</v>
      </c>
      <c r="B661" s="1">
        <v>65245.590000000004</v>
      </c>
      <c r="C661" s="1">
        <v>-249.82</v>
      </c>
      <c r="D661" s="1">
        <v>-7689.8499999999995</v>
      </c>
      <c r="E661" s="7">
        <v>57305.920000000006</v>
      </c>
      <c r="F661" s="1">
        <v>54059.209999999992</v>
      </c>
      <c r="G661" s="1">
        <v>14288.37</v>
      </c>
      <c r="H661" s="1">
        <v>-6491.62</v>
      </c>
      <c r="I661" s="7">
        <v>61855.959999999985</v>
      </c>
      <c r="J661" s="1">
        <v>62049.799999999988</v>
      </c>
      <c r="K661" s="1">
        <v>-9911.68</v>
      </c>
      <c r="L661" s="1">
        <v>775.27</v>
      </c>
      <c r="M661" s="7">
        <v>52913.389999999985</v>
      </c>
      <c r="N661" s="1">
        <v>39905.220000000008</v>
      </c>
      <c r="O661" s="1">
        <v>2523.2700000000004</v>
      </c>
      <c r="P661" s="1">
        <v>-401.47</v>
      </c>
      <c r="Q661" s="7">
        <v>42027.020000000004</v>
      </c>
      <c r="R661" s="1">
        <v>41263.120000000003</v>
      </c>
      <c r="S661" s="1">
        <v>505.83999999999992</v>
      </c>
      <c r="T661" s="1">
        <v>1461.8799999999999</v>
      </c>
      <c r="U661" s="7">
        <v>43230.84</v>
      </c>
      <c r="V661" s="1">
        <v>35995.37999999999</v>
      </c>
      <c r="W661" s="1">
        <v>836.65</v>
      </c>
      <c r="X661" s="1">
        <v>-2942.5</v>
      </c>
      <c r="Y661" s="7">
        <v>33889.529999999992</v>
      </c>
      <c r="Z661" s="1">
        <v>12001.220000000001</v>
      </c>
      <c r="AA661" s="1">
        <v>1203.95</v>
      </c>
      <c r="AB661" s="1">
        <v>1929.39</v>
      </c>
      <c r="AC661" s="7">
        <v>15134.560000000001</v>
      </c>
      <c r="AD661" s="1">
        <v>5540.0199999999986</v>
      </c>
      <c r="AE661" s="1">
        <v>-320.22999999999996</v>
      </c>
      <c r="AF661" s="1">
        <v>-2092.86</v>
      </c>
      <c r="AG661" s="7">
        <v>3126.9299999999989</v>
      </c>
      <c r="AH661" s="1"/>
      <c r="AI661" s="1"/>
      <c r="AJ661" s="1"/>
      <c r="AK661" s="7"/>
      <c r="AL661" s="1">
        <v>1545.2</v>
      </c>
      <c r="AM661" s="1">
        <v>-1545.2</v>
      </c>
      <c r="AN661" s="1"/>
      <c r="AO661" s="7">
        <v>0</v>
      </c>
      <c r="AP661" s="1"/>
      <c r="AQ661" s="1"/>
      <c r="AR661" s="1"/>
      <c r="AS661" s="7"/>
      <c r="AT661" s="1">
        <v>-3090.4</v>
      </c>
      <c r="AU661" s="1">
        <v>3090.4</v>
      </c>
      <c r="AV661" s="1"/>
      <c r="AW661" s="7">
        <v>0</v>
      </c>
      <c r="AX661" s="1">
        <v>309484.15000000008</v>
      </c>
    </row>
    <row r="662" spans="1:50" x14ac:dyDescent="0.25">
      <c r="A662" t="s">
        <v>571</v>
      </c>
      <c r="B662" s="1">
        <v>87037.4</v>
      </c>
      <c r="C662" s="1">
        <v>616.3599999999999</v>
      </c>
      <c r="D662" s="1">
        <v>-10271.74</v>
      </c>
      <c r="E662" s="7">
        <v>77382.01999999999</v>
      </c>
      <c r="F662" s="1">
        <v>100487.01000000002</v>
      </c>
      <c r="G662" s="1">
        <v>1699.7</v>
      </c>
      <c r="H662" s="1">
        <v>522.91000000000008</v>
      </c>
      <c r="I662" s="7">
        <v>102709.62000000002</v>
      </c>
      <c r="J662" s="1">
        <v>107099.78999999998</v>
      </c>
      <c r="K662" s="1">
        <v>1307.1400000000001</v>
      </c>
      <c r="L662" s="1">
        <v>1796.4999999999998</v>
      </c>
      <c r="M662" s="7">
        <v>110203.42999999998</v>
      </c>
      <c r="N662" s="1">
        <v>109209.43000000001</v>
      </c>
      <c r="O662" s="1">
        <v>2823.5600000000004</v>
      </c>
      <c r="P662" s="1">
        <v>390.61000000000058</v>
      </c>
      <c r="Q662" s="7">
        <v>112423.6</v>
      </c>
      <c r="R662" s="1">
        <v>119020.76000000001</v>
      </c>
      <c r="S662" s="1">
        <v>3596.4499999999994</v>
      </c>
      <c r="T662" s="1">
        <v>1707.9299999999994</v>
      </c>
      <c r="U662" s="7">
        <v>124325.14</v>
      </c>
      <c r="V662" s="1">
        <v>96634.559999999983</v>
      </c>
      <c r="W662" s="1">
        <v>2391.7400000000002</v>
      </c>
      <c r="X662" s="1">
        <v>-4160.32</v>
      </c>
      <c r="Y662" s="7">
        <v>94865.979999999981</v>
      </c>
      <c r="Z662" s="1">
        <v>107796.20999999999</v>
      </c>
      <c r="AA662" s="1">
        <v>3095.4500000000003</v>
      </c>
      <c r="AB662" s="1">
        <v>1751.71</v>
      </c>
      <c r="AC662" s="7">
        <v>112643.37</v>
      </c>
      <c r="AD662" s="1">
        <v>94325.210000000036</v>
      </c>
      <c r="AE662" s="1">
        <v>8283.369999999999</v>
      </c>
      <c r="AF662" s="1">
        <v>-782.11999999999989</v>
      </c>
      <c r="AG662" s="7">
        <v>101826.46000000004</v>
      </c>
      <c r="AH662" s="1">
        <v>95240.22</v>
      </c>
      <c r="AI662" s="1">
        <v>2369.8499999999995</v>
      </c>
      <c r="AJ662" s="1">
        <v>-1866.0400000000002</v>
      </c>
      <c r="AK662" s="7">
        <v>95744.030000000013</v>
      </c>
      <c r="AL662" s="1">
        <v>97099.43</v>
      </c>
      <c r="AM662" s="1">
        <v>3609.07</v>
      </c>
      <c r="AN662" s="1">
        <v>1866.0400000000002</v>
      </c>
      <c r="AO662" s="7">
        <v>102574.54</v>
      </c>
      <c r="AP662" s="1">
        <v>78994.41</v>
      </c>
      <c r="AQ662" s="1">
        <v>3132.5499999999993</v>
      </c>
      <c r="AR662" s="1">
        <v>3110.0699999999997</v>
      </c>
      <c r="AS662" s="7">
        <v>85237.03</v>
      </c>
      <c r="AT662" s="1">
        <v>71031.81</v>
      </c>
      <c r="AU662" s="1">
        <v>9205.369999999999</v>
      </c>
      <c r="AV662" s="1">
        <v>13639.61</v>
      </c>
      <c r="AW662" s="7">
        <v>93876.79</v>
      </c>
      <c r="AX662" s="1">
        <v>1213812.0100000002</v>
      </c>
    </row>
    <row r="663" spans="1:50" x14ac:dyDescent="0.25">
      <c r="A663" t="s">
        <v>572</v>
      </c>
      <c r="B663" s="1">
        <v>28963.709999999995</v>
      </c>
      <c r="C663" s="1">
        <v>17593.989999999998</v>
      </c>
      <c r="D663" s="1">
        <v>-5310.1900000000005</v>
      </c>
      <c r="E663" s="7">
        <v>41247.509999999995</v>
      </c>
      <c r="F663" s="1">
        <v>32497.899999999994</v>
      </c>
      <c r="G663" s="1">
        <v>18709.460000000006</v>
      </c>
      <c r="H663" s="1">
        <v>270.33000000000004</v>
      </c>
      <c r="I663" s="7">
        <v>51477.69</v>
      </c>
      <c r="J663" s="1">
        <v>26613.570000000007</v>
      </c>
      <c r="K663" s="1">
        <v>18210.060000000001</v>
      </c>
      <c r="L663" s="1">
        <v>695.16000000000008</v>
      </c>
      <c r="M663" s="7">
        <v>45518.790000000008</v>
      </c>
      <c r="N663" s="1">
        <v>27847.1</v>
      </c>
      <c r="O663" s="1">
        <v>17379.13</v>
      </c>
      <c r="P663" s="1">
        <v>169</v>
      </c>
      <c r="Q663" s="7">
        <v>45395.229999999996</v>
      </c>
      <c r="R663" s="1">
        <v>13224.329999999998</v>
      </c>
      <c r="S663" s="1">
        <v>7318.2199999999993</v>
      </c>
      <c r="T663" s="1">
        <v>-1906.89</v>
      </c>
      <c r="U663" s="7">
        <v>18635.659999999996</v>
      </c>
      <c r="V663" s="1"/>
      <c r="W663" s="1"/>
      <c r="X663" s="1"/>
      <c r="Y663" s="7"/>
      <c r="Z663" s="1"/>
      <c r="AA663" s="1"/>
      <c r="AB663" s="1"/>
      <c r="AC663" s="7"/>
      <c r="AD663" s="1"/>
      <c r="AE663" s="1"/>
      <c r="AF663" s="1"/>
      <c r="AG663" s="7"/>
      <c r="AH663" s="1"/>
      <c r="AI663" s="1"/>
      <c r="AJ663" s="1"/>
      <c r="AK663" s="7"/>
      <c r="AL663" s="1"/>
      <c r="AM663" s="1"/>
      <c r="AN663" s="1"/>
      <c r="AO663" s="7"/>
      <c r="AP663" s="1"/>
      <c r="AQ663" s="1"/>
      <c r="AR663" s="1"/>
      <c r="AS663" s="7"/>
      <c r="AT663" s="1"/>
      <c r="AU663" s="1"/>
      <c r="AV663" s="1"/>
      <c r="AW663" s="7"/>
      <c r="AX663" s="1">
        <v>202274.88</v>
      </c>
    </row>
    <row r="664" spans="1:50" x14ac:dyDescent="0.25">
      <c r="A664" t="s">
        <v>752</v>
      </c>
      <c r="B664" s="1">
        <v>1908.8499999999997</v>
      </c>
      <c r="C664" s="1">
        <v>9019.0299999999988</v>
      </c>
      <c r="D664" s="1">
        <v>222.31</v>
      </c>
      <c r="E664" s="7">
        <v>11150.189999999999</v>
      </c>
      <c r="F664" s="1">
        <v>3694.079999999999</v>
      </c>
      <c r="G664" s="1">
        <v>10692.670000000002</v>
      </c>
      <c r="H664" s="1">
        <v>54.519999999999982</v>
      </c>
      <c r="I664" s="7">
        <v>14441.27</v>
      </c>
      <c r="J664" s="1">
        <v>-1197.26</v>
      </c>
      <c r="K664" s="1">
        <v>-3873.1</v>
      </c>
      <c r="L664" s="1">
        <v>-276.83</v>
      </c>
      <c r="M664" s="7">
        <v>-5347.19</v>
      </c>
      <c r="N664" s="1"/>
      <c r="O664" s="1"/>
      <c r="P664" s="1"/>
      <c r="Q664" s="7"/>
      <c r="R664" s="1"/>
      <c r="S664" s="1"/>
      <c r="T664" s="1"/>
      <c r="U664" s="7"/>
      <c r="V664" s="1"/>
      <c r="W664" s="1"/>
      <c r="X664" s="1"/>
      <c r="Y664" s="7"/>
      <c r="Z664" s="1"/>
      <c r="AA664" s="1"/>
      <c r="AB664" s="1"/>
      <c r="AC664" s="7"/>
      <c r="AD664" s="1"/>
      <c r="AE664" s="1"/>
      <c r="AF664" s="1"/>
      <c r="AG664" s="7"/>
      <c r="AH664" s="1"/>
      <c r="AI664" s="1"/>
      <c r="AJ664" s="1"/>
      <c r="AK664" s="7"/>
      <c r="AL664" s="1"/>
      <c r="AM664" s="1"/>
      <c r="AN664" s="1"/>
      <c r="AO664" s="7"/>
      <c r="AP664" s="1"/>
      <c r="AQ664" s="1"/>
      <c r="AR664" s="1"/>
      <c r="AS664" s="7"/>
      <c r="AT664" s="1"/>
      <c r="AU664" s="1"/>
      <c r="AV664" s="1"/>
      <c r="AW664" s="7"/>
      <c r="AX664" s="1">
        <v>20244.27</v>
      </c>
    </row>
    <row r="665" spans="1:50" x14ac:dyDescent="0.25">
      <c r="A665" t="s">
        <v>573</v>
      </c>
      <c r="B665" s="1">
        <v>3094.3300000000004</v>
      </c>
      <c r="C665" s="1">
        <v>60851.459999999992</v>
      </c>
      <c r="D665" s="1">
        <v>-7071.19</v>
      </c>
      <c r="E665" s="7">
        <v>56874.599999999991</v>
      </c>
      <c r="F665" s="1">
        <v>10039.569999999998</v>
      </c>
      <c r="G665" s="1">
        <v>63826.200000000004</v>
      </c>
      <c r="H665" s="1">
        <v>359.98</v>
      </c>
      <c r="I665" s="7">
        <v>74225.75</v>
      </c>
      <c r="J665" s="1">
        <v>-130.47000000000025</v>
      </c>
      <c r="K665" s="1">
        <v>63141.760000000009</v>
      </c>
      <c r="L665" s="1">
        <v>925.69999999999982</v>
      </c>
      <c r="M665" s="7">
        <v>63936.990000000005</v>
      </c>
      <c r="N665" s="1">
        <v>3956.5800000000004</v>
      </c>
      <c r="O665" s="1">
        <v>72405.78</v>
      </c>
      <c r="P665" s="1">
        <v>237.35000000000036</v>
      </c>
      <c r="Q665" s="7">
        <v>76599.710000000006</v>
      </c>
      <c r="R665" s="1">
        <v>4312.7599999999993</v>
      </c>
      <c r="S665" s="1">
        <v>70085.439999999988</v>
      </c>
      <c r="T665" s="1">
        <v>1036.5999999999999</v>
      </c>
      <c r="U665" s="7">
        <v>75434.799999999988</v>
      </c>
      <c r="V665" s="1">
        <v>787.34999999999991</v>
      </c>
      <c r="W665" s="1">
        <v>58357.790000000015</v>
      </c>
      <c r="X665" s="1">
        <v>-3588.17</v>
      </c>
      <c r="Y665" s="7">
        <v>55556.970000000016</v>
      </c>
      <c r="Z665" s="1">
        <v>1564.0900000000001</v>
      </c>
      <c r="AA665" s="1">
        <v>67181.340000000011</v>
      </c>
      <c r="AB665" s="1">
        <v>4890.5200000000004</v>
      </c>
      <c r="AC665" s="7">
        <v>73635.950000000012</v>
      </c>
      <c r="AD665" s="1">
        <v>6111.31</v>
      </c>
      <c r="AE665" s="1">
        <v>50443.76</v>
      </c>
      <c r="AF665" s="1">
        <v>956.83999999999924</v>
      </c>
      <c r="AG665" s="7">
        <v>57511.909999999996</v>
      </c>
      <c r="AH665" s="1">
        <v>28098.66</v>
      </c>
      <c r="AI665" s="1">
        <v>47749.21</v>
      </c>
      <c r="AJ665" s="1">
        <v>-4677.8799999999992</v>
      </c>
      <c r="AK665" s="7">
        <v>71169.989999999991</v>
      </c>
      <c r="AL665" s="1">
        <v>60316.38</v>
      </c>
      <c r="AM665" s="1">
        <v>-2574.9899999999984</v>
      </c>
      <c r="AN665" s="1">
        <v>300.17000000000007</v>
      </c>
      <c r="AO665" s="7">
        <v>58041.56</v>
      </c>
      <c r="AP665" s="1">
        <v>20998.54</v>
      </c>
      <c r="AQ665" s="1">
        <v>28026.960000000003</v>
      </c>
      <c r="AR665" s="1">
        <v>4560.84</v>
      </c>
      <c r="AS665" s="7">
        <v>53586.34</v>
      </c>
      <c r="AT665" s="1">
        <v>25575.86</v>
      </c>
      <c r="AU665" s="1">
        <v>40460.619999999995</v>
      </c>
      <c r="AV665" s="1">
        <v>1702.5100000000002</v>
      </c>
      <c r="AW665" s="7">
        <v>67738.989999999991</v>
      </c>
      <c r="AX665" s="1">
        <v>784313.56</v>
      </c>
    </row>
    <row r="666" spans="1:50" x14ac:dyDescent="0.25">
      <c r="A666" t="s">
        <v>574</v>
      </c>
      <c r="B666" s="1">
        <v>20563.03</v>
      </c>
      <c r="C666" s="1">
        <v>3145.4400000000005</v>
      </c>
      <c r="D666" s="1">
        <v>-3238.73</v>
      </c>
      <c r="E666" s="7">
        <v>20469.740000000002</v>
      </c>
      <c r="F666" s="1">
        <v>14936.430000000004</v>
      </c>
      <c r="G666" s="1">
        <v>405.41000000000008</v>
      </c>
      <c r="H666" s="1">
        <v>-113.31</v>
      </c>
      <c r="I666" s="7">
        <v>15228.530000000004</v>
      </c>
      <c r="J666" s="1">
        <v>1680.5999999999995</v>
      </c>
      <c r="K666" s="1"/>
      <c r="L666" s="1">
        <v>-268.06</v>
      </c>
      <c r="M666" s="7">
        <v>1412.5399999999995</v>
      </c>
      <c r="N666" s="1"/>
      <c r="O666" s="1"/>
      <c r="P666" s="1"/>
      <c r="Q666" s="7"/>
      <c r="R666" s="1"/>
      <c r="S666" s="1"/>
      <c r="T666" s="1"/>
      <c r="U666" s="7"/>
      <c r="V666" s="1"/>
      <c r="W666" s="1"/>
      <c r="X666" s="1"/>
      <c r="Y666" s="7"/>
      <c r="Z666" s="1"/>
      <c r="AA666" s="1"/>
      <c r="AB666" s="1"/>
      <c r="AC666" s="7"/>
      <c r="AD666" s="1"/>
      <c r="AE666" s="1"/>
      <c r="AF666" s="1"/>
      <c r="AG666" s="7"/>
      <c r="AH666" s="1"/>
      <c r="AI666" s="1"/>
      <c r="AJ666" s="1"/>
      <c r="AK666" s="7"/>
      <c r="AL666" s="1"/>
      <c r="AM666" s="1"/>
      <c r="AN666" s="1"/>
      <c r="AO666" s="7"/>
      <c r="AP666" s="1"/>
      <c r="AQ666" s="1"/>
      <c r="AR666" s="1"/>
      <c r="AS666" s="7"/>
      <c r="AT666" s="1"/>
      <c r="AU666" s="1"/>
      <c r="AV666" s="1"/>
      <c r="AW666" s="7"/>
      <c r="AX666" s="1">
        <v>37110.810000000012</v>
      </c>
    </row>
    <row r="667" spans="1:50" x14ac:dyDescent="0.25">
      <c r="A667" t="s">
        <v>576</v>
      </c>
      <c r="B667" s="1">
        <v>22797.820000000011</v>
      </c>
      <c r="C667" s="1">
        <v>22830.809999999998</v>
      </c>
      <c r="D667" s="1">
        <v>-6105.88</v>
      </c>
      <c r="E667" s="7">
        <v>39522.750000000007</v>
      </c>
      <c r="F667" s="1">
        <v>23355.66</v>
      </c>
      <c r="G667" s="1">
        <v>26298.280000000006</v>
      </c>
      <c r="H667" s="1">
        <v>-182.76999999999998</v>
      </c>
      <c r="I667" s="7">
        <v>49471.170000000006</v>
      </c>
      <c r="J667" s="1">
        <v>19339.48</v>
      </c>
      <c r="K667" s="1">
        <v>22635.02</v>
      </c>
      <c r="L667" s="1">
        <v>654.28000000000009</v>
      </c>
      <c r="M667" s="7">
        <v>42628.78</v>
      </c>
      <c r="N667" s="1">
        <v>20736.36</v>
      </c>
      <c r="O667" s="1">
        <v>25740.100000000006</v>
      </c>
      <c r="P667" s="1">
        <v>672.88999999999987</v>
      </c>
      <c r="Q667" s="7">
        <v>47149.350000000006</v>
      </c>
      <c r="R667" s="1">
        <v>15152.470000000005</v>
      </c>
      <c r="S667" s="1">
        <v>19411.86</v>
      </c>
      <c r="T667" s="1">
        <v>599.93999999999983</v>
      </c>
      <c r="U667" s="7">
        <v>35164.270000000004</v>
      </c>
      <c r="V667" s="1">
        <v>18226.8</v>
      </c>
      <c r="W667" s="1">
        <v>16531.719999999998</v>
      </c>
      <c r="X667" s="1">
        <v>723.30000000000018</v>
      </c>
      <c r="Y667" s="7">
        <v>35481.82</v>
      </c>
      <c r="Z667" s="1">
        <v>16227.039999999999</v>
      </c>
      <c r="AA667" s="1">
        <v>21286.61</v>
      </c>
      <c r="AB667" s="1">
        <v>-1374.27</v>
      </c>
      <c r="AC667" s="7">
        <v>36139.380000000005</v>
      </c>
      <c r="AD667" s="1">
        <v>24070.86</v>
      </c>
      <c r="AE667" s="1">
        <v>30697.32</v>
      </c>
      <c r="AF667" s="1">
        <v>8328.01</v>
      </c>
      <c r="AG667" s="7">
        <v>63096.19</v>
      </c>
      <c r="AH667" s="1">
        <v>18252.900000000001</v>
      </c>
      <c r="AI667" s="1">
        <v>23784.09</v>
      </c>
      <c r="AJ667" s="1">
        <v>6141.0599999999995</v>
      </c>
      <c r="AK667" s="7">
        <v>48178.05</v>
      </c>
      <c r="AL667" s="1">
        <v>42963.89</v>
      </c>
      <c r="AM667" s="1">
        <v>28265.78</v>
      </c>
      <c r="AN667" s="1">
        <v>19222.14</v>
      </c>
      <c r="AO667" s="7">
        <v>90451.81</v>
      </c>
      <c r="AP667" s="1">
        <v>8981.7199999999975</v>
      </c>
      <c r="AQ667" s="1">
        <v>17571.330000000002</v>
      </c>
      <c r="AR667" s="1">
        <v>20308.47</v>
      </c>
      <c r="AS667" s="7">
        <v>46861.520000000004</v>
      </c>
      <c r="AT667" s="1">
        <v>20532.14</v>
      </c>
      <c r="AU667" s="1">
        <v>21988.750000000004</v>
      </c>
      <c r="AV667" s="1">
        <v>705.85</v>
      </c>
      <c r="AW667" s="7">
        <v>43226.74</v>
      </c>
      <c r="AX667" s="1">
        <v>577371.83000000007</v>
      </c>
    </row>
    <row r="668" spans="1:50" x14ac:dyDescent="0.25">
      <c r="A668" t="s">
        <v>577</v>
      </c>
      <c r="B668" s="1">
        <v>16008.09</v>
      </c>
      <c r="C668" s="1">
        <v>21372.390000000003</v>
      </c>
      <c r="D668" s="1">
        <v>-4293.8900000000003</v>
      </c>
      <c r="E668" s="7">
        <v>33086.590000000004</v>
      </c>
      <c r="F668" s="1">
        <v>15330.54</v>
      </c>
      <c r="G668" s="1">
        <v>23562.089999999997</v>
      </c>
      <c r="H668" s="1">
        <v>93.75</v>
      </c>
      <c r="I668" s="7">
        <v>38986.379999999997</v>
      </c>
      <c r="J668" s="1">
        <v>11625.350000000002</v>
      </c>
      <c r="K668" s="1">
        <v>13996.900000000003</v>
      </c>
      <c r="L668" s="1">
        <v>237.04999999999995</v>
      </c>
      <c r="M668" s="7">
        <v>25859.300000000007</v>
      </c>
      <c r="N668" s="1">
        <v>11693.49</v>
      </c>
      <c r="O668" s="1">
        <v>19960.079999999998</v>
      </c>
      <c r="P668" s="1">
        <v>96.479999999999905</v>
      </c>
      <c r="Q668" s="7">
        <v>31750.05</v>
      </c>
      <c r="R668" s="1">
        <v>-4690.24</v>
      </c>
      <c r="S668" s="1">
        <v>36801.939999999995</v>
      </c>
      <c r="T668" s="1">
        <v>591.69000000000005</v>
      </c>
      <c r="U668" s="7">
        <v>32703.389999999996</v>
      </c>
      <c r="V668" s="1">
        <v>-78.8</v>
      </c>
      <c r="W668" s="1">
        <v>31316.600000000002</v>
      </c>
      <c r="X668" s="1">
        <v>1132.51</v>
      </c>
      <c r="Y668" s="7">
        <v>32370.31</v>
      </c>
      <c r="Z668" s="1"/>
      <c r="AA668" s="1">
        <v>30399.98</v>
      </c>
      <c r="AB668" s="1">
        <v>1665.6100000000001</v>
      </c>
      <c r="AC668" s="7">
        <v>32065.59</v>
      </c>
      <c r="AD668" s="1">
        <v>217.38</v>
      </c>
      <c r="AE668" s="1">
        <v>42388.51999999999</v>
      </c>
      <c r="AF668" s="1">
        <v>-2688.38</v>
      </c>
      <c r="AG668" s="7">
        <v>39917.51999999999</v>
      </c>
      <c r="AH668" s="1">
        <v>1052.1399999999999</v>
      </c>
      <c r="AI668" s="1">
        <v>39687.270000000004</v>
      </c>
      <c r="AJ668" s="1">
        <v>-1592.58</v>
      </c>
      <c r="AK668" s="7">
        <v>39146.83</v>
      </c>
      <c r="AL668" s="1">
        <v>1375.29</v>
      </c>
      <c r="AM668" s="1">
        <v>39712.660000000003</v>
      </c>
      <c r="AN668" s="1">
        <v>1884.8</v>
      </c>
      <c r="AO668" s="7">
        <v>42972.750000000007</v>
      </c>
      <c r="AP668" s="1">
        <v>2714.2200000000003</v>
      </c>
      <c r="AQ668" s="1">
        <v>32580.579999999994</v>
      </c>
      <c r="AR668" s="1">
        <v>-657.46</v>
      </c>
      <c r="AS668" s="7">
        <v>34637.339999999997</v>
      </c>
      <c r="AT668" s="1">
        <v>925.33</v>
      </c>
      <c r="AU668" s="1">
        <v>32827.85</v>
      </c>
      <c r="AV668" s="1">
        <v>4543.92</v>
      </c>
      <c r="AW668" s="7">
        <v>38297.1</v>
      </c>
      <c r="AX668" s="1">
        <v>421793.14999999997</v>
      </c>
    </row>
    <row r="669" spans="1:50" x14ac:dyDescent="0.25">
      <c r="A669" t="s">
        <v>732</v>
      </c>
      <c r="B669" s="1"/>
      <c r="C669" s="1">
        <v>20517.39</v>
      </c>
      <c r="D669" s="1">
        <v>-3439.04</v>
      </c>
      <c r="E669" s="7">
        <v>17078.349999999999</v>
      </c>
      <c r="F669" s="1"/>
      <c r="G669" s="1">
        <v>22263.210000000006</v>
      </c>
      <c r="H669" s="1">
        <v>212.26</v>
      </c>
      <c r="I669" s="7">
        <v>22475.470000000005</v>
      </c>
      <c r="J669" s="1"/>
      <c r="K669" s="1">
        <v>18995.220000000005</v>
      </c>
      <c r="L669" s="1">
        <v>632.50000000000011</v>
      </c>
      <c r="M669" s="7">
        <v>19627.720000000005</v>
      </c>
      <c r="N669" s="1"/>
      <c r="O669" s="1">
        <v>22382.509999999995</v>
      </c>
      <c r="P669" s="1">
        <v>200.16999999999996</v>
      </c>
      <c r="Q669" s="7">
        <v>22582.679999999993</v>
      </c>
      <c r="R669" s="1"/>
      <c r="S669" s="1">
        <v>10656.529999999999</v>
      </c>
      <c r="T669" s="1">
        <v>1895.6000000000004</v>
      </c>
      <c r="U669" s="7">
        <v>12552.13</v>
      </c>
      <c r="V669" s="1">
        <v>1055.98</v>
      </c>
      <c r="W669" s="1">
        <v>9417.4199999999983</v>
      </c>
      <c r="X669" s="1">
        <v>-629.19000000000005</v>
      </c>
      <c r="Y669" s="7">
        <v>9844.2099999999973</v>
      </c>
      <c r="Z669" s="1">
        <v>-308.33</v>
      </c>
      <c r="AA669" s="1">
        <v>21978.65</v>
      </c>
      <c r="AB669" s="1">
        <v>1146.42</v>
      </c>
      <c r="AC669" s="7">
        <v>22816.739999999998</v>
      </c>
      <c r="AD669" s="1">
        <v>3180.1299999999997</v>
      </c>
      <c r="AE669" s="1">
        <v>22649.530000000002</v>
      </c>
      <c r="AF669" s="1">
        <v>-3017.5199999999995</v>
      </c>
      <c r="AG669" s="7">
        <v>22812.140000000003</v>
      </c>
      <c r="AH669" s="1">
        <v>4117.47</v>
      </c>
      <c r="AI669" s="1">
        <v>17144.07</v>
      </c>
      <c r="AJ669" s="1">
        <v>-88.390000000000015</v>
      </c>
      <c r="AK669" s="7">
        <v>21173.15</v>
      </c>
      <c r="AL669" s="1">
        <v>1866.58</v>
      </c>
      <c r="AM669" s="1">
        <v>17504.55</v>
      </c>
      <c r="AN669" s="1">
        <v>3594.21</v>
      </c>
      <c r="AO669" s="7">
        <v>22965.339999999997</v>
      </c>
      <c r="AP669" s="1">
        <v>5067.46</v>
      </c>
      <c r="AQ669" s="1">
        <v>17905.560000000001</v>
      </c>
      <c r="AR669" s="1">
        <v>-3671.67</v>
      </c>
      <c r="AS669" s="7">
        <v>19301.349999999999</v>
      </c>
      <c r="AT669" s="1">
        <v>1824.5100000000002</v>
      </c>
      <c r="AU669" s="1">
        <v>15819.11</v>
      </c>
      <c r="AV669" s="1">
        <v>3129.44</v>
      </c>
      <c r="AW669" s="7">
        <v>20773.060000000001</v>
      </c>
      <c r="AX669" s="1">
        <v>234002.33999999997</v>
      </c>
    </row>
    <row r="670" spans="1:50" x14ac:dyDescent="0.25">
      <c r="A670" t="s">
        <v>733</v>
      </c>
      <c r="B670" s="1">
        <v>73526.47</v>
      </c>
      <c r="C670" s="1">
        <v>76369.790000000008</v>
      </c>
      <c r="D670" s="1">
        <v>-17409.920000000002</v>
      </c>
      <c r="E670" s="7">
        <v>132486.34</v>
      </c>
      <c r="F670" s="1">
        <v>30513.07</v>
      </c>
      <c r="G670" s="1">
        <v>49230.37999999999</v>
      </c>
      <c r="H670" s="1">
        <v>-864.59000000000015</v>
      </c>
      <c r="I670" s="7">
        <v>78878.859999999986</v>
      </c>
      <c r="J670" s="1">
        <v>31315.980000000007</v>
      </c>
      <c r="K670" s="1">
        <v>36494.020000000004</v>
      </c>
      <c r="L670" s="1">
        <v>842.2800000000002</v>
      </c>
      <c r="M670" s="7">
        <v>68652.280000000013</v>
      </c>
      <c r="N670" s="1">
        <v>30607.77</v>
      </c>
      <c r="O670" s="1">
        <v>40830.300000000003</v>
      </c>
      <c r="P670" s="1">
        <v>211.7199999999998</v>
      </c>
      <c r="Q670" s="7">
        <v>71649.790000000008</v>
      </c>
      <c r="R670" s="1">
        <v>35705.78</v>
      </c>
      <c r="S670" s="1">
        <v>36279.87000000001</v>
      </c>
      <c r="T670" s="1">
        <v>1344.04</v>
      </c>
      <c r="U670" s="7">
        <v>73329.69</v>
      </c>
      <c r="V670" s="1">
        <v>29169.68</v>
      </c>
      <c r="W670" s="1">
        <v>24342.860000000004</v>
      </c>
      <c r="X670" s="1">
        <v>-2240.04</v>
      </c>
      <c r="Y670" s="7">
        <v>51272.500000000007</v>
      </c>
      <c r="Z670" s="1">
        <v>42843.600000000013</v>
      </c>
      <c r="AA670" s="1">
        <v>22423.97</v>
      </c>
      <c r="AB670" s="1">
        <v>3683.6000000000004</v>
      </c>
      <c r="AC670" s="7">
        <v>68951.170000000013</v>
      </c>
      <c r="AD670" s="1">
        <v>35274.050000000003</v>
      </c>
      <c r="AE670" s="1">
        <v>36580.740000000005</v>
      </c>
      <c r="AF670" s="1">
        <v>-3185.83</v>
      </c>
      <c r="AG670" s="7">
        <v>68668.960000000006</v>
      </c>
      <c r="AH670" s="1">
        <v>40675.5</v>
      </c>
      <c r="AI670" s="1">
        <v>46410.32</v>
      </c>
      <c r="AJ670" s="1">
        <v>750.12000000000012</v>
      </c>
      <c r="AK670" s="7">
        <v>87835.94</v>
      </c>
      <c r="AL670" s="1">
        <v>36218.43</v>
      </c>
      <c r="AM670" s="1">
        <v>51052.380000000005</v>
      </c>
      <c r="AN670" s="1">
        <v>2928.13</v>
      </c>
      <c r="AO670" s="7">
        <v>90198.94</v>
      </c>
      <c r="AP670" s="1">
        <v>49496.090000000004</v>
      </c>
      <c r="AQ670" s="1">
        <v>7864.4500000000044</v>
      </c>
      <c r="AR670" s="1">
        <v>-2129.3500000000004</v>
      </c>
      <c r="AS670" s="7">
        <v>55231.19000000001</v>
      </c>
      <c r="AT670" s="1">
        <v>28443.539999999997</v>
      </c>
      <c r="AU670" s="1">
        <v>25729.780000000002</v>
      </c>
      <c r="AV670" s="1">
        <v>3435.17</v>
      </c>
      <c r="AW670" s="7">
        <v>57608.49</v>
      </c>
      <c r="AX670" s="1">
        <v>904764.15000000014</v>
      </c>
    </row>
    <row r="671" spans="1:50" x14ac:dyDescent="0.25">
      <c r="A671" t="s">
        <v>734</v>
      </c>
      <c r="B671" s="1">
        <v>7546.1100000000006</v>
      </c>
      <c r="C671" s="1">
        <v>20825.480000000003</v>
      </c>
      <c r="D671" s="1">
        <v>-3554.57</v>
      </c>
      <c r="E671" s="7">
        <v>24817.020000000004</v>
      </c>
      <c r="F671" s="1">
        <v>20485.649999999998</v>
      </c>
      <c r="G671" s="1">
        <v>39659.480000000003</v>
      </c>
      <c r="H671" s="1">
        <v>1027.29</v>
      </c>
      <c r="I671" s="7">
        <v>61172.420000000006</v>
      </c>
      <c r="J671" s="1">
        <v>28912.26</v>
      </c>
      <c r="K671" s="1">
        <v>45047.92</v>
      </c>
      <c r="L671" s="1">
        <v>1006.9000000000001</v>
      </c>
      <c r="M671" s="7">
        <v>74967.079999999987</v>
      </c>
      <c r="N671" s="1">
        <v>12981.140000000003</v>
      </c>
      <c r="O671" s="1">
        <v>53471.390000000007</v>
      </c>
      <c r="P671" s="1">
        <v>253.48999999999978</v>
      </c>
      <c r="Q671" s="7">
        <v>66706.020000000019</v>
      </c>
      <c r="R671" s="1">
        <v>-3439.46</v>
      </c>
      <c r="S671" s="1">
        <v>30665.88</v>
      </c>
      <c r="T671" s="1">
        <v>687.68000000000029</v>
      </c>
      <c r="U671" s="7">
        <v>27914.100000000002</v>
      </c>
      <c r="V671" s="1">
        <v>799.27</v>
      </c>
      <c r="W671" s="1">
        <v>43428.680000000008</v>
      </c>
      <c r="X671" s="1">
        <v>-2027.8600000000001</v>
      </c>
      <c r="Y671" s="7">
        <v>42200.090000000004</v>
      </c>
      <c r="Z671" s="1">
        <v>951.8900000000001</v>
      </c>
      <c r="AA671" s="1">
        <v>47376.740000000005</v>
      </c>
      <c r="AB671" s="1">
        <v>3205.8700000000003</v>
      </c>
      <c r="AC671" s="7">
        <v>51534.500000000007</v>
      </c>
      <c r="AD671" s="1">
        <v>-322.89999999999998</v>
      </c>
      <c r="AE671" s="1">
        <v>64603.630000000012</v>
      </c>
      <c r="AF671" s="1">
        <v>-2810.01</v>
      </c>
      <c r="AG671" s="7">
        <v>61470.720000000008</v>
      </c>
      <c r="AH671" s="1"/>
      <c r="AI671" s="1">
        <v>49182.73</v>
      </c>
      <c r="AJ671" s="1">
        <v>303.12999999999988</v>
      </c>
      <c r="AK671" s="7">
        <v>49485.86</v>
      </c>
      <c r="AL671" s="1"/>
      <c r="AM671" s="1">
        <v>59494.78</v>
      </c>
      <c r="AN671" s="1">
        <v>1715.0200000000002</v>
      </c>
      <c r="AO671" s="7">
        <v>61209.799999999996</v>
      </c>
      <c r="AP671" s="1">
        <v>7964.38</v>
      </c>
      <c r="AQ671" s="1">
        <v>35378.379999999997</v>
      </c>
      <c r="AR671" s="1">
        <v>-1175.8300000000004</v>
      </c>
      <c r="AS671" s="7">
        <v>42166.929999999993</v>
      </c>
      <c r="AT671" s="1">
        <v>24480.11</v>
      </c>
      <c r="AU671" s="1">
        <v>33037.69</v>
      </c>
      <c r="AV671" s="1">
        <v>1058.1300000000001</v>
      </c>
      <c r="AW671" s="7">
        <v>58575.93</v>
      </c>
      <c r="AX671" s="1">
        <v>622220.47000000009</v>
      </c>
    </row>
    <row r="672" spans="1:50" x14ac:dyDescent="0.25">
      <c r="A672" t="s">
        <v>753</v>
      </c>
      <c r="B672" s="1"/>
      <c r="C672" s="1"/>
      <c r="D672" s="1"/>
      <c r="E672" s="7"/>
      <c r="F672" s="1">
        <v>2207.1999999999998</v>
      </c>
      <c r="G672" s="1">
        <v>10661.4</v>
      </c>
      <c r="H672" s="1">
        <v>293.12</v>
      </c>
      <c r="I672" s="7">
        <v>13161.72</v>
      </c>
      <c r="J672" s="1">
        <v>60371.01999999999</v>
      </c>
      <c r="K672" s="1">
        <v>26907.31</v>
      </c>
      <c r="L672" s="1">
        <v>2941.5099999999998</v>
      </c>
      <c r="M672" s="7">
        <v>90219.839999999982</v>
      </c>
      <c r="N672" s="1">
        <v>62855.139999999992</v>
      </c>
      <c r="O672" s="1">
        <v>38028.75</v>
      </c>
      <c r="P672" s="1">
        <v>324.13000000000011</v>
      </c>
      <c r="Q672" s="7">
        <v>101208.01999999999</v>
      </c>
      <c r="R672" s="1">
        <v>73707.62000000001</v>
      </c>
      <c r="S672" s="1">
        <v>23638.549999999996</v>
      </c>
      <c r="T672" s="1">
        <v>1954.6899999999996</v>
      </c>
      <c r="U672" s="7">
        <v>99300.860000000015</v>
      </c>
      <c r="V672" s="1">
        <v>53214.31</v>
      </c>
      <c r="W672" s="1">
        <v>26338.690000000002</v>
      </c>
      <c r="X672" s="1">
        <v>-3263.1299999999997</v>
      </c>
      <c r="Y672" s="7">
        <v>76289.87</v>
      </c>
      <c r="Z672" s="1">
        <v>48789.029999999992</v>
      </c>
      <c r="AA672" s="1">
        <v>29582.089999999997</v>
      </c>
      <c r="AB672" s="1">
        <v>4695.18</v>
      </c>
      <c r="AC672" s="7">
        <v>83066.299999999988</v>
      </c>
      <c r="AD672" s="1">
        <v>68423.75</v>
      </c>
      <c r="AE672" s="1">
        <v>22534.890000000003</v>
      </c>
      <c r="AF672" s="1">
        <v>-4306.3499999999995</v>
      </c>
      <c r="AG672" s="7">
        <v>86652.29</v>
      </c>
      <c r="AH672" s="1">
        <v>51172.299999999996</v>
      </c>
      <c r="AI672" s="1">
        <v>25239.16</v>
      </c>
      <c r="AJ672" s="1">
        <v>626.81999999999971</v>
      </c>
      <c r="AK672" s="7">
        <v>77038.28</v>
      </c>
      <c r="AL672" s="1">
        <v>60781.81</v>
      </c>
      <c r="AM672" s="1">
        <v>32322.47</v>
      </c>
      <c r="AN672" s="1">
        <v>1352.56</v>
      </c>
      <c r="AO672" s="7">
        <v>94456.84</v>
      </c>
      <c r="AP672" s="1">
        <v>39654.23000000001</v>
      </c>
      <c r="AQ672" s="1">
        <v>21259.960000000003</v>
      </c>
      <c r="AR672" s="1">
        <v>1.0000000000218279E-2</v>
      </c>
      <c r="AS672" s="7">
        <v>60914.200000000019</v>
      </c>
      <c r="AT672" s="1">
        <v>35907.89</v>
      </c>
      <c r="AU672" s="1">
        <v>41505.06</v>
      </c>
      <c r="AV672" s="1">
        <v>4496.2</v>
      </c>
      <c r="AW672" s="7">
        <v>81909.149999999994</v>
      </c>
      <c r="AX672" s="1">
        <v>864217.36999999988</v>
      </c>
    </row>
    <row r="673" spans="1:50" x14ac:dyDescent="0.25">
      <c r="A673" t="s">
        <v>754</v>
      </c>
      <c r="B673" s="1"/>
      <c r="C673" s="1"/>
      <c r="D673" s="1"/>
      <c r="E673" s="7"/>
      <c r="F673" s="1">
        <v>6735.73</v>
      </c>
      <c r="G673" s="1">
        <v>7850.51</v>
      </c>
      <c r="H673" s="1">
        <v>327.25</v>
      </c>
      <c r="I673" s="7">
        <v>14913.49</v>
      </c>
      <c r="J673" s="1">
        <v>32198.379999999997</v>
      </c>
      <c r="K673" s="1">
        <v>31648.500000000004</v>
      </c>
      <c r="L673" s="1">
        <v>2010.9699999999998</v>
      </c>
      <c r="M673" s="7">
        <v>65857.850000000006</v>
      </c>
      <c r="N673" s="1">
        <v>40014.06</v>
      </c>
      <c r="O673" s="1">
        <v>15239.939999999999</v>
      </c>
      <c r="P673" s="1">
        <v>-319.97999999999979</v>
      </c>
      <c r="Q673" s="7">
        <v>54934.02</v>
      </c>
      <c r="R673" s="1">
        <v>45233.830000000009</v>
      </c>
      <c r="S673" s="1">
        <v>23755.979999999996</v>
      </c>
      <c r="T673" s="1">
        <v>1658.2</v>
      </c>
      <c r="U673" s="7">
        <v>70648.009999999995</v>
      </c>
      <c r="V673" s="1">
        <v>32505.56</v>
      </c>
      <c r="W673" s="1">
        <v>34793.99</v>
      </c>
      <c r="X673" s="1">
        <v>-1979.72</v>
      </c>
      <c r="Y673" s="7">
        <v>65319.83</v>
      </c>
      <c r="Z673" s="1">
        <v>37239.040000000001</v>
      </c>
      <c r="AA673" s="1">
        <v>32967.97</v>
      </c>
      <c r="AB673" s="1">
        <v>4185.2599999999993</v>
      </c>
      <c r="AC673" s="7">
        <v>74392.27</v>
      </c>
      <c r="AD673" s="1">
        <v>49796.37000000001</v>
      </c>
      <c r="AE673" s="1">
        <v>29969.079999999994</v>
      </c>
      <c r="AF673" s="1">
        <v>-3619.6799999999994</v>
      </c>
      <c r="AG673" s="7">
        <v>76145.770000000019</v>
      </c>
      <c r="AH673" s="1">
        <v>36135.269999999997</v>
      </c>
      <c r="AI673" s="1">
        <v>32147.41</v>
      </c>
      <c r="AJ673" s="1">
        <v>537.30999999999995</v>
      </c>
      <c r="AK673" s="7">
        <v>68819.989999999991</v>
      </c>
      <c r="AL673" s="1">
        <v>50256.06</v>
      </c>
      <c r="AM673" s="1">
        <v>26115.439999999999</v>
      </c>
      <c r="AN673" s="1">
        <v>1159.4299999999998</v>
      </c>
      <c r="AO673" s="7">
        <v>77530.929999999993</v>
      </c>
      <c r="AP673" s="1">
        <v>40684.5</v>
      </c>
      <c r="AQ673" s="1">
        <v>24618.190000000002</v>
      </c>
      <c r="AR673" s="1">
        <v>-9.9999999997635314E-3</v>
      </c>
      <c r="AS673" s="7">
        <v>65302.68</v>
      </c>
      <c r="AT673" s="1">
        <v>36094.1</v>
      </c>
      <c r="AU673" s="1">
        <v>28437.750000000004</v>
      </c>
      <c r="AV673" s="1">
        <v>3167.2499999999995</v>
      </c>
      <c r="AW673" s="7">
        <v>67699.100000000006</v>
      </c>
      <c r="AX673" s="1">
        <v>701563.94000000006</v>
      </c>
    </row>
    <row r="674" spans="1:50" x14ac:dyDescent="0.25">
      <c r="A674" t="s">
        <v>755</v>
      </c>
      <c r="B674" s="1"/>
      <c r="C674" s="1"/>
      <c r="D674" s="1"/>
      <c r="E674" s="7"/>
      <c r="F674" s="1"/>
      <c r="G674" s="1"/>
      <c r="H674" s="1"/>
      <c r="I674" s="7"/>
      <c r="J674" s="1"/>
      <c r="K674" s="1"/>
      <c r="L674" s="1"/>
      <c r="M674" s="7"/>
      <c r="N674" s="1"/>
      <c r="O674" s="1"/>
      <c r="P674" s="1"/>
      <c r="Q674" s="7"/>
      <c r="R674" s="1"/>
      <c r="S674" s="1"/>
      <c r="T674" s="1"/>
      <c r="U674" s="7"/>
      <c r="V674" s="1"/>
      <c r="W674" s="1"/>
      <c r="X674" s="1"/>
      <c r="Y674" s="7"/>
      <c r="Z674" s="1"/>
      <c r="AA674" s="1"/>
      <c r="AB674" s="1"/>
      <c r="AC674" s="7"/>
      <c r="AD674" s="1"/>
      <c r="AE674" s="1"/>
      <c r="AF674" s="1"/>
      <c r="AG674" s="7"/>
      <c r="AH674" s="1">
        <v>31301.769999999997</v>
      </c>
      <c r="AI674" s="1">
        <v>20086.830000000002</v>
      </c>
      <c r="AJ674" s="1">
        <v>1374.78</v>
      </c>
      <c r="AK674" s="7">
        <v>52763.38</v>
      </c>
      <c r="AL674" s="1">
        <v>31579.17</v>
      </c>
      <c r="AM674" s="1">
        <v>17015.440000000002</v>
      </c>
      <c r="AN674" s="1">
        <v>569.35000000000014</v>
      </c>
      <c r="AO674" s="7">
        <v>49163.96</v>
      </c>
      <c r="AP674" s="1">
        <v>10217.150000000001</v>
      </c>
      <c r="AQ674" s="1">
        <v>30104.19</v>
      </c>
      <c r="AR674" s="1">
        <v>0</v>
      </c>
      <c r="AS674" s="7">
        <v>40321.339999999997</v>
      </c>
      <c r="AT674" s="1">
        <v>-1627.7899999999997</v>
      </c>
      <c r="AU674" s="1">
        <v>35017.429999999993</v>
      </c>
      <c r="AV674" s="1">
        <v>1555.3199999999997</v>
      </c>
      <c r="AW674" s="7">
        <v>34944.959999999992</v>
      </c>
      <c r="AX674" s="1">
        <v>177193.63999999998</v>
      </c>
    </row>
    <row r="675" spans="1:50" x14ac:dyDescent="0.25">
      <c r="A675" t="s">
        <v>735</v>
      </c>
      <c r="B675" s="1">
        <v>14660.12</v>
      </c>
      <c r="C675" s="1">
        <v>24285.280000000002</v>
      </c>
      <c r="D675" s="1">
        <v>-5243.58</v>
      </c>
      <c r="E675" s="7">
        <v>33701.82</v>
      </c>
      <c r="F675" s="1">
        <v>18253.820000000003</v>
      </c>
      <c r="G675" s="1">
        <v>29654.83</v>
      </c>
      <c r="H675" s="1">
        <v>266.94000000000005</v>
      </c>
      <c r="I675" s="7">
        <v>48175.590000000011</v>
      </c>
      <c r="J675" s="1">
        <v>16783.670000000002</v>
      </c>
      <c r="K675" s="1">
        <v>29043.46</v>
      </c>
      <c r="L675" s="1">
        <v>686.43999999999983</v>
      </c>
      <c r="M675" s="7">
        <v>46513.570000000007</v>
      </c>
      <c r="N675" s="1">
        <v>24985.770000000008</v>
      </c>
      <c r="O675" s="1">
        <v>27746.550000000003</v>
      </c>
      <c r="P675" s="1">
        <v>168.88000000000011</v>
      </c>
      <c r="Q675" s="7">
        <v>52901.200000000004</v>
      </c>
      <c r="R675" s="1">
        <v>22164.809999999998</v>
      </c>
      <c r="S675" s="1">
        <v>26293.239999999998</v>
      </c>
      <c r="T675" s="1">
        <v>1060.28</v>
      </c>
      <c r="U675" s="7">
        <v>49518.329999999994</v>
      </c>
      <c r="V675" s="1">
        <v>14256.809999999996</v>
      </c>
      <c r="W675" s="1">
        <v>24561.38</v>
      </c>
      <c r="X675" s="1">
        <v>-1767.15</v>
      </c>
      <c r="Y675" s="7">
        <v>37051.039999999994</v>
      </c>
      <c r="Z675" s="1">
        <v>16968.41</v>
      </c>
      <c r="AA675" s="1">
        <v>18995.500000000007</v>
      </c>
      <c r="AB675" s="1">
        <v>2099.4900000000002</v>
      </c>
      <c r="AC675" s="7">
        <v>38063.4</v>
      </c>
      <c r="AD675" s="1">
        <v>20846.050000000003</v>
      </c>
      <c r="AE675" s="1">
        <v>23689.72</v>
      </c>
      <c r="AF675" s="1">
        <v>-2016.9800000000002</v>
      </c>
      <c r="AG675" s="7">
        <v>42518.79</v>
      </c>
      <c r="AH675" s="1">
        <v>17240.510000000002</v>
      </c>
      <c r="AI675" s="1">
        <v>17400.45</v>
      </c>
      <c r="AJ675" s="1">
        <v>299.3900000000001</v>
      </c>
      <c r="AK675" s="7">
        <v>34940.350000000006</v>
      </c>
      <c r="AL675" s="1">
        <v>19044.489999999998</v>
      </c>
      <c r="AM675" s="1">
        <v>17010.25</v>
      </c>
      <c r="AN675" s="1">
        <v>646.05999999999995</v>
      </c>
      <c r="AO675" s="7">
        <v>36700.799999999996</v>
      </c>
      <c r="AP675" s="1">
        <v>12956.61</v>
      </c>
      <c r="AQ675" s="1">
        <v>15220.960000000003</v>
      </c>
      <c r="AR675" s="1">
        <v>1496.98</v>
      </c>
      <c r="AS675" s="7">
        <v>29674.550000000003</v>
      </c>
      <c r="AT675" s="1">
        <v>16216.82</v>
      </c>
      <c r="AU675" s="1">
        <v>15723.11</v>
      </c>
      <c r="AV675" s="1">
        <v>1481.1999999999998</v>
      </c>
      <c r="AW675" s="7">
        <v>33421.129999999997</v>
      </c>
      <c r="AX675" s="1">
        <v>483180.57</v>
      </c>
    </row>
    <row r="676" spans="1:50" x14ac:dyDescent="0.25">
      <c r="A676" t="s">
        <v>736</v>
      </c>
      <c r="B676" s="1">
        <v>7677.1600000000008</v>
      </c>
      <c r="C676" s="1">
        <v>20987.42</v>
      </c>
      <c r="D676" s="1">
        <v>-3039.9</v>
      </c>
      <c r="E676" s="7">
        <v>25624.679999999997</v>
      </c>
      <c r="F676" s="1">
        <v>8587.2199999999975</v>
      </c>
      <c r="G676" s="1">
        <v>19903.020000000004</v>
      </c>
      <c r="H676" s="1">
        <v>154.75999999999993</v>
      </c>
      <c r="I676" s="7">
        <v>28645</v>
      </c>
      <c r="J676" s="1">
        <v>8538.2200000000012</v>
      </c>
      <c r="K676" s="1">
        <v>18653.080000000002</v>
      </c>
      <c r="L676" s="1">
        <v>397.95000000000005</v>
      </c>
      <c r="M676" s="7">
        <v>27589.250000000004</v>
      </c>
      <c r="N676" s="1">
        <v>8608.01</v>
      </c>
      <c r="O676" s="1">
        <v>21550.160000000003</v>
      </c>
      <c r="P676" s="1">
        <v>98.159999999999968</v>
      </c>
      <c r="Q676" s="7">
        <v>30256.330000000005</v>
      </c>
      <c r="R676" s="1">
        <v>12787.090000000002</v>
      </c>
      <c r="S676" s="1">
        <v>19226.14</v>
      </c>
      <c r="T676" s="1">
        <v>614.82999999999993</v>
      </c>
      <c r="U676" s="7">
        <v>32628.060000000005</v>
      </c>
      <c r="V676" s="1">
        <v>7407.5699999999979</v>
      </c>
      <c r="W676" s="1">
        <v>14180.48</v>
      </c>
      <c r="X676" s="1">
        <v>-1024.7199999999998</v>
      </c>
      <c r="Y676" s="7">
        <v>20563.329999999994</v>
      </c>
      <c r="Z676" s="1">
        <v>4943.17</v>
      </c>
      <c r="AA676" s="1">
        <v>9166.2500000000018</v>
      </c>
      <c r="AB676" s="1">
        <v>707.67</v>
      </c>
      <c r="AC676" s="7">
        <v>14817.090000000002</v>
      </c>
      <c r="AD676" s="1">
        <v>6144.9800000000005</v>
      </c>
      <c r="AE676" s="1">
        <v>11001.179999999997</v>
      </c>
      <c r="AF676" s="1">
        <v>-855.87999999999988</v>
      </c>
      <c r="AG676" s="7">
        <v>16290.279999999997</v>
      </c>
      <c r="AH676" s="1">
        <v>4559.6400000000003</v>
      </c>
      <c r="AI676" s="1">
        <v>5506.26</v>
      </c>
      <c r="AJ676" s="1">
        <v>127.03999999999996</v>
      </c>
      <c r="AK676" s="7">
        <v>10192.940000000002</v>
      </c>
      <c r="AL676" s="1">
        <v>7750.5499999999993</v>
      </c>
      <c r="AM676" s="1">
        <v>10228.009999999998</v>
      </c>
      <c r="AN676" s="1">
        <v>274.14999999999998</v>
      </c>
      <c r="AO676" s="7">
        <v>18252.71</v>
      </c>
      <c r="AP676" s="1">
        <v>6978.62</v>
      </c>
      <c r="AQ676" s="1">
        <v>9713.5299999999988</v>
      </c>
      <c r="AR676" s="1">
        <v>-167.16999999999996</v>
      </c>
      <c r="AS676" s="7">
        <v>16524.98</v>
      </c>
      <c r="AT676" s="1">
        <v>6607.72</v>
      </c>
      <c r="AU676" s="1">
        <v>8164.4699999999993</v>
      </c>
      <c r="AV676" s="1">
        <v>1665</v>
      </c>
      <c r="AW676" s="7">
        <v>16437.189999999999</v>
      </c>
      <c r="AX676" s="1">
        <v>257821.84000000003</v>
      </c>
    </row>
    <row r="677" spans="1:50" x14ac:dyDescent="0.25">
      <c r="A677" t="s">
        <v>737</v>
      </c>
      <c r="B677" s="1">
        <v>9173.75</v>
      </c>
      <c r="C677" s="1">
        <v>8106.8599999999988</v>
      </c>
      <c r="D677" s="1">
        <v>-1910.5799999999997</v>
      </c>
      <c r="E677" s="7">
        <v>15370.03</v>
      </c>
      <c r="F677" s="1">
        <v>4569.5199999999977</v>
      </c>
      <c r="G677" s="1">
        <v>13593.329999999996</v>
      </c>
      <c r="H677" s="1">
        <v>97.259999999999991</v>
      </c>
      <c r="I677" s="7">
        <v>18260.109999999993</v>
      </c>
      <c r="J677" s="1">
        <v>3872.9500000000007</v>
      </c>
      <c r="K677" s="1">
        <v>12363.150000000001</v>
      </c>
      <c r="L677" s="1">
        <v>250.11999999999995</v>
      </c>
      <c r="M677" s="7">
        <v>16486.22</v>
      </c>
      <c r="N677" s="1">
        <v>15835.800000000005</v>
      </c>
      <c r="O677" s="1">
        <v>-11090.640000000001</v>
      </c>
      <c r="P677" s="1">
        <v>-279.26</v>
      </c>
      <c r="Q677" s="7">
        <v>4465.9000000000033</v>
      </c>
      <c r="R677" s="1">
        <v>1379.7400000000016</v>
      </c>
      <c r="S677" s="1">
        <v>9085.5400000000009</v>
      </c>
      <c r="T677" s="1">
        <v>194.66000000000008</v>
      </c>
      <c r="U677" s="7">
        <v>10659.940000000002</v>
      </c>
      <c r="V677" s="1">
        <v>5524.4199999999992</v>
      </c>
      <c r="W677" s="1">
        <v>3162.1899999999996</v>
      </c>
      <c r="X677" s="1">
        <v>-324.41000000000008</v>
      </c>
      <c r="Y677" s="7">
        <v>8362.1999999999989</v>
      </c>
      <c r="Z677" s="1">
        <v>4172.0800000000008</v>
      </c>
      <c r="AA677" s="1">
        <v>6125.5399999999991</v>
      </c>
      <c r="AB677" s="1">
        <v>533.46</v>
      </c>
      <c r="AC677" s="7">
        <v>10831.079999999998</v>
      </c>
      <c r="AD677" s="1">
        <v>6232.8799999999992</v>
      </c>
      <c r="AE677" s="1">
        <v>4282.29</v>
      </c>
      <c r="AF677" s="1">
        <v>-461.38</v>
      </c>
      <c r="AG677" s="7">
        <v>10053.789999999999</v>
      </c>
      <c r="AH677" s="1">
        <v>4808.67</v>
      </c>
      <c r="AI677" s="1">
        <v>4429.2800000000007</v>
      </c>
      <c r="AJ677" s="1">
        <v>68.490000000000009</v>
      </c>
      <c r="AK677" s="7">
        <v>9306.44</v>
      </c>
      <c r="AL677" s="1">
        <v>5845.88</v>
      </c>
      <c r="AM677" s="1">
        <v>4366.22</v>
      </c>
      <c r="AN677" s="1">
        <v>147.77999999999997</v>
      </c>
      <c r="AO677" s="7">
        <v>10359.880000000001</v>
      </c>
      <c r="AP677" s="1">
        <v>4364.04</v>
      </c>
      <c r="AQ677" s="1">
        <v>4420.8500000000004</v>
      </c>
      <c r="AR677" s="1">
        <v>-180.21999999999997</v>
      </c>
      <c r="AS677" s="7">
        <v>8604.67</v>
      </c>
      <c r="AT677" s="1">
        <v>3292.18</v>
      </c>
      <c r="AU677" s="1">
        <v>4063.09</v>
      </c>
      <c r="AV677" s="1">
        <v>583.95000000000005</v>
      </c>
      <c r="AW677" s="7">
        <v>7939.22</v>
      </c>
      <c r="AX677" s="1">
        <v>130699.48</v>
      </c>
    </row>
    <row r="678" spans="1:50" x14ac:dyDescent="0.25">
      <c r="A678" t="s">
        <v>738</v>
      </c>
      <c r="B678" s="1">
        <v>11613.879999999997</v>
      </c>
      <c r="C678" s="1">
        <v>14578.859999999999</v>
      </c>
      <c r="D678" s="1">
        <v>-3169.38</v>
      </c>
      <c r="E678" s="7">
        <v>23023.359999999997</v>
      </c>
      <c r="F678" s="1">
        <v>16020.440000000006</v>
      </c>
      <c r="G678" s="1">
        <v>15810.920000000002</v>
      </c>
      <c r="H678" s="1">
        <v>161.35000000000002</v>
      </c>
      <c r="I678" s="7">
        <v>31992.710000000006</v>
      </c>
      <c r="J678" s="1">
        <v>13332.32</v>
      </c>
      <c r="K678" s="1">
        <v>17571.68</v>
      </c>
      <c r="L678" s="1">
        <v>414.9</v>
      </c>
      <c r="M678" s="7">
        <v>31318.9</v>
      </c>
      <c r="N678" s="1">
        <v>14678.620000000003</v>
      </c>
      <c r="O678" s="1">
        <v>15986.579999999998</v>
      </c>
      <c r="P678" s="1">
        <v>99.369999999999891</v>
      </c>
      <c r="Q678" s="7">
        <v>30764.57</v>
      </c>
      <c r="R678" s="1">
        <v>16996.29</v>
      </c>
      <c r="S678" s="1">
        <v>16823.069999999996</v>
      </c>
      <c r="T678" s="1">
        <v>639.35000000000014</v>
      </c>
      <c r="U678" s="7">
        <v>34458.71</v>
      </c>
      <c r="V678" s="1">
        <v>14070.960000000001</v>
      </c>
      <c r="W678" s="1">
        <v>13198.769999999999</v>
      </c>
      <c r="X678" s="1">
        <v>-1065.58</v>
      </c>
      <c r="Y678" s="7">
        <v>26204.15</v>
      </c>
      <c r="Z678" s="1">
        <v>14601.319999999996</v>
      </c>
      <c r="AA678" s="1">
        <v>14918.21</v>
      </c>
      <c r="AB678" s="1">
        <v>1752.2800000000002</v>
      </c>
      <c r="AC678" s="7">
        <v>31271.809999999994</v>
      </c>
      <c r="AD678" s="1">
        <v>17672.150000000001</v>
      </c>
      <c r="AE678" s="1">
        <v>16865.55</v>
      </c>
      <c r="AF678" s="1">
        <v>-1515.4900000000002</v>
      </c>
      <c r="AG678" s="7">
        <v>33022.21</v>
      </c>
      <c r="AH678" s="1">
        <v>15541.09</v>
      </c>
      <c r="AI678" s="1">
        <v>13720.86</v>
      </c>
      <c r="AJ678" s="1">
        <v>224.95000000000016</v>
      </c>
      <c r="AK678" s="7">
        <v>29486.9</v>
      </c>
      <c r="AL678" s="1">
        <v>18014.41</v>
      </c>
      <c r="AM678" s="1">
        <v>13271.45</v>
      </c>
      <c r="AN678" s="1">
        <v>485.42999999999984</v>
      </c>
      <c r="AO678" s="7">
        <v>31771.29</v>
      </c>
      <c r="AP678" s="1">
        <v>9084.3499999999985</v>
      </c>
      <c r="AQ678" s="1">
        <v>15845.539999999997</v>
      </c>
      <c r="AR678" s="1">
        <v>-591.98</v>
      </c>
      <c r="AS678" s="7">
        <v>24337.909999999996</v>
      </c>
      <c r="AT678" s="1">
        <v>7628.33</v>
      </c>
      <c r="AU678" s="1">
        <v>13037.17</v>
      </c>
      <c r="AV678" s="1">
        <v>3078.3199999999997</v>
      </c>
      <c r="AW678" s="7">
        <v>23743.82</v>
      </c>
      <c r="AX678" s="1">
        <v>351396.33999999997</v>
      </c>
    </row>
    <row r="679" spans="1:50" x14ac:dyDescent="0.25">
      <c r="A679" t="s">
        <v>756</v>
      </c>
      <c r="B679" s="1"/>
      <c r="C679" s="1"/>
      <c r="D679" s="1"/>
      <c r="E679" s="7"/>
      <c r="F679" s="1">
        <v>7866.08</v>
      </c>
      <c r="G679" s="1">
        <v>10910.86</v>
      </c>
      <c r="H679" s="1">
        <v>456.92</v>
      </c>
      <c r="I679" s="7">
        <v>19233.86</v>
      </c>
      <c r="J679" s="1">
        <v>10127.809999999998</v>
      </c>
      <c r="K679" s="1">
        <v>12665.880000000001</v>
      </c>
      <c r="L679" s="1">
        <v>304.61999999999995</v>
      </c>
      <c r="M679" s="7">
        <v>23098.309999999998</v>
      </c>
      <c r="N679" s="1">
        <v>10201.86</v>
      </c>
      <c r="O679" s="1">
        <v>11686.02</v>
      </c>
      <c r="P679" s="1">
        <v>50.759999999999991</v>
      </c>
      <c r="Q679" s="7">
        <v>21938.639999999999</v>
      </c>
      <c r="R679" s="1">
        <v>3115.8500000000004</v>
      </c>
      <c r="S679" s="1">
        <v>21982.97</v>
      </c>
      <c r="T679" s="1">
        <v>1447.3300000000002</v>
      </c>
      <c r="U679" s="7">
        <v>26546.15</v>
      </c>
      <c r="V679" s="1">
        <v>5777.62</v>
      </c>
      <c r="W679" s="1">
        <v>26112.750000000007</v>
      </c>
      <c r="X679" s="1">
        <v>-1355.7800000000002</v>
      </c>
      <c r="Y679" s="7">
        <v>30534.590000000007</v>
      </c>
      <c r="Z679" s="1">
        <v>20406.12</v>
      </c>
      <c r="AA679" s="1">
        <v>-4252.1599999999989</v>
      </c>
      <c r="AB679" s="1">
        <v>2294.85</v>
      </c>
      <c r="AC679" s="7">
        <v>18448.809999999998</v>
      </c>
      <c r="AD679" s="1">
        <v>9097.58</v>
      </c>
      <c r="AE679" s="1">
        <v>26411.35</v>
      </c>
      <c r="AF679" s="1">
        <v>-1993.5699999999997</v>
      </c>
      <c r="AG679" s="7">
        <v>33515.360000000001</v>
      </c>
      <c r="AH679" s="1">
        <v>13912.16</v>
      </c>
      <c r="AI679" s="1">
        <v>21083.860000000004</v>
      </c>
      <c r="AJ679" s="1">
        <v>286.2199999999998</v>
      </c>
      <c r="AK679" s="7">
        <v>35282.240000000005</v>
      </c>
      <c r="AL679" s="1">
        <v>16615.22</v>
      </c>
      <c r="AM679" s="1">
        <v>22446.79</v>
      </c>
      <c r="AN679" s="1">
        <v>617.63000000000011</v>
      </c>
      <c r="AO679" s="7">
        <v>39679.64</v>
      </c>
      <c r="AP679" s="1">
        <v>12747.38</v>
      </c>
      <c r="AQ679" s="1">
        <v>21125.15</v>
      </c>
      <c r="AR679" s="1">
        <v>9.9999999997635314E-3</v>
      </c>
      <c r="AS679" s="7">
        <v>33872.54</v>
      </c>
      <c r="AT679" s="1">
        <v>15292.06</v>
      </c>
      <c r="AU679" s="1">
        <v>15940.480000000001</v>
      </c>
      <c r="AV679" s="1">
        <v>1687.19</v>
      </c>
      <c r="AW679" s="7">
        <v>32919.730000000003</v>
      </c>
      <c r="AX679" s="1">
        <v>315069.87000000005</v>
      </c>
    </row>
    <row r="680" spans="1:50" x14ac:dyDescent="0.25">
      <c r="A680" t="s">
        <v>757</v>
      </c>
      <c r="B680" s="1"/>
      <c r="C680" s="1"/>
      <c r="D680" s="1"/>
      <c r="E680" s="7"/>
      <c r="F680" s="1"/>
      <c r="G680" s="1"/>
      <c r="H680" s="1"/>
      <c r="I680" s="7"/>
      <c r="J680" s="1"/>
      <c r="K680" s="1"/>
      <c r="L680" s="1"/>
      <c r="M680" s="7"/>
      <c r="N680" s="1"/>
      <c r="O680" s="1"/>
      <c r="P680" s="1"/>
      <c r="Q680" s="7"/>
      <c r="R680" s="1"/>
      <c r="S680" s="1">
        <v>25549.850000000006</v>
      </c>
      <c r="T680" s="1">
        <v>1286.52</v>
      </c>
      <c r="U680" s="7">
        <v>26836.370000000006</v>
      </c>
      <c r="V680" s="1"/>
      <c r="W680" s="1">
        <v>22406.15</v>
      </c>
      <c r="X680" s="1">
        <v>-771.91</v>
      </c>
      <c r="Y680" s="7">
        <v>21634.240000000002</v>
      </c>
      <c r="Z680" s="1"/>
      <c r="AA680" s="1">
        <v>18961.689999999999</v>
      </c>
      <c r="AB680" s="1">
        <v>1269.3600000000001</v>
      </c>
      <c r="AC680" s="7">
        <v>20231.05</v>
      </c>
      <c r="AD680" s="1"/>
      <c r="AE680" s="1">
        <v>22884.68</v>
      </c>
      <c r="AF680" s="1">
        <v>-1097.83</v>
      </c>
      <c r="AG680" s="7">
        <v>21786.85</v>
      </c>
      <c r="AH680" s="1"/>
      <c r="AI680" s="1">
        <v>20301.739999999998</v>
      </c>
      <c r="AJ680" s="1">
        <v>162.95000000000005</v>
      </c>
      <c r="AK680" s="7">
        <v>20464.689999999999</v>
      </c>
      <c r="AL680" s="1"/>
      <c r="AM680" s="1">
        <v>20123.05</v>
      </c>
      <c r="AN680" s="1">
        <v>351.65</v>
      </c>
      <c r="AO680" s="7">
        <v>20474.7</v>
      </c>
      <c r="AP680" s="1"/>
      <c r="AQ680" s="1">
        <v>-12526.01</v>
      </c>
      <c r="AR680" s="1">
        <v>-1200.74</v>
      </c>
      <c r="AS680" s="7">
        <v>-13726.75</v>
      </c>
      <c r="AT680" s="1"/>
      <c r="AU680" s="1"/>
      <c r="AV680" s="1"/>
      <c r="AW680" s="7"/>
      <c r="AX680" s="1">
        <v>117701.15</v>
      </c>
    </row>
    <row r="681" spans="1:50" x14ac:dyDescent="0.25">
      <c r="A681" t="s">
        <v>758</v>
      </c>
      <c r="B681" s="1"/>
      <c r="C681" s="1"/>
      <c r="D681" s="1"/>
      <c r="E681" s="7"/>
      <c r="F681" s="1"/>
      <c r="G681" s="1"/>
      <c r="H681" s="1"/>
      <c r="I681" s="7"/>
      <c r="J681" s="1"/>
      <c r="K681" s="1"/>
      <c r="L681" s="1"/>
      <c r="M681" s="7"/>
      <c r="N681" s="1"/>
      <c r="O681" s="1"/>
      <c r="P681" s="1"/>
      <c r="Q681" s="7"/>
      <c r="R681" s="1">
        <v>4397.3</v>
      </c>
      <c r="S681" s="1">
        <v>77868.450000000012</v>
      </c>
      <c r="T681" s="1">
        <v>3064.65</v>
      </c>
      <c r="U681" s="7">
        <v>85330.400000000009</v>
      </c>
      <c r="V681" s="1">
        <v>4457.91</v>
      </c>
      <c r="W681" s="1">
        <v>37004.379999999997</v>
      </c>
      <c r="X681" s="1">
        <v>-1838.7900000000002</v>
      </c>
      <c r="Y681" s="7">
        <v>39623.499999999993</v>
      </c>
      <c r="Z681" s="1">
        <v>5537.87</v>
      </c>
      <c r="AA681" s="1">
        <v>43799.770000000019</v>
      </c>
      <c r="AB681" s="1">
        <v>3023.76</v>
      </c>
      <c r="AC681" s="7">
        <v>52361.400000000023</v>
      </c>
      <c r="AD681" s="1">
        <v>5641.6500000000005</v>
      </c>
      <c r="AE681" s="1">
        <v>49664.679999999993</v>
      </c>
      <c r="AF681" s="1">
        <v>-2615.14</v>
      </c>
      <c r="AG681" s="7">
        <v>52691.189999999995</v>
      </c>
      <c r="AH681" s="1">
        <v>7802.1799999999985</v>
      </c>
      <c r="AI681" s="1">
        <v>47586.36</v>
      </c>
      <c r="AJ681" s="1">
        <v>388.18000000000006</v>
      </c>
      <c r="AK681" s="7">
        <v>55776.72</v>
      </c>
      <c r="AL681" s="1">
        <v>7970.9800000000005</v>
      </c>
      <c r="AM681" s="1">
        <v>51960.579999999994</v>
      </c>
      <c r="AN681" s="1">
        <v>837.66999999999985</v>
      </c>
      <c r="AO681" s="7">
        <v>60769.229999999996</v>
      </c>
      <c r="AP681" s="1">
        <v>6020.21</v>
      </c>
      <c r="AQ681" s="1">
        <v>41295.75</v>
      </c>
      <c r="AR681" s="1">
        <v>-9.9999999997635314E-3</v>
      </c>
      <c r="AS681" s="7">
        <v>47315.95</v>
      </c>
      <c r="AT681" s="1">
        <v>5482.5300000000007</v>
      </c>
      <c r="AU681" s="1">
        <v>41947.020000000004</v>
      </c>
      <c r="AV681" s="1">
        <v>2288.2599999999998</v>
      </c>
      <c r="AW681" s="7">
        <v>49717.810000000005</v>
      </c>
      <c r="AX681" s="1">
        <v>443586.20000000007</v>
      </c>
    </row>
    <row r="682" spans="1:50" x14ac:dyDescent="0.25">
      <c r="A682" t="s">
        <v>759</v>
      </c>
      <c r="B682" s="1"/>
      <c r="C682" s="1"/>
      <c r="D682" s="1"/>
      <c r="E682" s="7"/>
      <c r="F682" s="1"/>
      <c r="G682" s="1"/>
      <c r="H682" s="1"/>
      <c r="I682" s="7"/>
      <c r="J682" s="1"/>
      <c r="K682" s="1"/>
      <c r="L682" s="1"/>
      <c r="M682" s="7"/>
      <c r="N682" s="1"/>
      <c r="O682" s="1"/>
      <c r="P682" s="1"/>
      <c r="Q682" s="7"/>
      <c r="R682" s="1"/>
      <c r="S682" s="1"/>
      <c r="T682" s="1"/>
      <c r="U682" s="7"/>
      <c r="V682" s="1"/>
      <c r="W682" s="1"/>
      <c r="X682" s="1"/>
      <c r="Y682" s="7"/>
      <c r="Z682" s="1"/>
      <c r="AA682" s="1"/>
      <c r="AB682" s="1"/>
      <c r="AC682" s="7"/>
      <c r="AD682" s="1"/>
      <c r="AE682" s="1"/>
      <c r="AF682" s="1"/>
      <c r="AG682" s="7"/>
      <c r="AH682" s="1"/>
      <c r="AI682" s="1"/>
      <c r="AJ682" s="1"/>
      <c r="AK682" s="7"/>
      <c r="AL682" s="1"/>
      <c r="AM682" s="1"/>
      <c r="AN682" s="1"/>
      <c r="AO682" s="7"/>
      <c r="AP682" s="1"/>
      <c r="AQ682" s="1"/>
      <c r="AR682" s="1"/>
      <c r="AS682" s="7"/>
      <c r="AT682" s="1"/>
      <c r="AU682" s="1">
        <v>72124</v>
      </c>
      <c r="AV682" s="1"/>
      <c r="AW682" s="7">
        <v>72124</v>
      </c>
      <c r="AX682" s="1">
        <v>72124</v>
      </c>
    </row>
    <row r="683" spans="1:50" x14ac:dyDescent="0.25">
      <c r="A683" t="s">
        <v>760</v>
      </c>
      <c r="B683" s="1"/>
      <c r="C683" s="1"/>
      <c r="D683" s="1"/>
      <c r="E683" s="7"/>
      <c r="F683" s="1"/>
      <c r="G683" s="1"/>
      <c r="H683" s="1"/>
      <c r="I683" s="7"/>
      <c r="J683" s="1"/>
      <c r="K683" s="1"/>
      <c r="L683" s="1"/>
      <c r="M683" s="7"/>
      <c r="N683" s="1"/>
      <c r="O683" s="1"/>
      <c r="P683" s="1"/>
      <c r="Q683" s="7"/>
      <c r="R683" s="1"/>
      <c r="S683" s="1"/>
      <c r="T683" s="1"/>
      <c r="U683" s="7"/>
      <c r="V683" s="1"/>
      <c r="W683" s="1"/>
      <c r="X683" s="1"/>
      <c r="Y683" s="7"/>
      <c r="Z683" s="1">
        <v>33047.939999999995</v>
      </c>
      <c r="AA683" s="1">
        <v>27144.720000000001</v>
      </c>
      <c r="AB683" s="1">
        <v>5485.5</v>
      </c>
      <c r="AC683" s="7">
        <v>65678.16</v>
      </c>
      <c r="AD683" s="1">
        <v>43344.18</v>
      </c>
      <c r="AE683" s="1">
        <v>31411.340000000011</v>
      </c>
      <c r="AF683" s="1">
        <v>-3375.68</v>
      </c>
      <c r="AG683" s="7">
        <v>71379.840000000026</v>
      </c>
      <c r="AH683" s="1">
        <v>28740.859999999997</v>
      </c>
      <c r="AI683" s="1">
        <v>38675.83</v>
      </c>
      <c r="AJ683" s="1">
        <v>501.07999999999993</v>
      </c>
      <c r="AK683" s="7">
        <v>67917.77</v>
      </c>
      <c r="AL683" s="1">
        <v>23921.03</v>
      </c>
      <c r="AM683" s="1">
        <v>51151.06</v>
      </c>
      <c r="AN683" s="1">
        <v>1081.29</v>
      </c>
      <c r="AO683" s="7">
        <v>76153.37999999999</v>
      </c>
      <c r="AP683" s="1">
        <v>17427.53</v>
      </c>
      <c r="AQ683" s="1">
        <v>24854.699999999997</v>
      </c>
      <c r="AR683" s="1">
        <v>0</v>
      </c>
      <c r="AS683" s="7">
        <v>42282.229999999996</v>
      </c>
      <c r="AT683" s="1">
        <v>29144.230000000003</v>
      </c>
      <c r="AU683" s="1">
        <v>31123.77</v>
      </c>
      <c r="AV683" s="1">
        <v>2953.72</v>
      </c>
      <c r="AW683" s="7">
        <v>63221.72</v>
      </c>
      <c r="AX683" s="1">
        <v>386633.09999999992</v>
      </c>
    </row>
    <row r="684" spans="1:50" x14ac:dyDescent="0.25">
      <c r="A684" t="s">
        <v>761</v>
      </c>
      <c r="B684" s="1"/>
      <c r="C684" s="1"/>
      <c r="D684" s="1"/>
      <c r="E684" s="7"/>
      <c r="F684" s="1"/>
      <c r="G684" s="1"/>
      <c r="H684" s="1"/>
      <c r="I684" s="7"/>
      <c r="J684" s="1"/>
      <c r="K684" s="1"/>
      <c r="L684" s="1"/>
      <c r="M684" s="7"/>
      <c r="N684" s="1"/>
      <c r="O684" s="1"/>
      <c r="P684" s="1"/>
      <c r="Q684" s="7"/>
      <c r="R684" s="1"/>
      <c r="S684" s="1">
        <v>32410.140000000003</v>
      </c>
      <c r="T684" s="1">
        <v>1615.38</v>
      </c>
      <c r="U684" s="7">
        <v>34025.520000000004</v>
      </c>
      <c r="V684" s="1"/>
      <c r="W684" s="1">
        <v>23593.449999999997</v>
      </c>
      <c r="X684" s="1">
        <v>-969.23000000000013</v>
      </c>
      <c r="Y684" s="7">
        <v>22624.219999999998</v>
      </c>
      <c r="Z684" s="1"/>
      <c r="AA684" s="1">
        <v>41390.75</v>
      </c>
      <c r="AB684" s="1">
        <v>1341.8400000000001</v>
      </c>
      <c r="AC684" s="7">
        <v>42732.59</v>
      </c>
      <c r="AD684" s="1"/>
      <c r="AE684" s="1">
        <v>48003.7</v>
      </c>
      <c r="AF684" s="1">
        <v>-1126.45</v>
      </c>
      <c r="AG684" s="7">
        <v>46877.25</v>
      </c>
      <c r="AH684" s="1"/>
      <c r="AI684" s="1">
        <v>29240.980000000003</v>
      </c>
      <c r="AJ684" s="1">
        <v>204.61000000000013</v>
      </c>
      <c r="AK684" s="7">
        <v>29445.590000000004</v>
      </c>
      <c r="AL684" s="1"/>
      <c r="AM684" s="1">
        <v>40518.159999999996</v>
      </c>
      <c r="AN684" s="1">
        <v>441.53999999999996</v>
      </c>
      <c r="AO684" s="7">
        <v>40959.699999999997</v>
      </c>
      <c r="AP684" s="1"/>
      <c r="AQ684" s="1">
        <v>23430.68</v>
      </c>
      <c r="AR684" s="1">
        <v>0</v>
      </c>
      <c r="AS684" s="7">
        <v>23430.68</v>
      </c>
      <c r="AT684" s="1"/>
      <c r="AU684" s="1">
        <v>20366.54</v>
      </c>
      <c r="AV684" s="1">
        <v>1206.1799999999998</v>
      </c>
      <c r="AW684" s="7">
        <v>21572.720000000001</v>
      </c>
      <c r="AX684" s="1">
        <v>261668.26999999996</v>
      </c>
    </row>
    <row r="685" spans="1:50" x14ac:dyDescent="0.25">
      <c r="A685" t="s">
        <v>762</v>
      </c>
      <c r="B685" s="1"/>
      <c r="C685" s="1"/>
      <c r="D685" s="1"/>
      <c r="E685" s="7"/>
      <c r="F685" s="1"/>
      <c r="G685" s="1"/>
      <c r="H685" s="1"/>
      <c r="I685" s="7"/>
      <c r="J685" s="1"/>
      <c r="K685" s="1"/>
      <c r="L685" s="1"/>
      <c r="M685" s="7"/>
      <c r="N685" s="1"/>
      <c r="O685" s="1"/>
      <c r="P685" s="1"/>
      <c r="Q685" s="7"/>
      <c r="R685" s="1"/>
      <c r="S685" s="1"/>
      <c r="T685" s="1"/>
      <c r="U685" s="7"/>
      <c r="V685" s="1"/>
      <c r="W685" s="1"/>
      <c r="X685" s="1"/>
      <c r="Y685" s="7"/>
      <c r="Z685" s="1">
        <v>23700.280000000002</v>
      </c>
      <c r="AA685" s="1"/>
      <c r="AB685" s="1">
        <v>1744</v>
      </c>
      <c r="AC685" s="7">
        <v>25444.280000000002</v>
      </c>
      <c r="AD685" s="1">
        <v>23002.02</v>
      </c>
      <c r="AE685" s="1"/>
      <c r="AF685" s="1">
        <v>-1073.23</v>
      </c>
      <c r="AG685" s="7">
        <v>21928.79</v>
      </c>
      <c r="AH685" s="1">
        <v>16985.300000000003</v>
      </c>
      <c r="AI685" s="1"/>
      <c r="AJ685" s="1">
        <v>159.31000000000006</v>
      </c>
      <c r="AK685" s="7">
        <v>17144.610000000004</v>
      </c>
      <c r="AL685" s="1">
        <v>26151.370000000003</v>
      </c>
      <c r="AM685" s="1"/>
      <c r="AN685" s="1">
        <v>343.77999999999986</v>
      </c>
      <c r="AO685" s="7">
        <v>26495.15</v>
      </c>
      <c r="AP685" s="1">
        <v>16668.760000000002</v>
      </c>
      <c r="AQ685" s="1">
        <v>5113.4699999999993</v>
      </c>
      <c r="AR685" s="1">
        <v>-9.9999999999909051E-3</v>
      </c>
      <c r="AS685" s="7">
        <v>21782.220000000005</v>
      </c>
      <c r="AT685" s="1">
        <v>-2866.8500000000004</v>
      </c>
      <c r="AU685" s="1">
        <v>19748.25</v>
      </c>
      <c r="AV685" s="1">
        <v>939.06</v>
      </c>
      <c r="AW685" s="7">
        <v>17820.460000000003</v>
      </c>
      <c r="AX685" s="1">
        <v>130615.51</v>
      </c>
    </row>
    <row r="686" spans="1:50" x14ac:dyDescent="0.25">
      <c r="A686" t="s">
        <v>763</v>
      </c>
      <c r="B686" s="1"/>
      <c r="C686" s="1"/>
      <c r="D686" s="1"/>
      <c r="E686" s="7"/>
      <c r="F686" s="1"/>
      <c r="G686" s="1"/>
      <c r="H686" s="1"/>
      <c r="I686" s="7"/>
      <c r="J686" s="1"/>
      <c r="K686" s="1"/>
      <c r="L686" s="1"/>
      <c r="M686" s="7"/>
      <c r="N686" s="1"/>
      <c r="O686" s="1"/>
      <c r="P686" s="1"/>
      <c r="Q686" s="7"/>
      <c r="R686" s="1"/>
      <c r="S686" s="1"/>
      <c r="T686" s="1"/>
      <c r="U686" s="7"/>
      <c r="V686" s="1"/>
      <c r="W686" s="1"/>
      <c r="X686" s="1"/>
      <c r="Y686" s="7"/>
      <c r="Z686" s="1"/>
      <c r="AA686" s="1"/>
      <c r="AB686" s="1"/>
      <c r="AC686" s="7"/>
      <c r="AD686" s="1"/>
      <c r="AE686" s="1"/>
      <c r="AF686" s="1"/>
      <c r="AG686" s="7"/>
      <c r="AH686" s="1">
        <v>24741.100000000002</v>
      </c>
      <c r="AI686" s="1">
        <v>3487.13</v>
      </c>
      <c r="AJ686" s="1">
        <v>800.2</v>
      </c>
      <c r="AK686" s="7">
        <v>29028.430000000004</v>
      </c>
      <c r="AL686" s="1">
        <v>17648.39</v>
      </c>
      <c r="AM686" s="1">
        <v>3206.85</v>
      </c>
      <c r="AN686" s="1">
        <v>331.39999999999986</v>
      </c>
      <c r="AO686" s="7">
        <v>21186.639999999999</v>
      </c>
      <c r="AP686" s="1">
        <v>18336.020000000004</v>
      </c>
      <c r="AQ686" s="1">
        <v>1836.03</v>
      </c>
      <c r="AR686" s="1">
        <v>-9.9999999999909051E-3</v>
      </c>
      <c r="AS686" s="7">
        <v>20172.040000000005</v>
      </c>
      <c r="AT686" s="1">
        <v>15125.83</v>
      </c>
      <c r="AU686" s="1">
        <v>1971.35</v>
      </c>
      <c r="AV686" s="1">
        <v>905.29000000000019</v>
      </c>
      <c r="AW686" s="7">
        <v>18002.47</v>
      </c>
      <c r="AX686" s="1">
        <v>88389.580000000016</v>
      </c>
    </row>
    <row r="687" spans="1:50" x14ac:dyDescent="0.25">
      <c r="A687" t="s">
        <v>764</v>
      </c>
      <c r="B687" s="1"/>
      <c r="C687" s="1"/>
      <c r="D687" s="1"/>
      <c r="E687" s="7"/>
      <c r="F687" s="1"/>
      <c r="G687" s="1"/>
      <c r="H687" s="1"/>
      <c r="I687" s="7"/>
      <c r="J687" s="1"/>
      <c r="K687" s="1"/>
      <c r="L687" s="1"/>
      <c r="M687" s="7"/>
      <c r="N687" s="1"/>
      <c r="O687" s="1"/>
      <c r="P687" s="1"/>
      <c r="Q687" s="7"/>
      <c r="R687" s="1"/>
      <c r="S687" s="1"/>
      <c r="T687" s="1"/>
      <c r="U687" s="7"/>
      <c r="V687" s="1"/>
      <c r="W687" s="1"/>
      <c r="X687" s="1"/>
      <c r="Y687" s="7"/>
      <c r="Z687" s="1"/>
      <c r="AA687" s="1"/>
      <c r="AB687" s="1"/>
      <c r="AC687" s="7"/>
      <c r="AD687" s="1"/>
      <c r="AE687" s="1"/>
      <c r="AF687" s="1"/>
      <c r="AG687" s="7"/>
      <c r="AH687" s="1"/>
      <c r="AI687" s="1"/>
      <c r="AJ687" s="1"/>
      <c r="AK687" s="7"/>
      <c r="AL687" s="1">
        <v>91104.19</v>
      </c>
      <c r="AM687" s="1">
        <v>45253.74</v>
      </c>
      <c r="AN687" s="1">
        <v>6762.94</v>
      </c>
      <c r="AO687" s="7">
        <v>143120.87</v>
      </c>
      <c r="AP687" s="1">
        <v>95575.189999999988</v>
      </c>
      <c r="AQ687" s="1">
        <v>16758.610000000008</v>
      </c>
      <c r="AR687" s="1">
        <v>-9.999999999308784E-3</v>
      </c>
      <c r="AS687" s="7">
        <v>112333.79</v>
      </c>
      <c r="AT687" s="1">
        <v>88030.99</v>
      </c>
      <c r="AU687" s="1">
        <v>25472.42</v>
      </c>
      <c r="AV687" s="1">
        <v>5410.3600000000006</v>
      </c>
      <c r="AW687" s="7">
        <v>118913.77</v>
      </c>
      <c r="AX687" s="1">
        <v>374368.43</v>
      </c>
    </row>
    <row r="688" spans="1:50" x14ac:dyDescent="0.25">
      <c r="A688" t="s">
        <v>765</v>
      </c>
      <c r="B688" s="1"/>
      <c r="C688" s="1"/>
      <c r="D688" s="1"/>
      <c r="E688" s="7"/>
      <c r="F688" s="1"/>
      <c r="G688" s="1"/>
      <c r="H688" s="1"/>
      <c r="I688" s="7"/>
      <c r="J688" s="1"/>
      <c r="K688" s="1"/>
      <c r="L688" s="1"/>
      <c r="M688" s="7"/>
      <c r="N688" s="1"/>
      <c r="O688" s="1"/>
      <c r="P688" s="1"/>
      <c r="Q688" s="7"/>
      <c r="R688" s="1"/>
      <c r="S688" s="1"/>
      <c r="T688" s="1"/>
      <c r="U688" s="7"/>
      <c r="V688" s="1"/>
      <c r="W688" s="1"/>
      <c r="X688" s="1"/>
      <c r="Y688" s="7"/>
      <c r="Z688" s="1"/>
      <c r="AA688" s="1"/>
      <c r="AB688" s="1"/>
      <c r="AC688" s="7"/>
      <c r="AD688" s="1"/>
      <c r="AE688" s="1"/>
      <c r="AF688" s="1"/>
      <c r="AG688" s="7"/>
      <c r="AH688" s="1"/>
      <c r="AI688" s="1"/>
      <c r="AJ688" s="1"/>
      <c r="AK688" s="7"/>
      <c r="AL688" s="1">
        <v>933.3900000000001</v>
      </c>
      <c r="AM688" s="1">
        <v>74016.3</v>
      </c>
      <c r="AN688" s="1">
        <v>17484.669999999998</v>
      </c>
      <c r="AO688" s="7">
        <v>92434.36</v>
      </c>
      <c r="AP688" s="1">
        <v>-35.339999999999975</v>
      </c>
      <c r="AQ688" s="1">
        <v>34697.600000000006</v>
      </c>
      <c r="AR688" s="1">
        <v>41011.160000000003</v>
      </c>
      <c r="AS688" s="7">
        <v>75673.420000000013</v>
      </c>
      <c r="AT688" s="1">
        <v>4695.12</v>
      </c>
      <c r="AU688" s="1">
        <v>38315.159999999996</v>
      </c>
      <c r="AV688" s="1">
        <v>31410.73</v>
      </c>
      <c r="AW688" s="7">
        <v>74421.009999999995</v>
      </c>
      <c r="AX688" s="1">
        <v>242528.79000000004</v>
      </c>
    </row>
    <row r="689" spans="1:50" x14ac:dyDescent="0.25">
      <c r="A689" t="s">
        <v>445</v>
      </c>
      <c r="B689" s="1"/>
      <c r="C689" s="1">
        <v>-1566748.9400000002</v>
      </c>
      <c r="D689" s="1">
        <v>7653927.0800000001</v>
      </c>
      <c r="E689" s="7">
        <v>6087178.1399999997</v>
      </c>
      <c r="F689" s="1">
        <v>0</v>
      </c>
      <c r="G689" s="1">
        <v>-11721.990000000002</v>
      </c>
      <c r="H689" s="1">
        <v>-336631.27</v>
      </c>
      <c r="I689" s="7">
        <v>-348353.26</v>
      </c>
      <c r="J689" s="1"/>
      <c r="K689" s="1">
        <v>5762521.0200000005</v>
      </c>
      <c r="L689" s="1">
        <v>-821845.06</v>
      </c>
      <c r="M689" s="7">
        <v>4940675.9600000009</v>
      </c>
      <c r="N689" s="1"/>
      <c r="O689" s="1">
        <v>153317.11000000002</v>
      </c>
      <c r="P689" s="1">
        <v>-172671.77</v>
      </c>
      <c r="Q689" s="7">
        <v>-19354.659999999974</v>
      </c>
      <c r="R689" s="1"/>
      <c r="S689" s="1">
        <v>9383.84</v>
      </c>
      <c r="T689" s="1">
        <v>-1721209.23</v>
      </c>
      <c r="U689" s="7">
        <v>-1711825.39</v>
      </c>
      <c r="V689" s="1"/>
      <c r="W689" s="1">
        <v>50905092.209999993</v>
      </c>
      <c r="X689" s="1">
        <v>2601097.04</v>
      </c>
      <c r="Y689" s="7">
        <v>53506189.249999993</v>
      </c>
      <c r="Z689" s="1"/>
      <c r="AA689" s="1">
        <v>2951.6700000000005</v>
      </c>
      <c r="AB689" s="1">
        <v>-3871847.97</v>
      </c>
      <c r="AC689" s="7">
        <v>-3868896.3000000003</v>
      </c>
      <c r="AD689" s="1"/>
      <c r="AE689" s="1">
        <v>317772.8600000001</v>
      </c>
      <c r="AF689" s="1">
        <v>3285632.38</v>
      </c>
      <c r="AG689" s="7">
        <v>3603405.24</v>
      </c>
      <c r="AH689" s="1"/>
      <c r="AI689" s="1">
        <v>2884.96</v>
      </c>
      <c r="AJ689" s="1">
        <v>2281077.19</v>
      </c>
      <c r="AK689" s="7">
        <v>2283962.15</v>
      </c>
      <c r="AL689" s="1"/>
      <c r="AM689" s="1">
        <v>833143.33</v>
      </c>
      <c r="AN689" s="1"/>
      <c r="AO689" s="7">
        <v>833143.33</v>
      </c>
      <c r="AP689" s="1"/>
      <c r="AQ689" s="1">
        <v>1407992.92</v>
      </c>
      <c r="AR689" s="1"/>
      <c r="AS689" s="7">
        <v>1407992.92</v>
      </c>
      <c r="AT689" s="1"/>
      <c r="AU689" s="1">
        <v>343143.02</v>
      </c>
      <c r="AV689" s="1"/>
      <c r="AW689" s="7">
        <v>343143.02</v>
      </c>
      <c r="AX689" s="1">
        <v>67057260.399999999</v>
      </c>
    </row>
    <row r="690" spans="1:50" x14ac:dyDescent="0.25">
      <c r="A690" t="s">
        <v>446</v>
      </c>
      <c r="B690" s="1">
        <v>2050.4500000000003</v>
      </c>
      <c r="C690" s="1">
        <v>5522.579999999999</v>
      </c>
      <c r="D690" s="1"/>
      <c r="E690" s="7">
        <v>7573.0299999999988</v>
      </c>
      <c r="F690" s="1">
        <v>5608.800000000002</v>
      </c>
      <c r="G690" s="1">
        <v>4248.45</v>
      </c>
      <c r="H690" s="1"/>
      <c r="I690" s="7">
        <v>9857.2500000000018</v>
      </c>
      <c r="J690" s="1">
        <v>9455.7899999999972</v>
      </c>
      <c r="K690" s="1">
        <v>4564.3</v>
      </c>
      <c r="L690" s="1"/>
      <c r="M690" s="7">
        <v>14020.089999999997</v>
      </c>
      <c r="N690" s="1">
        <v>12891.32</v>
      </c>
      <c r="O690" s="1">
        <v>6169.49</v>
      </c>
      <c r="P690" s="1"/>
      <c r="Q690" s="7">
        <v>19060.809999999998</v>
      </c>
      <c r="R690" s="1">
        <v>18948.53</v>
      </c>
      <c r="S690" s="1">
        <v>7168.9900000000007</v>
      </c>
      <c r="T690" s="1"/>
      <c r="U690" s="7">
        <v>26117.52</v>
      </c>
      <c r="V690" s="1">
        <v>6221.0999999999995</v>
      </c>
      <c r="W690" s="1">
        <v>10230.039999999997</v>
      </c>
      <c r="X690" s="1"/>
      <c r="Y690" s="7">
        <v>16451.139999999996</v>
      </c>
      <c r="Z690" s="1">
        <v>4615.6299999999992</v>
      </c>
      <c r="AA690" s="1">
        <v>4663.6499999999996</v>
      </c>
      <c r="AB690" s="1"/>
      <c r="AC690" s="7">
        <v>9279.2799999999988</v>
      </c>
      <c r="AD690" s="1">
        <v>4062.8600000000006</v>
      </c>
      <c r="AE690" s="1">
        <v>5633.9</v>
      </c>
      <c r="AF690" s="1"/>
      <c r="AG690" s="7">
        <v>9696.76</v>
      </c>
      <c r="AH690" s="1">
        <v>6084.86</v>
      </c>
      <c r="AI690" s="1">
        <v>6245.3599999999988</v>
      </c>
      <c r="AJ690" s="1"/>
      <c r="AK690" s="7">
        <v>12330.219999999998</v>
      </c>
      <c r="AL690" s="1">
        <v>21912.12</v>
      </c>
      <c r="AM690" s="1">
        <v>5070.55</v>
      </c>
      <c r="AN690" s="1"/>
      <c r="AO690" s="7">
        <v>26982.67</v>
      </c>
      <c r="AP690" s="1">
        <v>30932.83</v>
      </c>
      <c r="AQ690" s="1">
        <v>6506.66</v>
      </c>
      <c r="AR690" s="1"/>
      <c r="AS690" s="7">
        <v>37439.490000000005</v>
      </c>
      <c r="AT690" s="1">
        <v>17220.5</v>
      </c>
      <c r="AU690" s="1">
        <v>7251.0499999999993</v>
      </c>
      <c r="AV690" s="1"/>
      <c r="AW690" s="7">
        <v>24471.55</v>
      </c>
      <c r="AX690" s="1">
        <v>213279.80999999997</v>
      </c>
    </row>
    <row r="691" spans="1:50" ht="15.75" thickBot="1" x14ac:dyDescent="0.3">
      <c r="A691" s="9" t="s">
        <v>0</v>
      </c>
      <c r="B691" s="10">
        <v>29924120.120000031</v>
      </c>
      <c r="C691" s="10">
        <v>44561047.529999964</v>
      </c>
      <c r="D691" s="10">
        <v>3129890.8399999989</v>
      </c>
      <c r="E691" s="11">
        <v>77615058.489999995</v>
      </c>
      <c r="F691" s="10">
        <v>31588633.640000001</v>
      </c>
      <c r="G691" s="10">
        <v>40021392.70000001</v>
      </c>
      <c r="H691" s="10">
        <v>3962793.0700000036</v>
      </c>
      <c r="I691" s="11">
        <v>75572819.410000041</v>
      </c>
      <c r="J691" s="10">
        <v>30457297.310000002</v>
      </c>
      <c r="K691" s="10">
        <v>46674860.410000101</v>
      </c>
      <c r="L691" s="10">
        <v>3982020.7300000056</v>
      </c>
      <c r="M691" s="11">
        <v>81114178.450000077</v>
      </c>
      <c r="N691" s="10">
        <v>32506848.500000022</v>
      </c>
      <c r="O691" s="10">
        <v>42826163.539999992</v>
      </c>
      <c r="P691" s="10">
        <v>4176563.8899999973</v>
      </c>
      <c r="Q691" s="11">
        <v>79509575.929999933</v>
      </c>
      <c r="R691" s="10">
        <v>37182807.480000019</v>
      </c>
      <c r="S691" s="10">
        <v>42217156.020000048</v>
      </c>
      <c r="T691" s="10">
        <v>1402602.4500000002</v>
      </c>
      <c r="U691" s="11">
        <v>80802565.949999973</v>
      </c>
      <c r="V691" s="10">
        <v>27443856.789999992</v>
      </c>
      <c r="W691" s="10">
        <v>86267587.580000028</v>
      </c>
      <c r="X691" s="10">
        <v>3056314.080000001</v>
      </c>
      <c r="Y691" s="11">
        <v>116767758.44999999</v>
      </c>
      <c r="Z691" s="10">
        <v>27792576.890000001</v>
      </c>
      <c r="AA691" s="10">
        <v>36777181.509999998</v>
      </c>
      <c r="AB691" s="10">
        <v>3544574.0899999929</v>
      </c>
      <c r="AC691" s="11">
        <v>68114332.490000024</v>
      </c>
      <c r="AD691" s="10">
        <v>30546781.859999996</v>
      </c>
      <c r="AE691" s="10">
        <v>44848454.499999985</v>
      </c>
      <c r="AF691" s="10">
        <v>2751391.65</v>
      </c>
      <c r="AG691" s="11">
        <v>78146628.009999901</v>
      </c>
      <c r="AH691" s="10">
        <v>29262433.179999996</v>
      </c>
      <c r="AI691" s="10">
        <v>39117695.789999977</v>
      </c>
      <c r="AJ691" s="10">
        <v>5796820.6200000029</v>
      </c>
      <c r="AK691" s="11">
        <v>74176949.589999944</v>
      </c>
      <c r="AL691" s="10">
        <v>34212382.310000002</v>
      </c>
      <c r="AM691" s="10">
        <v>41075350.899999946</v>
      </c>
      <c r="AN691" s="10">
        <v>3161300.04</v>
      </c>
      <c r="AO691" s="11">
        <v>78449033.249999925</v>
      </c>
      <c r="AP691" s="10">
        <v>27335296.159999978</v>
      </c>
      <c r="AQ691" s="10">
        <v>33742846.859999977</v>
      </c>
      <c r="AR691" s="10">
        <v>3703355.31</v>
      </c>
      <c r="AS691" s="11">
        <v>64781498.330000058</v>
      </c>
      <c r="AT691" s="10">
        <v>27488076.320000004</v>
      </c>
      <c r="AU691" s="10">
        <v>33348693.730000008</v>
      </c>
      <c r="AV691" s="10">
        <v>5100866.2399999965</v>
      </c>
      <c r="AW691" s="11">
        <v>65937636.290000007</v>
      </c>
      <c r="AX691" s="10">
        <v>940988034.64000022</v>
      </c>
    </row>
    <row r="692" spans="1:50" ht="15.75" thickTop="1" x14ac:dyDescent="0.25"/>
  </sheetData>
  <mergeCells count="12">
    <mergeCell ref="AT5:AW5"/>
    <mergeCell ref="B5:E5"/>
    <mergeCell ref="F5:I5"/>
    <mergeCell ref="J5:M5"/>
    <mergeCell ref="N5:Q5"/>
    <mergeCell ref="R5:U5"/>
    <mergeCell ref="V5:Y5"/>
    <mergeCell ref="Z5:AC5"/>
    <mergeCell ref="AD5:AG5"/>
    <mergeCell ref="AH5:AK5"/>
    <mergeCell ref="AL5:AO5"/>
    <mergeCell ref="AP5:AS5"/>
  </mergeCells>
  <pageMargins left="0.7" right="0.7" top="0.75" bottom="0.75" header="0.3" footer="0.3"/>
  <pageSetup scale="21" fitToHeight="0" orientation="landscape" r:id="rId1"/>
  <headerFooter>
    <oddHeader>&amp;RKPSC Case No. 2025-00257 
KIUC and Attorney General's First Set of Data Requests Dated September 29, 2025 
Item No. 24 
Attachment 2
&amp;A
&amp;P of &amp;N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E5ED8-101E-4E5F-A5E2-AFE7A21F67F9}">
  <sheetPr>
    <tabColor theme="6" tint="0.79998168889431442"/>
    <pageSetUpPr fitToPage="1"/>
  </sheetPr>
  <dimension ref="A1:AH697"/>
  <sheetViews>
    <sheetView zoomScale="85" zoomScaleNormal="85" workbookViewId="0">
      <pane xSplit="1" ySplit="6" topLeftCell="B7" activePane="bottomRight" state="frozen"/>
      <selection sqref="A1:XFD1048576"/>
      <selection pane="topRight" sqref="A1:XFD1048576"/>
      <selection pane="bottomLeft" sqref="A1:XFD1048576"/>
      <selection pane="bottomRight" activeCell="F27" sqref="F27"/>
    </sheetView>
  </sheetViews>
  <sheetFormatPr defaultRowHeight="15" x14ac:dyDescent="0.25"/>
  <cols>
    <col min="1" max="1" width="43.5703125" bestFit="1" customWidth="1"/>
    <col min="2" max="3" width="10.85546875" bestFit="1" customWidth="1"/>
    <col min="4" max="4" width="10.5703125" bestFit="1" customWidth="1"/>
    <col min="5" max="7" width="10.85546875" bestFit="1" customWidth="1"/>
    <col min="8" max="8" width="9.85546875" bestFit="1" customWidth="1"/>
    <col min="9" max="11" width="10.85546875" bestFit="1" customWidth="1"/>
    <col min="12" max="12" width="9.85546875" bestFit="1" customWidth="1"/>
    <col min="13" max="15" width="10.85546875" bestFit="1" customWidth="1"/>
    <col min="16" max="16" width="9.85546875" bestFit="1" customWidth="1"/>
    <col min="17" max="19" width="10.85546875" bestFit="1" customWidth="1"/>
    <col min="20" max="20" width="9.85546875" bestFit="1" customWidth="1"/>
    <col min="21" max="23" width="10.85546875" bestFit="1" customWidth="1"/>
    <col min="24" max="24" width="9.85546875" bestFit="1" customWidth="1"/>
    <col min="25" max="27" width="10.85546875" bestFit="1" customWidth="1"/>
    <col min="28" max="28" width="9.85546875" bestFit="1" customWidth="1"/>
    <col min="29" max="31" width="10.85546875" bestFit="1" customWidth="1"/>
    <col min="32" max="32" width="9.85546875" bestFit="1" customWidth="1"/>
    <col min="33" max="33" width="10.85546875" bestFit="1" customWidth="1"/>
    <col min="34" max="34" width="11.85546875" bestFit="1" customWidth="1"/>
    <col min="35" max="53" width="10.85546875" bestFit="1" customWidth="1"/>
    <col min="54" max="55" width="11.85546875" bestFit="1" customWidth="1"/>
  </cols>
  <sheetData>
    <row r="1" spans="1:34" x14ac:dyDescent="0.25">
      <c r="A1" s="2" t="s">
        <v>447</v>
      </c>
    </row>
    <row r="2" spans="1:34" x14ac:dyDescent="0.25">
      <c r="A2" s="3" t="s">
        <v>578</v>
      </c>
    </row>
    <row r="5" spans="1:34" s="4" customFormat="1" x14ac:dyDescent="0.25">
      <c r="B5" s="13">
        <v>45688</v>
      </c>
      <c r="C5" s="14"/>
      <c r="D5" s="14"/>
      <c r="E5" s="15"/>
      <c r="F5" s="13">
        <f>EOMONTH(B5,1)</f>
        <v>45716</v>
      </c>
      <c r="G5" s="14"/>
      <c r="H5" s="14"/>
      <c r="I5" s="15"/>
      <c r="J5" s="13">
        <f>EOMONTH(F5,1)</f>
        <v>45747</v>
      </c>
      <c r="K5" s="14"/>
      <c r="L5" s="14"/>
      <c r="M5" s="15"/>
      <c r="N5" s="13">
        <f>EOMONTH(J5,1)</f>
        <v>45777</v>
      </c>
      <c r="O5" s="14"/>
      <c r="P5" s="14"/>
      <c r="Q5" s="15"/>
      <c r="R5" s="13">
        <f>EOMONTH(N5,1)</f>
        <v>45808</v>
      </c>
      <c r="S5" s="14"/>
      <c r="T5" s="14"/>
      <c r="U5" s="15"/>
      <c r="V5" s="13">
        <f>EOMONTH(R5,1)</f>
        <v>45838</v>
      </c>
      <c r="W5" s="14"/>
      <c r="X5" s="14"/>
      <c r="Y5" s="15"/>
      <c r="Z5" s="13">
        <f>EOMONTH(V5,1)</f>
        <v>45869</v>
      </c>
      <c r="AA5" s="14"/>
      <c r="AB5" s="14"/>
      <c r="AC5" s="15"/>
      <c r="AD5" s="13">
        <f>EOMONTH(Z5,1)</f>
        <v>45900</v>
      </c>
      <c r="AE5" s="14"/>
      <c r="AF5" s="14"/>
      <c r="AG5" s="15"/>
      <c r="AH5"/>
    </row>
    <row r="6" spans="1:34" s="2" customFormat="1" x14ac:dyDescent="0.25">
      <c r="A6" s="2" t="s">
        <v>1</v>
      </c>
      <c r="B6" s="5" t="s">
        <v>2</v>
      </c>
      <c r="C6" s="5" t="s">
        <v>448</v>
      </c>
      <c r="D6" s="5" t="s">
        <v>4</v>
      </c>
      <c r="E6" s="6" t="s">
        <v>449</v>
      </c>
      <c r="F6" s="5" t="s">
        <v>2</v>
      </c>
      <c r="G6" s="5" t="s">
        <v>448</v>
      </c>
      <c r="H6" s="5" t="s">
        <v>4</v>
      </c>
      <c r="I6" s="6" t="s">
        <v>449</v>
      </c>
      <c r="J6" s="5" t="s">
        <v>2</v>
      </c>
      <c r="K6" s="5" t="s">
        <v>448</v>
      </c>
      <c r="L6" s="5" t="s">
        <v>4</v>
      </c>
      <c r="M6" s="6" t="s">
        <v>449</v>
      </c>
      <c r="N6" s="5" t="s">
        <v>2</v>
      </c>
      <c r="O6" s="5" t="s">
        <v>3</v>
      </c>
      <c r="P6" s="5" t="s">
        <v>4</v>
      </c>
      <c r="Q6" s="6" t="s">
        <v>449</v>
      </c>
      <c r="R6" s="5" t="s">
        <v>2</v>
      </c>
      <c r="S6" s="5" t="s">
        <v>3</v>
      </c>
      <c r="T6" s="5" t="s">
        <v>4</v>
      </c>
      <c r="U6" s="6" t="s">
        <v>449</v>
      </c>
      <c r="V6" s="5" t="s">
        <v>2</v>
      </c>
      <c r="W6" s="5" t="s">
        <v>3</v>
      </c>
      <c r="X6" s="5" t="s">
        <v>4</v>
      </c>
      <c r="Y6" s="6" t="s">
        <v>449</v>
      </c>
      <c r="Z6" s="5" t="s">
        <v>2</v>
      </c>
      <c r="AA6" s="5" t="s">
        <v>3</v>
      </c>
      <c r="AB6" s="5" t="s">
        <v>4</v>
      </c>
      <c r="AC6" s="6" t="s">
        <v>449</v>
      </c>
      <c r="AD6" s="5" t="s">
        <v>2</v>
      </c>
      <c r="AE6" s="5" t="s">
        <v>3</v>
      </c>
      <c r="AF6" s="5" t="s">
        <v>4</v>
      </c>
      <c r="AG6" s="6" t="s">
        <v>449</v>
      </c>
      <c r="AH6" s="5" t="s">
        <v>0</v>
      </c>
    </row>
    <row r="7" spans="1:34" x14ac:dyDescent="0.25">
      <c r="A7" t="s">
        <v>5</v>
      </c>
      <c r="B7" s="1"/>
      <c r="C7" s="1">
        <v>99513.620000000024</v>
      </c>
      <c r="D7" s="1">
        <v>-2053.4899999999998</v>
      </c>
      <c r="E7" s="7">
        <v>97460.130000000019</v>
      </c>
      <c r="F7" s="1">
        <v>3010.59</v>
      </c>
      <c r="G7" s="1">
        <v>98188.5</v>
      </c>
      <c r="H7" s="1">
        <v>-409.11000000000013</v>
      </c>
      <c r="I7" s="7">
        <v>100789.98</v>
      </c>
      <c r="J7" s="1">
        <v>-910.36</v>
      </c>
      <c r="K7" s="1">
        <v>81552.67</v>
      </c>
      <c r="L7" s="1">
        <v>6460.44</v>
      </c>
      <c r="M7" s="7">
        <v>87102.75</v>
      </c>
      <c r="N7" s="1"/>
      <c r="O7" s="1">
        <v>241656.80999999997</v>
      </c>
      <c r="P7" s="1">
        <v>-5762.9000000000005</v>
      </c>
      <c r="Q7" s="7">
        <v>235893.90999999997</v>
      </c>
      <c r="R7" s="1"/>
      <c r="S7" s="1">
        <v>80746.880000000005</v>
      </c>
      <c r="T7" s="1">
        <v>6483.619999999999</v>
      </c>
      <c r="U7" s="7">
        <v>87230.5</v>
      </c>
      <c r="V7" s="1"/>
      <c r="W7" s="1">
        <v>98815.450000000012</v>
      </c>
      <c r="X7" s="1">
        <v>-4615.1500000000015</v>
      </c>
      <c r="Y7" s="7">
        <v>94200.300000000017</v>
      </c>
      <c r="Z7" s="1"/>
      <c r="AA7" s="1">
        <v>140783.11000000004</v>
      </c>
      <c r="AB7" s="1">
        <v>-1151.9799999999998</v>
      </c>
      <c r="AC7" s="7">
        <v>139631.13000000003</v>
      </c>
      <c r="AD7" s="1"/>
      <c r="AE7" s="1">
        <v>104914.48</v>
      </c>
      <c r="AF7" s="1">
        <v>6575.7700000000013</v>
      </c>
      <c r="AG7" s="7">
        <v>111490.25</v>
      </c>
      <c r="AH7" s="1">
        <v>953798.95</v>
      </c>
    </row>
    <row r="8" spans="1:34" x14ac:dyDescent="0.25">
      <c r="A8" t="s">
        <v>7</v>
      </c>
      <c r="B8" s="1">
        <v>74029.06</v>
      </c>
      <c r="C8" s="1">
        <v>32642.82</v>
      </c>
      <c r="D8" s="1">
        <v>-2179.46</v>
      </c>
      <c r="E8" s="7">
        <v>104492.42</v>
      </c>
      <c r="F8" s="1">
        <v>37034.659999999996</v>
      </c>
      <c r="G8" s="1">
        <v>55608.660000000025</v>
      </c>
      <c r="H8" s="1">
        <v>-1766.2599999999993</v>
      </c>
      <c r="I8" s="7">
        <v>90877.060000000027</v>
      </c>
      <c r="J8" s="1">
        <v>39249.350000000006</v>
      </c>
      <c r="K8" s="1">
        <v>67328.060000000012</v>
      </c>
      <c r="L8" s="1">
        <v>2599.8199999999997</v>
      </c>
      <c r="M8" s="7">
        <v>109177.23000000001</v>
      </c>
      <c r="N8" s="1">
        <v>46182.669999999991</v>
      </c>
      <c r="O8" s="1">
        <v>79326.17</v>
      </c>
      <c r="P8" s="1">
        <v>-3581.72</v>
      </c>
      <c r="Q8" s="7">
        <v>121927.12</v>
      </c>
      <c r="R8" s="1">
        <v>74644.340000000011</v>
      </c>
      <c r="S8" s="1">
        <v>48116.700000000012</v>
      </c>
      <c r="T8" s="1">
        <v>5544.9</v>
      </c>
      <c r="U8" s="7">
        <v>128305.94000000002</v>
      </c>
      <c r="V8" s="1">
        <v>76640.5</v>
      </c>
      <c r="W8" s="1">
        <v>67343.320000000022</v>
      </c>
      <c r="X8" s="1">
        <v>-7669.67</v>
      </c>
      <c r="Y8" s="7">
        <v>136314.15</v>
      </c>
      <c r="Z8" s="1">
        <v>58838.18</v>
      </c>
      <c r="AA8" s="1">
        <v>88149.51999999999</v>
      </c>
      <c r="AB8" s="1">
        <v>8791.64</v>
      </c>
      <c r="AC8" s="7">
        <v>155779.33999999997</v>
      </c>
      <c r="AD8" s="1">
        <v>85958.12</v>
      </c>
      <c r="AE8" s="1">
        <v>56934.569999999992</v>
      </c>
      <c r="AF8" s="1">
        <v>-7764.4</v>
      </c>
      <c r="AG8" s="7">
        <v>135128.29</v>
      </c>
      <c r="AH8" s="1">
        <v>982001.55000000016</v>
      </c>
    </row>
    <row r="9" spans="1:34" x14ac:dyDescent="0.25">
      <c r="A9" t="s">
        <v>8</v>
      </c>
      <c r="B9" s="1"/>
      <c r="C9" s="1">
        <v>76142.78</v>
      </c>
      <c r="D9" s="1">
        <v>-9057.6</v>
      </c>
      <c r="E9" s="7">
        <v>67085.179999999993</v>
      </c>
      <c r="F9" s="1"/>
      <c r="G9" s="1">
        <v>74586.59</v>
      </c>
      <c r="H9" s="1">
        <v>-1076.1100000000001</v>
      </c>
      <c r="I9" s="7">
        <v>73510.48</v>
      </c>
      <c r="J9" s="1"/>
      <c r="K9" s="1">
        <v>92543.139999999985</v>
      </c>
      <c r="L9" s="1">
        <v>4465.87</v>
      </c>
      <c r="M9" s="7">
        <v>97009.00999999998</v>
      </c>
      <c r="N9" s="1"/>
      <c r="O9" s="1">
        <v>136298.47</v>
      </c>
      <c r="P9" s="1">
        <v>382.60000000000036</v>
      </c>
      <c r="Q9" s="7">
        <v>136681.07</v>
      </c>
      <c r="R9" s="1"/>
      <c r="S9" s="1">
        <v>44346.819999999992</v>
      </c>
      <c r="T9" s="1">
        <v>-1530.1399999999999</v>
      </c>
      <c r="U9" s="7">
        <v>42816.679999999993</v>
      </c>
      <c r="V9" s="1"/>
      <c r="W9" s="1">
        <v>65989.009999999995</v>
      </c>
      <c r="X9" s="1">
        <v>-1573.4099999999999</v>
      </c>
      <c r="Y9" s="7">
        <v>64415.599999999991</v>
      </c>
      <c r="Z9" s="1"/>
      <c r="AA9" s="1">
        <v>75510.890000000014</v>
      </c>
      <c r="AB9" s="1">
        <v>2267.15</v>
      </c>
      <c r="AC9" s="7">
        <v>77778.040000000008</v>
      </c>
      <c r="AD9" s="1"/>
      <c r="AE9" s="1">
        <v>73498.639999999985</v>
      </c>
      <c r="AF9" s="1">
        <v>-1133.7000000000003</v>
      </c>
      <c r="AG9" s="7">
        <v>72364.939999999988</v>
      </c>
      <c r="AH9" s="1">
        <v>631661.00000000012</v>
      </c>
    </row>
    <row r="10" spans="1:34" x14ac:dyDescent="0.25">
      <c r="A10" t="s">
        <v>10</v>
      </c>
      <c r="B10" s="1"/>
      <c r="C10" s="1">
        <v>87301.819999999992</v>
      </c>
      <c r="D10" s="1">
        <v>-5816.4800000000005</v>
      </c>
      <c r="E10" s="7">
        <v>81485.34</v>
      </c>
      <c r="F10" s="1"/>
      <c r="G10" s="1">
        <v>285824.29000000004</v>
      </c>
      <c r="H10" s="1">
        <v>2682.17</v>
      </c>
      <c r="I10" s="7">
        <v>288506.46000000002</v>
      </c>
      <c r="J10" s="1"/>
      <c r="K10" s="1">
        <v>196406.58000000002</v>
      </c>
      <c r="L10" s="1">
        <v>2840.6400000000003</v>
      </c>
      <c r="M10" s="7">
        <v>199247.22000000003</v>
      </c>
      <c r="N10" s="1"/>
      <c r="O10" s="1">
        <v>106896.08</v>
      </c>
      <c r="P10" s="1">
        <v>-826.3100000000004</v>
      </c>
      <c r="Q10" s="7">
        <v>106069.77</v>
      </c>
      <c r="R10" s="1"/>
      <c r="S10" s="1">
        <v>139663.51000000004</v>
      </c>
      <c r="T10" s="1">
        <v>-3403.4700000000003</v>
      </c>
      <c r="U10" s="7">
        <v>136260.04000000004</v>
      </c>
      <c r="V10" s="1"/>
      <c r="W10" s="1">
        <v>101500.95</v>
      </c>
      <c r="X10" s="1">
        <v>16531.269999999997</v>
      </c>
      <c r="Y10" s="7">
        <v>118032.22</v>
      </c>
      <c r="Z10" s="1"/>
      <c r="AA10" s="1">
        <v>210216.87000000002</v>
      </c>
      <c r="AB10" s="1">
        <v>-20311.03</v>
      </c>
      <c r="AC10" s="7">
        <v>189905.84000000003</v>
      </c>
      <c r="AD10" s="1"/>
      <c r="AE10" s="1">
        <v>160877.28</v>
      </c>
      <c r="AF10" s="1">
        <v>11365.54</v>
      </c>
      <c r="AG10" s="7">
        <v>172242.82</v>
      </c>
      <c r="AH10" s="1">
        <v>1291749.71</v>
      </c>
    </row>
    <row r="11" spans="1:34" x14ac:dyDescent="0.25">
      <c r="A11" t="s">
        <v>12</v>
      </c>
      <c r="B11" s="1">
        <v>1896.4999999999998</v>
      </c>
      <c r="C11" s="1">
        <v>442545.53999999992</v>
      </c>
      <c r="D11" s="1">
        <v>-9646.8499999999985</v>
      </c>
      <c r="E11" s="7">
        <v>434795.18999999994</v>
      </c>
      <c r="F11" s="1">
        <v>-224.94</v>
      </c>
      <c r="G11" s="1">
        <v>416382.44</v>
      </c>
      <c r="H11" s="1">
        <v>5669.4900000000016</v>
      </c>
      <c r="I11" s="7">
        <v>421826.99</v>
      </c>
      <c r="J11" s="1">
        <v>-125.76</v>
      </c>
      <c r="K11" s="1">
        <v>435012.17000000004</v>
      </c>
      <c r="L11" s="1">
        <v>12825.869999999999</v>
      </c>
      <c r="M11" s="7">
        <v>447712.28</v>
      </c>
      <c r="N11" s="1">
        <v>782.8900000000001</v>
      </c>
      <c r="O11" s="1">
        <v>488197.50000000012</v>
      </c>
      <c r="P11" s="1">
        <v>-8617.9000000000015</v>
      </c>
      <c r="Q11" s="7">
        <v>480362.49000000011</v>
      </c>
      <c r="R11" s="1">
        <v>171.41999999999987</v>
      </c>
      <c r="S11" s="1">
        <v>403411.27000000014</v>
      </c>
      <c r="T11" s="1">
        <v>2408.010000000002</v>
      </c>
      <c r="U11" s="7">
        <v>405990.70000000013</v>
      </c>
      <c r="V11" s="1">
        <v>-46.789999999999992</v>
      </c>
      <c r="W11" s="1">
        <v>474547.24</v>
      </c>
      <c r="X11" s="1">
        <v>-12004.900000000001</v>
      </c>
      <c r="Y11" s="7">
        <v>462495.55</v>
      </c>
      <c r="Z11" s="1">
        <v>12.809999999999999</v>
      </c>
      <c r="AA11" s="1">
        <v>756348.92999999993</v>
      </c>
      <c r="AB11" s="1">
        <v>3423.380000000001</v>
      </c>
      <c r="AC11" s="7">
        <v>759785.12</v>
      </c>
      <c r="AD11" s="1">
        <v>187.51</v>
      </c>
      <c r="AE11" s="1">
        <v>578816.18000000005</v>
      </c>
      <c r="AF11" s="1">
        <v>9528.23</v>
      </c>
      <c r="AG11" s="7">
        <v>588531.92000000004</v>
      </c>
      <c r="AH11" s="1">
        <v>4001500.2399999993</v>
      </c>
    </row>
    <row r="12" spans="1:34" x14ac:dyDescent="0.25">
      <c r="A12" t="s">
        <v>13</v>
      </c>
      <c r="B12" s="1">
        <v>377625.01999999996</v>
      </c>
      <c r="C12" s="1">
        <v>233524.00000000009</v>
      </c>
      <c r="D12" s="1">
        <v>-39366.75</v>
      </c>
      <c r="E12" s="7">
        <v>571782.27</v>
      </c>
      <c r="F12" s="1">
        <v>375309.47999999992</v>
      </c>
      <c r="G12" s="1">
        <v>132238.51000000004</v>
      </c>
      <c r="H12" s="1">
        <v>20566.05</v>
      </c>
      <c r="I12" s="7">
        <v>528114.04</v>
      </c>
      <c r="J12" s="1">
        <v>308198.39</v>
      </c>
      <c r="K12" s="1">
        <v>172059.72</v>
      </c>
      <c r="L12" s="1">
        <v>28705.940000000002</v>
      </c>
      <c r="M12" s="7">
        <v>508964.05</v>
      </c>
      <c r="N12" s="1">
        <v>353848.05000000005</v>
      </c>
      <c r="O12" s="1">
        <v>277116.6700000001</v>
      </c>
      <c r="P12" s="1">
        <v>-25448.66</v>
      </c>
      <c r="Q12" s="7">
        <v>605516.06000000017</v>
      </c>
      <c r="R12" s="1">
        <v>293907.99999999994</v>
      </c>
      <c r="S12" s="1">
        <v>272003.24000000005</v>
      </c>
      <c r="T12" s="1">
        <v>2143.16</v>
      </c>
      <c r="U12" s="7">
        <v>568054.4</v>
      </c>
      <c r="V12" s="1">
        <v>358452.30000000005</v>
      </c>
      <c r="W12" s="1">
        <v>189802.33999999997</v>
      </c>
      <c r="X12" s="1">
        <v>-20178.54</v>
      </c>
      <c r="Y12" s="7">
        <v>528076.1</v>
      </c>
      <c r="Z12" s="1">
        <v>398438.26</v>
      </c>
      <c r="AA12" s="1">
        <v>269926.67000000004</v>
      </c>
      <c r="AB12" s="1">
        <v>3310.17</v>
      </c>
      <c r="AC12" s="7">
        <v>671675.10000000009</v>
      </c>
      <c r="AD12" s="1">
        <v>341183.28</v>
      </c>
      <c r="AE12" s="1">
        <v>139750.67000000001</v>
      </c>
      <c r="AF12" s="1">
        <v>9192.3000000000011</v>
      </c>
      <c r="AG12" s="7">
        <v>490126.25000000006</v>
      </c>
      <c r="AH12" s="1">
        <v>4472308.2699999996</v>
      </c>
    </row>
    <row r="13" spans="1:34" x14ac:dyDescent="0.25">
      <c r="A13" t="s">
        <v>15</v>
      </c>
      <c r="B13" s="1">
        <v>2481.44</v>
      </c>
      <c r="C13" s="1">
        <v>416852.50000000006</v>
      </c>
      <c r="D13" s="1">
        <v>-16468.84</v>
      </c>
      <c r="E13" s="7">
        <v>402865.10000000003</v>
      </c>
      <c r="F13" s="1">
        <v>-371.24999999999989</v>
      </c>
      <c r="G13" s="1">
        <v>378670.37</v>
      </c>
      <c r="H13" s="1">
        <v>3167.9500000000007</v>
      </c>
      <c r="I13" s="7">
        <v>381467.07</v>
      </c>
      <c r="J13" s="1">
        <v>-142.97</v>
      </c>
      <c r="K13" s="1">
        <v>379176.7699999999</v>
      </c>
      <c r="L13" s="1">
        <v>9979.9599999999991</v>
      </c>
      <c r="M13" s="7">
        <v>389013.75999999995</v>
      </c>
      <c r="N13" s="1">
        <v>866.81</v>
      </c>
      <c r="O13" s="1">
        <v>439552.28000000014</v>
      </c>
      <c r="P13" s="1">
        <v>-3620.25</v>
      </c>
      <c r="Q13" s="7">
        <v>436798.84000000014</v>
      </c>
      <c r="R13" s="1">
        <v>157.43999999999994</v>
      </c>
      <c r="S13" s="1">
        <v>355863.23</v>
      </c>
      <c r="T13" s="1">
        <v>3056.4900000000016</v>
      </c>
      <c r="U13" s="7">
        <v>359077.16</v>
      </c>
      <c r="V13" s="1">
        <v>7079.0099999999993</v>
      </c>
      <c r="W13" s="1">
        <v>403309.6</v>
      </c>
      <c r="X13" s="1">
        <v>-14058.62</v>
      </c>
      <c r="Y13" s="7">
        <v>396329.99</v>
      </c>
      <c r="Z13" s="1">
        <v>8608.61</v>
      </c>
      <c r="AA13" s="1">
        <v>690009.06</v>
      </c>
      <c r="AB13" s="1">
        <v>10266.030000000001</v>
      </c>
      <c r="AC13" s="7">
        <v>708883.70000000007</v>
      </c>
      <c r="AD13" s="1">
        <v>5508.35</v>
      </c>
      <c r="AE13" s="1">
        <v>513879.60999999993</v>
      </c>
      <c r="AF13" s="1">
        <v>-2845.6500000000015</v>
      </c>
      <c r="AG13" s="7">
        <v>516542.30999999988</v>
      </c>
      <c r="AH13" s="1">
        <v>3590977.9299999997</v>
      </c>
    </row>
    <row r="14" spans="1:34" x14ac:dyDescent="0.25">
      <c r="A14" t="s">
        <v>16</v>
      </c>
      <c r="B14" s="1">
        <v>5746.46</v>
      </c>
      <c r="C14" s="1">
        <v>712782.99</v>
      </c>
      <c r="D14" s="1">
        <v>-2971.739999999998</v>
      </c>
      <c r="E14" s="7">
        <v>715557.71</v>
      </c>
      <c r="F14" s="1">
        <v>-245.1900000000002</v>
      </c>
      <c r="G14" s="1">
        <v>675905.33000000031</v>
      </c>
      <c r="H14" s="1">
        <v>2836.5099999999948</v>
      </c>
      <c r="I14" s="7">
        <v>678496.65000000037</v>
      </c>
      <c r="J14" s="1">
        <v>256.2600000000001</v>
      </c>
      <c r="K14" s="1">
        <v>676237.61999999988</v>
      </c>
      <c r="L14" s="1">
        <v>21783.58</v>
      </c>
      <c r="M14" s="7">
        <v>698277.45999999985</v>
      </c>
      <c r="N14" s="1">
        <v>1406.8899999999999</v>
      </c>
      <c r="O14" s="1">
        <v>730897.00000000047</v>
      </c>
      <c r="P14" s="1">
        <v>-9092.9000000000015</v>
      </c>
      <c r="Q14" s="7">
        <v>723210.99000000046</v>
      </c>
      <c r="R14" s="1">
        <v>1090.7700000000002</v>
      </c>
      <c r="S14" s="1">
        <v>648082.42000000016</v>
      </c>
      <c r="T14" s="1">
        <v>2030.5900000000038</v>
      </c>
      <c r="U14" s="7">
        <v>651203.78000000014</v>
      </c>
      <c r="V14" s="1">
        <v>-183.22</v>
      </c>
      <c r="W14" s="1">
        <v>699302.64000000013</v>
      </c>
      <c r="X14" s="1">
        <v>-24108.240000000002</v>
      </c>
      <c r="Y14" s="7">
        <v>675011.18000000017</v>
      </c>
      <c r="Z14" s="1">
        <v>11.430000000000001</v>
      </c>
      <c r="AA14" s="1">
        <v>1030363.7200000001</v>
      </c>
      <c r="AB14" s="1">
        <v>9803.9500000000007</v>
      </c>
      <c r="AC14" s="7">
        <v>1040179.1000000001</v>
      </c>
      <c r="AD14" s="1">
        <v>171.80999999999997</v>
      </c>
      <c r="AE14" s="1">
        <v>806982.24000000011</v>
      </c>
      <c r="AF14" s="1">
        <v>-1188.7300000000032</v>
      </c>
      <c r="AG14" s="7">
        <v>805965.32000000018</v>
      </c>
      <c r="AH14" s="1">
        <v>5987902.1900000004</v>
      </c>
    </row>
    <row r="15" spans="1:34" x14ac:dyDescent="0.25">
      <c r="A15" t="s">
        <v>17</v>
      </c>
      <c r="B15" s="1">
        <v>-129.49</v>
      </c>
      <c r="C15" s="1">
        <v>-3063.0499999999997</v>
      </c>
      <c r="D15" s="1">
        <v>-6604.35</v>
      </c>
      <c r="E15" s="7">
        <v>-9796.89</v>
      </c>
      <c r="F15" s="1"/>
      <c r="G15" s="1"/>
      <c r="H15" s="1"/>
      <c r="I15" s="7"/>
      <c r="J15" s="1"/>
      <c r="K15" s="1"/>
      <c r="L15" s="1"/>
      <c r="M15" s="7"/>
      <c r="N15" s="1"/>
      <c r="O15" s="1"/>
      <c r="P15" s="1"/>
      <c r="Q15" s="7"/>
      <c r="R15" s="1"/>
      <c r="S15" s="1"/>
      <c r="T15" s="1"/>
      <c r="U15" s="7"/>
      <c r="V15" s="1"/>
      <c r="W15" s="1"/>
      <c r="X15" s="1"/>
      <c r="Y15" s="7"/>
      <c r="Z15" s="1"/>
      <c r="AA15" s="1"/>
      <c r="AB15" s="1"/>
      <c r="AC15" s="7"/>
      <c r="AD15" s="1"/>
      <c r="AE15" s="1"/>
      <c r="AF15" s="1"/>
      <c r="AG15" s="7"/>
      <c r="AH15" s="1">
        <v>-9796.89</v>
      </c>
    </row>
    <row r="16" spans="1:34" x14ac:dyDescent="0.25">
      <c r="A16" t="s">
        <v>18</v>
      </c>
      <c r="B16" s="1">
        <v>17827.59</v>
      </c>
      <c r="C16" s="1">
        <v>54165.95</v>
      </c>
      <c r="D16" s="1">
        <v>-6523.06</v>
      </c>
      <c r="E16" s="7">
        <v>65470.479999999996</v>
      </c>
      <c r="F16" s="1">
        <v>9188.369999999999</v>
      </c>
      <c r="G16" s="1">
        <v>22895.53</v>
      </c>
      <c r="H16" s="1">
        <v>203.85000000000002</v>
      </c>
      <c r="I16" s="7">
        <v>32287.749999999996</v>
      </c>
      <c r="J16" s="1">
        <v>8786.6700000000019</v>
      </c>
      <c r="K16" s="1">
        <v>34244.31</v>
      </c>
      <c r="L16" s="1">
        <v>1090.5700000000002</v>
      </c>
      <c r="M16" s="7">
        <v>44121.549999999996</v>
      </c>
      <c r="N16" s="1">
        <v>6121.0499999999993</v>
      </c>
      <c r="O16" s="1">
        <v>34414.199999999997</v>
      </c>
      <c r="P16" s="1">
        <v>-945.07</v>
      </c>
      <c r="Q16" s="7">
        <v>39590.18</v>
      </c>
      <c r="R16" s="1">
        <v>5379.52</v>
      </c>
      <c r="S16" s="1">
        <v>27143.670000000006</v>
      </c>
      <c r="T16" s="1">
        <v>576.11</v>
      </c>
      <c r="U16" s="7">
        <v>33099.300000000003</v>
      </c>
      <c r="V16" s="1">
        <v>5747.7699999999986</v>
      </c>
      <c r="W16" s="1">
        <v>31926.799999999999</v>
      </c>
      <c r="X16" s="1">
        <v>-774.23</v>
      </c>
      <c r="Y16" s="7">
        <v>36900.339999999997</v>
      </c>
      <c r="Z16" s="1">
        <v>5276.32</v>
      </c>
      <c r="AA16" s="1">
        <v>26405.42</v>
      </c>
      <c r="AB16" s="1">
        <v>382.03</v>
      </c>
      <c r="AC16" s="7">
        <v>32063.769999999997</v>
      </c>
      <c r="AD16" s="1">
        <v>3215.9</v>
      </c>
      <c r="AE16" s="1">
        <v>16817.61</v>
      </c>
      <c r="AF16" s="1">
        <v>-190.67999999999995</v>
      </c>
      <c r="AG16" s="7">
        <v>19842.830000000002</v>
      </c>
      <c r="AH16" s="1">
        <v>303376.19999999995</v>
      </c>
    </row>
    <row r="17" spans="1:34" x14ac:dyDescent="0.25">
      <c r="A17" t="s">
        <v>19</v>
      </c>
      <c r="B17" s="1"/>
      <c r="C17" s="1">
        <v>104726.2</v>
      </c>
      <c r="D17" s="1">
        <v>-9250.11</v>
      </c>
      <c r="E17" s="7">
        <v>95476.09</v>
      </c>
      <c r="F17" s="1"/>
      <c r="G17" s="1">
        <v>82917.87999999999</v>
      </c>
      <c r="H17" s="1">
        <v>-1430.94</v>
      </c>
      <c r="I17" s="7">
        <v>81486.939999999988</v>
      </c>
      <c r="J17" s="1"/>
      <c r="K17" s="1">
        <v>77777.039999999994</v>
      </c>
      <c r="L17" s="1">
        <v>2747.4100000000003</v>
      </c>
      <c r="M17" s="7">
        <v>80524.45</v>
      </c>
      <c r="N17" s="1"/>
      <c r="O17" s="1">
        <v>96679.98</v>
      </c>
      <c r="P17" s="1">
        <v>-3026.8</v>
      </c>
      <c r="Q17" s="7">
        <v>93653.18</v>
      </c>
      <c r="R17" s="1"/>
      <c r="S17" s="1">
        <v>85814.659999999989</v>
      </c>
      <c r="T17" s="1">
        <v>2511.17</v>
      </c>
      <c r="U17" s="7">
        <v>88325.829999999987</v>
      </c>
      <c r="V17" s="1"/>
      <c r="W17" s="1">
        <v>88183.499999999985</v>
      </c>
      <c r="X17" s="1">
        <v>-2276.3900000000003</v>
      </c>
      <c r="Y17" s="7">
        <v>85907.109999999986</v>
      </c>
      <c r="Z17" s="1"/>
      <c r="AA17" s="1">
        <v>111144.01000000001</v>
      </c>
      <c r="AB17" s="1">
        <v>1122.6000000000004</v>
      </c>
      <c r="AC17" s="7">
        <v>112266.61000000002</v>
      </c>
      <c r="AD17" s="1"/>
      <c r="AE17" s="1">
        <v>96641.909999999989</v>
      </c>
      <c r="AF17" s="1">
        <v>-561.44000000000005</v>
      </c>
      <c r="AG17" s="7">
        <v>96080.469999999987</v>
      </c>
      <c r="AH17" s="1">
        <v>733720.67999999993</v>
      </c>
    </row>
    <row r="18" spans="1:34" x14ac:dyDescent="0.25">
      <c r="A18" t="s">
        <v>20</v>
      </c>
      <c r="B18" s="1">
        <v>-11131.39</v>
      </c>
      <c r="C18" s="1">
        <v>115813.11000000003</v>
      </c>
      <c r="D18" s="1">
        <v>-4929.58</v>
      </c>
      <c r="E18" s="7">
        <v>99752.140000000029</v>
      </c>
      <c r="F18" s="1">
        <v>413</v>
      </c>
      <c r="G18" s="1">
        <v>102322.92000000001</v>
      </c>
      <c r="H18" s="1">
        <v>3930.0600000000004</v>
      </c>
      <c r="I18" s="7">
        <v>106665.98000000001</v>
      </c>
      <c r="J18" s="1">
        <v>-3468.33</v>
      </c>
      <c r="K18" s="1">
        <v>119073.96999999999</v>
      </c>
      <c r="L18" s="1">
        <v>5765.2199999999993</v>
      </c>
      <c r="M18" s="7">
        <v>121370.85999999999</v>
      </c>
      <c r="N18" s="1">
        <v>633.05999999999995</v>
      </c>
      <c r="O18" s="1">
        <v>108720.54000000002</v>
      </c>
      <c r="P18" s="1">
        <v>-1709.79</v>
      </c>
      <c r="Q18" s="7">
        <v>107643.81000000003</v>
      </c>
      <c r="R18" s="1"/>
      <c r="S18" s="1">
        <v>98105.470000000016</v>
      </c>
      <c r="T18" s="1">
        <v>5681.5599999999995</v>
      </c>
      <c r="U18" s="7">
        <v>103787.03000000001</v>
      </c>
      <c r="V18" s="1"/>
      <c r="W18" s="1">
        <v>116428.18000000001</v>
      </c>
      <c r="X18" s="1">
        <v>-3438.42</v>
      </c>
      <c r="Y18" s="7">
        <v>112989.76000000001</v>
      </c>
      <c r="Z18" s="1"/>
      <c r="AA18" s="1">
        <v>173187.28</v>
      </c>
      <c r="AB18" s="1">
        <v>5478.52</v>
      </c>
      <c r="AC18" s="7">
        <v>178665.8</v>
      </c>
      <c r="AD18" s="1"/>
      <c r="AE18" s="1">
        <v>124451.27000000002</v>
      </c>
      <c r="AF18" s="1">
        <v>971.63000000000022</v>
      </c>
      <c r="AG18" s="7">
        <v>125422.90000000002</v>
      </c>
      <c r="AH18" s="1">
        <v>956298.28000000026</v>
      </c>
    </row>
    <row r="19" spans="1:34" x14ac:dyDescent="0.25">
      <c r="A19" t="s">
        <v>21</v>
      </c>
      <c r="B19" s="1">
        <v>253385.41</v>
      </c>
      <c r="C19" s="1">
        <v>52001.43</v>
      </c>
      <c r="D19" s="1">
        <v>-31934.76</v>
      </c>
      <c r="E19" s="7">
        <v>273452.08</v>
      </c>
      <c r="F19" s="1">
        <v>228654.97999999998</v>
      </c>
      <c r="G19" s="1">
        <v>30767.609999999975</v>
      </c>
      <c r="H19" s="1">
        <v>8286.69</v>
      </c>
      <c r="I19" s="7">
        <v>267709.27999999997</v>
      </c>
      <c r="J19" s="1">
        <v>166420.42999999996</v>
      </c>
      <c r="K19" s="1">
        <v>29749.949999999986</v>
      </c>
      <c r="L19" s="1">
        <v>9722.2800000000007</v>
      </c>
      <c r="M19" s="7">
        <v>205892.65999999995</v>
      </c>
      <c r="N19" s="1">
        <v>228280.53</v>
      </c>
      <c r="O19" s="1">
        <v>42264.650000000009</v>
      </c>
      <c r="P19" s="1">
        <v>-10178.84</v>
      </c>
      <c r="Q19" s="7">
        <v>260366.34</v>
      </c>
      <c r="R19" s="1">
        <v>164280.72999999998</v>
      </c>
      <c r="S19" s="1">
        <v>20713.93</v>
      </c>
      <c r="T19" s="1">
        <v>1599.7600000000002</v>
      </c>
      <c r="U19" s="7">
        <v>186594.41999999998</v>
      </c>
      <c r="V19" s="1">
        <v>189565.01999999996</v>
      </c>
      <c r="W19" s="1">
        <v>21090.6</v>
      </c>
      <c r="X19" s="1">
        <v>-1441.1399999999994</v>
      </c>
      <c r="Y19" s="7">
        <v>209214.47999999998</v>
      </c>
      <c r="Z19" s="1">
        <v>243878.03999999998</v>
      </c>
      <c r="AA19" s="1">
        <v>19724.21</v>
      </c>
      <c r="AB19" s="1">
        <v>6185.4</v>
      </c>
      <c r="AC19" s="7">
        <v>269787.65000000002</v>
      </c>
      <c r="AD19" s="1">
        <v>261260.24</v>
      </c>
      <c r="AE19" s="1">
        <v>18095.730000000003</v>
      </c>
      <c r="AF19" s="1">
        <v>-10874.76</v>
      </c>
      <c r="AG19" s="7">
        <v>268481.20999999996</v>
      </c>
      <c r="AH19" s="1">
        <v>1941498.1199999999</v>
      </c>
    </row>
    <row r="20" spans="1:34" x14ac:dyDescent="0.25">
      <c r="A20" t="s">
        <v>581</v>
      </c>
      <c r="B20" s="1">
        <v>106754.54000000001</v>
      </c>
      <c r="C20" s="1">
        <v>9199.5699999999979</v>
      </c>
      <c r="D20" s="1">
        <v>-11187.15</v>
      </c>
      <c r="E20" s="7">
        <v>104766.96</v>
      </c>
      <c r="F20" s="1">
        <v>81869.400000000009</v>
      </c>
      <c r="G20" s="1">
        <v>10718.09</v>
      </c>
      <c r="H20" s="1">
        <v>-1186.6800000000003</v>
      </c>
      <c r="I20" s="7">
        <v>91400.81</v>
      </c>
      <c r="J20" s="1">
        <v>91919.89</v>
      </c>
      <c r="K20" s="1">
        <v>8082.18</v>
      </c>
      <c r="L20" s="1">
        <v>7005.42</v>
      </c>
      <c r="M20" s="7">
        <v>107007.49</v>
      </c>
      <c r="N20" s="1">
        <v>106114.43999999999</v>
      </c>
      <c r="O20" s="1">
        <v>8181.4600000000009</v>
      </c>
      <c r="P20" s="1">
        <v>-7565.3899999999994</v>
      </c>
      <c r="Q20" s="7">
        <v>106730.51</v>
      </c>
      <c r="R20" s="1">
        <v>37396.97</v>
      </c>
      <c r="S20" s="1">
        <v>17239.340000000004</v>
      </c>
      <c r="T20" s="1">
        <v>1850.1999999999998</v>
      </c>
      <c r="U20" s="7">
        <v>56486.51</v>
      </c>
      <c r="V20" s="1">
        <v>67472.160000000003</v>
      </c>
      <c r="W20" s="1">
        <v>14583.410000000002</v>
      </c>
      <c r="X20" s="1">
        <v>-1507.11</v>
      </c>
      <c r="Y20" s="7">
        <v>80548.460000000006</v>
      </c>
      <c r="Z20" s="1">
        <v>84145.62999999999</v>
      </c>
      <c r="AA20" s="1">
        <v>16912.71</v>
      </c>
      <c r="AB20" s="1">
        <v>5604.9799999999987</v>
      </c>
      <c r="AC20" s="7">
        <v>106663.31999999999</v>
      </c>
      <c r="AD20" s="1">
        <v>76159.88</v>
      </c>
      <c r="AE20" s="1">
        <v>16109.370000000003</v>
      </c>
      <c r="AF20" s="1">
        <v>-3116.66</v>
      </c>
      <c r="AG20" s="7">
        <v>89152.59</v>
      </c>
      <c r="AH20" s="1">
        <v>742756.65</v>
      </c>
    </row>
    <row r="21" spans="1:34" x14ac:dyDescent="0.25">
      <c r="A21" t="s">
        <v>22</v>
      </c>
      <c r="B21" s="1">
        <v>6178.07</v>
      </c>
      <c r="C21" s="1">
        <v>7981.3499999999995</v>
      </c>
      <c r="D21" s="1">
        <v>-2942.89</v>
      </c>
      <c r="E21" s="7">
        <v>11216.529999999999</v>
      </c>
      <c r="F21" s="1">
        <v>36600.010000000009</v>
      </c>
      <c r="G21" s="1">
        <v>19720.390000000003</v>
      </c>
      <c r="H21" s="1">
        <v>1043.4299999999998</v>
      </c>
      <c r="I21" s="7">
        <v>57363.830000000009</v>
      </c>
      <c r="J21" s="1">
        <v>42548.109999999993</v>
      </c>
      <c r="K21" s="1">
        <v>15084.479999999996</v>
      </c>
      <c r="L21" s="1">
        <v>2762.2</v>
      </c>
      <c r="M21" s="7">
        <v>60394.789999999986</v>
      </c>
      <c r="N21" s="1">
        <v>36943.53</v>
      </c>
      <c r="O21" s="1">
        <v>23437.040000000001</v>
      </c>
      <c r="P21" s="1">
        <v>-2099.7799999999997</v>
      </c>
      <c r="Q21" s="7">
        <v>58280.79</v>
      </c>
      <c r="R21" s="1">
        <v>35299.339999999997</v>
      </c>
      <c r="S21" s="1">
        <v>14532.839999999998</v>
      </c>
      <c r="T21" s="1">
        <v>679.15999999999985</v>
      </c>
      <c r="U21" s="7">
        <v>50511.34</v>
      </c>
      <c r="V21" s="1">
        <v>35994.789999999994</v>
      </c>
      <c r="W21" s="1">
        <v>21235.489999999994</v>
      </c>
      <c r="X21" s="1">
        <v>-1669.58</v>
      </c>
      <c r="Y21" s="7">
        <v>55560.699999999983</v>
      </c>
      <c r="Z21" s="1">
        <v>55598.130000000005</v>
      </c>
      <c r="AA21" s="1">
        <v>19944.27</v>
      </c>
      <c r="AB21" s="1">
        <v>138.46000000000004</v>
      </c>
      <c r="AC21" s="7">
        <v>75680.860000000015</v>
      </c>
      <c r="AD21" s="1">
        <v>36293.78</v>
      </c>
      <c r="AE21" s="1">
        <v>24663.260000000002</v>
      </c>
      <c r="AF21" s="1">
        <v>-92.880000000000109</v>
      </c>
      <c r="AG21" s="7">
        <v>60864.160000000003</v>
      </c>
      <c r="AH21" s="1">
        <v>429873</v>
      </c>
    </row>
    <row r="22" spans="1:34" x14ac:dyDescent="0.25">
      <c r="A22" t="s">
        <v>23</v>
      </c>
      <c r="B22" s="1">
        <v>2012.35</v>
      </c>
      <c r="C22" s="1">
        <v>37344.93</v>
      </c>
      <c r="D22" s="1">
        <v>-4976.1500000000005</v>
      </c>
      <c r="E22" s="7">
        <v>34381.129999999997</v>
      </c>
      <c r="F22" s="1">
        <v>-1226.3800000000001</v>
      </c>
      <c r="G22" s="1">
        <v>-13598.73</v>
      </c>
      <c r="H22" s="1">
        <v>-817.24</v>
      </c>
      <c r="I22" s="7">
        <v>-15642.35</v>
      </c>
      <c r="J22" s="1"/>
      <c r="K22" s="1"/>
      <c r="L22" s="1"/>
      <c r="M22" s="7"/>
      <c r="N22" s="1"/>
      <c r="O22" s="1"/>
      <c r="P22" s="1"/>
      <c r="Q22" s="7"/>
      <c r="R22" s="1"/>
      <c r="S22" s="1">
        <v>14903.789999999999</v>
      </c>
      <c r="T22" s="1">
        <v>365.38</v>
      </c>
      <c r="U22" s="7">
        <v>15269.169999999998</v>
      </c>
      <c r="V22" s="1"/>
      <c r="W22" s="1">
        <v>11560.12</v>
      </c>
      <c r="X22" s="1">
        <v>-321.52999999999997</v>
      </c>
      <c r="Y22" s="7">
        <v>11238.59</v>
      </c>
      <c r="Z22" s="1"/>
      <c r="AA22" s="1">
        <v>12461.580000000002</v>
      </c>
      <c r="AB22" s="1">
        <v>350.78</v>
      </c>
      <c r="AC22" s="7">
        <v>12812.360000000002</v>
      </c>
      <c r="AD22" s="1"/>
      <c r="AE22" s="1">
        <v>10460.64</v>
      </c>
      <c r="AF22" s="1">
        <v>-138.85</v>
      </c>
      <c r="AG22" s="7">
        <v>10321.789999999999</v>
      </c>
      <c r="AH22" s="1">
        <v>68380.69</v>
      </c>
    </row>
    <row r="23" spans="1:34" x14ac:dyDescent="0.25">
      <c r="A23" t="s">
        <v>24</v>
      </c>
      <c r="B23" s="1">
        <v>2614.17</v>
      </c>
      <c r="C23" s="1">
        <v>153690.13</v>
      </c>
      <c r="D23" s="1">
        <v>-3316.3999999999996</v>
      </c>
      <c r="E23" s="7">
        <v>152987.90000000002</v>
      </c>
      <c r="F23" s="1">
        <v>-2.5600000000001728</v>
      </c>
      <c r="G23" s="1">
        <v>145223.63999999996</v>
      </c>
      <c r="H23" s="1">
        <v>1460.5900000000001</v>
      </c>
      <c r="I23" s="7">
        <v>146681.66999999995</v>
      </c>
      <c r="J23" s="1">
        <v>1311.64</v>
      </c>
      <c r="K23" s="1">
        <v>95326.849999999962</v>
      </c>
      <c r="L23" s="1">
        <v>2712.1399999999994</v>
      </c>
      <c r="M23" s="7">
        <v>99350.629999999961</v>
      </c>
      <c r="N23" s="1">
        <v>296.57000000000005</v>
      </c>
      <c r="O23" s="1">
        <v>111189.09000000004</v>
      </c>
      <c r="P23" s="1">
        <v>-2400.8099999999995</v>
      </c>
      <c r="Q23" s="7">
        <v>109084.85000000005</v>
      </c>
      <c r="R23" s="1">
        <v>1259.5999999999999</v>
      </c>
      <c r="S23" s="1">
        <v>109322.52000000003</v>
      </c>
      <c r="T23" s="1">
        <v>13387.64</v>
      </c>
      <c r="U23" s="7">
        <v>123969.76000000004</v>
      </c>
      <c r="V23" s="1">
        <v>1193.7</v>
      </c>
      <c r="W23" s="1">
        <v>144006.92000000001</v>
      </c>
      <c r="X23" s="1">
        <v>-11474.529999999999</v>
      </c>
      <c r="Y23" s="7">
        <v>133726.09000000003</v>
      </c>
      <c r="Z23" s="1">
        <v>1407.9099999999999</v>
      </c>
      <c r="AA23" s="1">
        <v>187311.59000000003</v>
      </c>
      <c r="AB23" s="1">
        <v>-1937.7500000000002</v>
      </c>
      <c r="AC23" s="7">
        <v>186781.75000000003</v>
      </c>
      <c r="AD23" s="1">
        <v>1292.23</v>
      </c>
      <c r="AE23" s="1">
        <v>147663.39000000001</v>
      </c>
      <c r="AF23" s="1">
        <v>-230.30999999999995</v>
      </c>
      <c r="AG23" s="7">
        <v>148725.31000000003</v>
      </c>
      <c r="AH23" s="1">
        <v>1101307.96</v>
      </c>
    </row>
    <row r="24" spans="1:34" x14ac:dyDescent="0.25">
      <c r="A24" t="s">
        <v>25</v>
      </c>
      <c r="B24" s="1">
        <v>28663.399999999994</v>
      </c>
      <c r="C24" s="1">
        <v>32908.18</v>
      </c>
      <c r="D24" s="1">
        <v>-5206.7100000000009</v>
      </c>
      <c r="E24" s="7">
        <v>56364.869999999995</v>
      </c>
      <c r="F24" s="1">
        <v>36460.479999999996</v>
      </c>
      <c r="G24" s="1">
        <v>29959.360000000001</v>
      </c>
      <c r="H24" s="1">
        <v>-3214.04</v>
      </c>
      <c r="I24" s="7">
        <v>63205.799999999996</v>
      </c>
      <c r="J24" s="1">
        <v>32306.57</v>
      </c>
      <c r="K24" s="1">
        <v>50702.840000000004</v>
      </c>
      <c r="L24" s="1">
        <v>3059.06</v>
      </c>
      <c r="M24" s="7">
        <v>86068.47</v>
      </c>
      <c r="N24" s="1">
        <v>36097.03</v>
      </c>
      <c r="O24" s="1">
        <v>37134.03</v>
      </c>
      <c r="P24" s="1">
        <v>-1522.8799999999999</v>
      </c>
      <c r="Q24" s="7">
        <v>71708.179999999993</v>
      </c>
      <c r="R24" s="1">
        <v>38499.140000000007</v>
      </c>
      <c r="S24" s="1">
        <v>31904.1</v>
      </c>
      <c r="T24" s="1">
        <v>2841.5999999999995</v>
      </c>
      <c r="U24" s="7">
        <v>73244.840000000011</v>
      </c>
      <c r="V24" s="1">
        <v>37788.93</v>
      </c>
      <c r="W24" s="1">
        <v>35145.46</v>
      </c>
      <c r="X24" s="1">
        <v>-4351.1899999999996</v>
      </c>
      <c r="Y24" s="7">
        <v>68583.199999999997</v>
      </c>
      <c r="Z24" s="1">
        <v>53652.709999999992</v>
      </c>
      <c r="AA24" s="1">
        <v>40678.340000000004</v>
      </c>
      <c r="AB24" s="1">
        <v>227.60000000000002</v>
      </c>
      <c r="AC24" s="7">
        <v>94558.65</v>
      </c>
      <c r="AD24" s="1">
        <v>43215.11</v>
      </c>
      <c r="AE24" s="1">
        <v>36368.119999999995</v>
      </c>
      <c r="AF24" s="1">
        <v>75.699999999999932</v>
      </c>
      <c r="AG24" s="7">
        <v>79658.929999999993</v>
      </c>
      <c r="AH24" s="1">
        <v>593392.93999999994</v>
      </c>
    </row>
    <row r="25" spans="1:34" x14ac:dyDescent="0.25">
      <c r="A25" t="s">
        <v>26</v>
      </c>
      <c r="B25" s="1"/>
      <c r="C25" s="1">
        <v>53416.299999999996</v>
      </c>
      <c r="D25" s="1">
        <v>-3561.75</v>
      </c>
      <c r="E25" s="7">
        <v>49854.549999999996</v>
      </c>
      <c r="F25" s="1"/>
      <c r="G25" s="1">
        <v>49800.80000000001</v>
      </c>
      <c r="H25" s="1">
        <v>1079.3200000000002</v>
      </c>
      <c r="I25" s="7">
        <v>50880.12000000001</v>
      </c>
      <c r="J25" s="1"/>
      <c r="K25" s="1">
        <v>30438.55000000001</v>
      </c>
      <c r="L25" s="1">
        <v>3654.02</v>
      </c>
      <c r="M25" s="7">
        <v>34092.570000000007</v>
      </c>
      <c r="N25" s="1"/>
      <c r="O25" s="1">
        <v>44290.159999999974</v>
      </c>
      <c r="P25" s="1">
        <v>-2787.29</v>
      </c>
      <c r="Q25" s="7">
        <v>41502.869999999974</v>
      </c>
      <c r="R25" s="1"/>
      <c r="S25" s="1">
        <v>89592.009999999951</v>
      </c>
      <c r="T25" s="1">
        <v>4087.17</v>
      </c>
      <c r="U25" s="7">
        <v>93679.179999999949</v>
      </c>
      <c r="V25" s="1"/>
      <c r="W25" s="1">
        <v>83951.619999999981</v>
      </c>
      <c r="X25" s="1">
        <v>-1617.29</v>
      </c>
      <c r="Y25" s="7">
        <v>82334.329999999987</v>
      </c>
      <c r="Z25" s="1"/>
      <c r="AA25" s="1">
        <v>107544.22</v>
      </c>
      <c r="AB25" s="1">
        <v>0.57999999999992724</v>
      </c>
      <c r="AC25" s="7">
        <v>107544.8</v>
      </c>
      <c r="AD25" s="1"/>
      <c r="AE25" s="1">
        <v>89639.239999999976</v>
      </c>
      <c r="AF25" s="1">
        <v>-2058.8900000000003</v>
      </c>
      <c r="AG25" s="7">
        <v>87580.349999999977</v>
      </c>
      <c r="AH25" s="1">
        <v>547468.7699999999</v>
      </c>
    </row>
    <row r="26" spans="1:34" x14ac:dyDescent="0.25">
      <c r="A26" t="s">
        <v>27</v>
      </c>
      <c r="B26" s="1">
        <v>218400.14999999997</v>
      </c>
      <c r="C26" s="1">
        <v>-554.2399999999999</v>
      </c>
      <c r="D26" s="1">
        <v>-23289.53</v>
      </c>
      <c r="E26" s="7">
        <v>194556.37999999998</v>
      </c>
      <c r="F26" s="1">
        <v>199448.77000000008</v>
      </c>
      <c r="G26" s="1">
        <v>3888.1899999999991</v>
      </c>
      <c r="H26" s="1">
        <v>5113.2800000000007</v>
      </c>
      <c r="I26" s="7">
        <v>208450.24000000008</v>
      </c>
      <c r="J26" s="1">
        <v>185330.83999999997</v>
      </c>
      <c r="K26" s="1">
        <v>6616.84</v>
      </c>
      <c r="L26" s="1">
        <v>15507.31</v>
      </c>
      <c r="M26" s="7">
        <v>207454.98999999996</v>
      </c>
      <c r="N26" s="1">
        <v>229923.97999999995</v>
      </c>
      <c r="O26" s="1">
        <v>-529.75</v>
      </c>
      <c r="P26" s="1">
        <v>-17195.37</v>
      </c>
      <c r="Q26" s="7">
        <v>212198.85999999996</v>
      </c>
      <c r="R26" s="1">
        <v>235958.06999999998</v>
      </c>
      <c r="S26" s="1">
        <v>7706.76</v>
      </c>
      <c r="T26" s="1">
        <v>7482.4299999999994</v>
      </c>
      <c r="U26" s="7">
        <v>251147.25999999998</v>
      </c>
      <c r="V26" s="1">
        <v>241078.91000000003</v>
      </c>
      <c r="W26" s="1">
        <v>13365.260000000002</v>
      </c>
      <c r="X26" s="1">
        <v>-6669.8099999999995</v>
      </c>
      <c r="Y26" s="7">
        <v>247774.36000000004</v>
      </c>
      <c r="Z26" s="1">
        <v>330643.28000000003</v>
      </c>
      <c r="AA26" s="1">
        <v>7176.2800000000007</v>
      </c>
      <c r="AB26" s="1">
        <v>-5765.0599999999995</v>
      </c>
      <c r="AC26" s="7">
        <v>332054.50000000006</v>
      </c>
      <c r="AD26" s="1">
        <v>290103.88</v>
      </c>
      <c r="AE26" s="1">
        <v>7654.4700000000012</v>
      </c>
      <c r="AF26" s="1">
        <v>8358.5</v>
      </c>
      <c r="AG26" s="7">
        <v>306116.84999999998</v>
      </c>
      <c r="AH26" s="1">
        <v>1959753.4400000002</v>
      </c>
    </row>
    <row r="27" spans="1:34" x14ac:dyDescent="0.25">
      <c r="A27" t="s">
        <v>28</v>
      </c>
      <c r="B27" s="1">
        <v>131803.53999999998</v>
      </c>
      <c r="C27" s="1">
        <v>101078.89000000001</v>
      </c>
      <c r="D27" s="1">
        <v>-9788.2799999999988</v>
      </c>
      <c r="E27" s="7">
        <v>223094.15</v>
      </c>
      <c r="F27" s="1">
        <v>99124.119999999981</v>
      </c>
      <c r="G27" s="1">
        <v>92931.069999999978</v>
      </c>
      <c r="H27" s="1">
        <v>-5159.75</v>
      </c>
      <c r="I27" s="7">
        <v>186895.43999999994</v>
      </c>
      <c r="J27" s="1">
        <v>76912.529999999984</v>
      </c>
      <c r="K27" s="1">
        <v>93517.500000000015</v>
      </c>
      <c r="L27" s="1">
        <v>8859.17</v>
      </c>
      <c r="M27" s="7">
        <v>179289.2</v>
      </c>
      <c r="N27" s="1">
        <v>137116.29</v>
      </c>
      <c r="O27" s="1">
        <v>68370.02</v>
      </c>
      <c r="P27" s="1">
        <v>5839.75</v>
      </c>
      <c r="Q27" s="7">
        <v>211326.06</v>
      </c>
      <c r="R27" s="1">
        <v>142639.45000000007</v>
      </c>
      <c r="S27" s="1">
        <v>73861.739999999991</v>
      </c>
      <c r="T27" s="1">
        <v>2471.1700000000019</v>
      </c>
      <c r="U27" s="7">
        <v>218972.36000000007</v>
      </c>
      <c r="V27" s="1">
        <v>204852.69999999995</v>
      </c>
      <c r="W27" s="1">
        <v>66835.97</v>
      </c>
      <c r="X27" s="1">
        <v>474.75</v>
      </c>
      <c r="Y27" s="7">
        <v>272163.41999999993</v>
      </c>
      <c r="Z27" s="1">
        <v>201570.37</v>
      </c>
      <c r="AA27" s="1">
        <v>91409.330000000016</v>
      </c>
      <c r="AB27" s="1">
        <v>-6207.3600000000015</v>
      </c>
      <c r="AC27" s="7">
        <v>286772.34000000003</v>
      </c>
      <c r="AD27" s="1">
        <v>185729.31</v>
      </c>
      <c r="AE27" s="1">
        <v>66914.37</v>
      </c>
      <c r="AF27" s="1">
        <v>-366.40999999999974</v>
      </c>
      <c r="AG27" s="7">
        <v>252277.27</v>
      </c>
      <c r="AH27" s="1">
        <v>1830790.24</v>
      </c>
    </row>
    <row r="28" spans="1:34" x14ac:dyDescent="0.25">
      <c r="A28" t="s">
        <v>29</v>
      </c>
      <c r="B28" s="1">
        <v>38421.370000000003</v>
      </c>
      <c r="C28" s="1">
        <v>90686.410000000018</v>
      </c>
      <c r="D28" s="1">
        <v>-1317.9100000000012</v>
      </c>
      <c r="E28" s="7">
        <v>127789.87000000002</v>
      </c>
      <c r="F28" s="1">
        <v>30164.93</v>
      </c>
      <c r="G28" s="1">
        <v>91888.950000000012</v>
      </c>
      <c r="H28" s="1">
        <v>-3543.1400000000003</v>
      </c>
      <c r="I28" s="7">
        <v>118510.74</v>
      </c>
      <c r="J28" s="1">
        <v>14400.879999999994</v>
      </c>
      <c r="K28" s="1">
        <v>96122.940000000061</v>
      </c>
      <c r="L28" s="1">
        <v>9968.2599999999984</v>
      </c>
      <c r="M28" s="7">
        <v>120492.08000000005</v>
      </c>
      <c r="N28" s="1">
        <v>13736.970000000001</v>
      </c>
      <c r="O28" s="1">
        <v>136818.22999999998</v>
      </c>
      <c r="P28" s="1">
        <v>-7242.69</v>
      </c>
      <c r="Q28" s="7">
        <v>143312.50999999998</v>
      </c>
      <c r="R28" s="1">
        <v>10347.620000000001</v>
      </c>
      <c r="S28" s="1">
        <v>127522.70000000014</v>
      </c>
      <c r="T28" s="1">
        <v>9675.8000000000011</v>
      </c>
      <c r="U28" s="7">
        <v>147546.12000000014</v>
      </c>
      <c r="V28" s="1">
        <v>40986.819999999992</v>
      </c>
      <c r="W28" s="1">
        <v>94205.250000000015</v>
      </c>
      <c r="X28" s="1">
        <v>-4128.619999999999</v>
      </c>
      <c r="Y28" s="7">
        <v>131063.45000000001</v>
      </c>
      <c r="Z28" s="1">
        <v>36227.72</v>
      </c>
      <c r="AA28" s="1">
        <v>128523.18000000001</v>
      </c>
      <c r="AB28" s="1">
        <v>2353.6999999999998</v>
      </c>
      <c r="AC28" s="7">
        <v>167104.60000000003</v>
      </c>
      <c r="AD28" s="1">
        <v>55676.289999999994</v>
      </c>
      <c r="AE28" s="1">
        <v>77606.679999999978</v>
      </c>
      <c r="AF28" s="1">
        <v>10604.06</v>
      </c>
      <c r="AG28" s="7">
        <v>143887.02999999997</v>
      </c>
      <c r="AH28" s="1">
        <v>1099706.4000000001</v>
      </c>
    </row>
    <row r="29" spans="1:34" x14ac:dyDescent="0.25">
      <c r="A29" t="s">
        <v>30</v>
      </c>
      <c r="B29" s="1"/>
      <c r="C29" s="1">
        <v>109849.07999999999</v>
      </c>
      <c r="D29" s="1">
        <v>-3408.9399999999996</v>
      </c>
      <c r="E29" s="7">
        <v>106440.13999999998</v>
      </c>
      <c r="F29" s="1"/>
      <c r="G29" s="1">
        <v>102300.81</v>
      </c>
      <c r="H29" s="1">
        <v>-3588.35</v>
      </c>
      <c r="I29" s="7">
        <v>98712.459999999992</v>
      </c>
      <c r="J29" s="1"/>
      <c r="K29" s="1">
        <v>90971.140000000014</v>
      </c>
      <c r="L29" s="1">
        <v>4521.33</v>
      </c>
      <c r="M29" s="7">
        <v>95492.470000000016</v>
      </c>
      <c r="N29" s="1">
        <v>41.089999999999996</v>
      </c>
      <c r="O29" s="1">
        <v>123605.36999999998</v>
      </c>
      <c r="P29" s="1">
        <v>-3664.4900000000002</v>
      </c>
      <c r="Q29" s="7">
        <v>119981.96999999997</v>
      </c>
      <c r="R29" s="1">
        <v>-14.76</v>
      </c>
      <c r="S29" s="1">
        <v>112183.30000000002</v>
      </c>
      <c r="T29" s="1">
        <v>4514.9400000000005</v>
      </c>
      <c r="U29" s="7">
        <v>116683.48000000003</v>
      </c>
      <c r="V29" s="1">
        <v>24.35</v>
      </c>
      <c r="W29" s="1">
        <v>112322.09999999999</v>
      </c>
      <c r="X29" s="1">
        <v>-5200.71</v>
      </c>
      <c r="Y29" s="7">
        <v>107145.73999999999</v>
      </c>
      <c r="Z29" s="1">
        <v>-5.17</v>
      </c>
      <c r="AA29" s="1">
        <v>154021.92000000004</v>
      </c>
      <c r="AB29" s="1">
        <v>983.1099999999999</v>
      </c>
      <c r="AC29" s="7">
        <v>154999.86000000002</v>
      </c>
      <c r="AD29" s="1">
        <v>638.86</v>
      </c>
      <c r="AE29" s="1">
        <v>122513.84</v>
      </c>
      <c r="AF29" s="1">
        <v>-900.98999999999978</v>
      </c>
      <c r="AG29" s="7">
        <v>122251.70999999999</v>
      </c>
      <c r="AH29" s="1">
        <v>921707.83</v>
      </c>
    </row>
    <row r="30" spans="1:34" x14ac:dyDescent="0.25">
      <c r="A30" t="s">
        <v>31</v>
      </c>
      <c r="B30" s="1">
        <v>5093.8</v>
      </c>
      <c r="C30" s="1">
        <v>84931.580000000016</v>
      </c>
      <c r="D30" s="1">
        <v>-4653.4800000000005</v>
      </c>
      <c r="E30" s="7">
        <v>85371.900000000023</v>
      </c>
      <c r="F30" s="1">
        <v>2243.4599999999991</v>
      </c>
      <c r="G30" s="1">
        <v>79956.81</v>
      </c>
      <c r="H30" s="1">
        <v>7770.9099999999989</v>
      </c>
      <c r="I30" s="7">
        <v>89971.18</v>
      </c>
      <c r="J30" s="1">
        <v>-465.33999999999992</v>
      </c>
      <c r="K30" s="1">
        <v>51036.039999999979</v>
      </c>
      <c r="L30" s="1">
        <v>10754.839999999998</v>
      </c>
      <c r="M30" s="7">
        <v>61325.539999999979</v>
      </c>
      <c r="N30" s="1">
        <v>9300.06</v>
      </c>
      <c r="O30" s="1">
        <v>64452.160000000011</v>
      </c>
      <c r="P30" s="1">
        <v>-5635.5999999999985</v>
      </c>
      <c r="Q30" s="7">
        <v>68116.620000000024</v>
      </c>
      <c r="R30" s="1">
        <v>1714.71</v>
      </c>
      <c r="S30" s="1">
        <v>70534.360000000044</v>
      </c>
      <c r="T30" s="1">
        <v>-3467.3099999999986</v>
      </c>
      <c r="U30" s="7">
        <v>68781.760000000053</v>
      </c>
      <c r="V30" s="1">
        <v>9328.5499999999993</v>
      </c>
      <c r="W30" s="1">
        <v>86806.780000000013</v>
      </c>
      <c r="X30" s="1">
        <v>5159.5400000000009</v>
      </c>
      <c r="Y30" s="7">
        <v>101294.87000000002</v>
      </c>
      <c r="Z30" s="1">
        <v>9124.34</v>
      </c>
      <c r="AA30" s="1">
        <v>136736.58000000002</v>
      </c>
      <c r="AB30" s="1">
        <v>2725.2</v>
      </c>
      <c r="AC30" s="7">
        <v>148586.12000000002</v>
      </c>
      <c r="AD30" s="1">
        <v>4138.25</v>
      </c>
      <c r="AE30" s="1">
        <v>96263.59</v>
      </c>
      <c r="AF30" s="1">
        <v>2651.58</v>
      </c>
      <c r="AG30" s="7">
        <v>103053.42</v>
      </c>
      <c r="AH30" s="1">
        <v>726501.41</v>
      </c>
    </row>
    <row r="31" spans="1:34" x14ac:dyDescent="0.25">
      <c r="A31" t="s">
        <v>32</v>
      </c>
      <c r="B31" s="1">
        <v>127.48000000000003</v>
      </c>
      <c r="C31" s="1">
        <v>147025.36000000002</v>
      </c>
      <c r="D31" s="1">
        <v>-7725.6500000000005</v>
      </c>
      <c r="E31" s="7">
        <v>139427.19000000003</v>
      </c>
      <c r="F31" s="1">
        <v>161.85999999999999</v>
      </c>
      <c r="G31" s="1">
        <v>150744.26999999999</v>
      </c>
      <c r="H31" s="1">
        <v>1509.04</v>
      </c>
      <c r="I31" s="7">
        <v>152415.16999999998</v>
      </c>
      <c r="J31" s="1">
        <v>2813.33</v>
      </c>
      <c r="K31" s="1">
        <v>168580.72000000003</v>
      </c>
      <c r="L31" s="1">
        <v>8853.7999999999993</v>
      </c>
      <c r="M31" s="7">
        <v>180247.85</v>
      </c>
      <c r="N31" s="1">
        <v>6265.43</v>
      </c>
      <c r="O31" s="1">
        <v>152387.9</v>
      </c>
      <c r="P31" s="1">
        <v>10343.200000000003</v>
      </c>
      <c r="Q31" s="7">
        <v>168996.53</v>
      </c>
      <c r="R31" s="1">
        <v>3329.2000000000007</v>
      </c>
      <c r="S31" s="1">
        <v>156579.47999999998</v>
      </c>
      <c r="T31" s="1">
        <v>-3142.8999999999996</v>
      </c>
      <c r="U31" s="7">
        <v>156765.78</v>
      </c>
      <c r="V31" s="1">
        <v>4251.42</v>
      </c>
      <c r="W31" s="1">
        <v>149564.49</v>
      </c>
      <c r="X31" s="1">
        <v>9676.6799999999985</v>
      </c>
      <c r="Y31" s="7">
        <v>163492.59</v>
      </c>
      <c r="Z31" s="1">
        <v>6824.39</v>
      </c>
      <c r="AA31" s="1">
        <v>231968.73</v>
      </c>
      <c r="AB31" s="1">
        <v>-4580.8399999999992</v>
      </c>
      <c r="AC31" s="7">
        <v>234212.28000000003</v>
      </c>
      <c r="AD31" s="1">
        <v>3592.39</v>
      </c>
      <c r="AE31" s="1">
        <v>174486.72999999998</v>
      </c>
      <c r="AF31" s="1">
        <v>3563.34</v>
      </c>
      <c r="AG31" s="7">
        <v>181642.46</v>
      </c>
      <c r="AH31" s="1">
        <v>1377199.8499999999</v>
      </c>
    </row>
    <row r="32" spans="1:34" x14ac:dyDescent="0.25">
      <c r="A32" t="s">
        <v>582</v>
      </c>
      <c r="B32" s="1">
        <v>202063.88000000003</v>
      </c>
      <c r="C32" s="1">
        <v>67884.880000000019</v>
      </c>
      <c r="D32" s="1">
        <v>-3810.4599999999991</v>
      </c>
      <c r="E32" s="7">
        <v>266138.30000000005</v>
      </c>
      <c r="F32" s="1">
        <v>212214.8000000001</v>
      </c>
      <c r="G32" s="1">
        <v>84232.27</v>
      </c>
      <c r="H32" s="1">
        <v>-1680.1600000000017</v>
      </c>
      <c r="I32" s="7">
        <v>294766.91000000015</v>
      </c>
      <c r="J32" s="1">
        <v>159544.84</v>
      </c>
      <c r="K32" s="1">
        <v>98961.069999999992</v>
      </c>
      <c r="L32" s="1">
        <v>9908.5800000000017</v>
      </c>
      <c r="M32" s="7">
        <v>268414.49</v>
      </c>
      <c r="N32" s="1">
        <v>225413.40000000005</v>
      </c>
      <c r="O32" s="1">
        <v>80754.819999999992</v>
      </c>
      <c r="P32" s="1">
        <v>-7745.0800000000017</v>
      </c>
      <c r="Q32" s="7">
        <v>298423.14</v>
      </c>
      <c r="R32" s="1">
        <v>174884.75</v>
      </c>
      <c r="S32" s="1">
        <v>17688.599999999995</v>
      </c>
      <c r="T32" s="1">
        <v>8440.26</v>
      </c>
      <c r="U32" s="7">
        <v>201013.61000000002</v>
      </c>
      <c r="V32" s="1">
        <v>203118.27999999994</v>
      </c>
      <c r="W32" s="1">
        <v>59021.229999999996</v>
      </c>
      <c r="X32" s="1">
        <v>-4232.9699999999993</v>
      </c>
      <c r="Y32" s="7">
        <v>257906.53999999995</v>
      </c>
      <c r="Z32" s="1">
        <v>243676.74999999997</v>
      </c>
      <c r="AA32" s="1">
        <v>82265.010000000009</v>
      </c>
      <c r="AB32" s="1">
        <v>-369.95999999999981</v>
      </c>
      <c r="AC32" s="7">
        <v>325571.8</v>
      </c>
      <c r="AD32" s="1">
        <v>197563.40999999997</v>
      </c>
      <c r="AE32" s="1">
        <v>62611</v>
      </c>
      <c r="AF32" s="1">
        <v>4309</v>
      </c>
      <c r="AG32" s="7">
        <v>264483.40999999997</v>
      </c>
      <c r="AH32" s="1">
        <v>2176718.2000000002</v>
      </c>
    </row>
    <row r="33" spans="1:34" x14ac:dyDescent="0.25">
      <c r="A33" t="s">
        <v>35</v>
      </c>
      <c r="B33" s="1">
        <v>25095.340000000004</v>
      </c>
      <c r="C33" s="1">
        <v>4648.17</v>
      </c>
      <c r="D33" s="1">
        <v>-6896.5400000000009</v>
      </c>
      <c r="E33" s="7">
        <v>22846.97</v>
      </c>
      <c r="F33" s="1">
        <v>29592.500000000007</v>
      </c>
      <c r="G33" s="1">
        <v>-4017.5499999999993</v>
      </c>
      <c r="H33" s="1">
        <v>105.60000000000002</v>
      </c>
      <c r="I33" s="7">
        <v>25680.550000000007</v>
      </c>
      <c r="J33" s="1">
        <v>20412.79</v>
      </c>
      <c r="K33" s="1">
        <v>4219.0200000000004</v>
      </c>
      <c r="L33" s="1">
        <v>592.33000000000004</v>
      </c>
      <c r="M33" s="7">
        <v>25224.140000000003</v>
      </c>
      <c r="N33" s="1">
        <v>22814.000000000004</v>
      </c>
      <c r="O33" s="1">
        <v>2207.0499999999997</v>
      </c>
      <c r="P33" s="1">
        <v>-476.52</v>
      </c>
      <c r="Q33" s="7">
        <v>24544.530000000002</v>
      </c>
      <c r="R33" s="1">
        <v>29566.479999999996</v>
      </c>
      <c r="S33" s="1">
        <v>2236.0799999999995</v>
      </c>
      <c r="T33" s="1">
        <v>3430.24</v>
      </c>
      <c r="U33" s="7">
        <v>35232.799999999996</v>
      </c>
      <c r="V33" s="1">
        <v>32570.66</v>
      </c>
      <c r="W33" s="1">
        <v>2948.6299999999997</v>
      </c>
      <c r="X33" s="1">
        <v>-2259.04</v>
      </c>
      <c r="Y33" s="7">
        <v>33260.25</v>
      </c>
      <c r="Z33" s="1">
        <v>56244.800000000003</v>
      </c>
      <c r="AA33" s="1">
        <v>12960.25</v>
      </c>
      <c r="AB33" s="1">
        <v>4749.5600000000004</v>
      </c>
      <c r="AC33" s="7">
        <v>73954.61</v>
      </c>
      <c r="AD33" s="1">
        <v>44083.94</v>
      </c>
      <c r="AE33" s="1">
        <v>6842.52</v>
      </c>
      <c r="AF33" s="1">
        <v>-3844.2200000000003</v>
      </c>
      <c r="AG33" s="7">
        <v>47082.240000000005</v>
      </c>
      <c r="AH33" s="1">
        <v>287826.09000000008</v>
      </c>
    </row>
    <row r="34" spans="1:34" x14ac:dyDescent="0.25">
      <c r="A34" t="s">
        <v>36</v>
      </c>
      <c r="B34" s="1"/>
      <c r="C34" s="1">
        <v>109318.54</v>
      </c>
      <c r="D34" s="1">
        <v>-13812.46</v>
      </c>
      <c r="E34" s="7">
        <v>95506.079999999987</v>
      </c>
      <c r="F34" s="1"/>
      <c r="G34" s="1">
        <v>125051.59999999999</v>
      </c>
      <c r="H34" s="1">
        <v>1702</v>
      </c>
      <c r="I34" s="7">
        <v>126753.59999999999</v>
      </c>
      <c r="J34" s="1">
        <v>259.63</v>
      </c>
      <c r="K34" s="1">
        <v>102235.71999999999</v>
      </c>
      <c r="L34" s="1">
        <v>10123.27</v>
      </c>
      <c r="M34" s="7">
        <v>112618.62</v>
      </c>
      <c r="N34" s="1">
        <v>-77.67</v>
      </c>
      <c r="O34" s="1">
        <v>146397.42999999996</v>
      </c>
      <c r="P34" s="1">
        <v>-12745.83</v>
      </c>
      <c r="Q34" s="7">
        <v>133573.92999999996</v>
      </c>
      <c r="R34" s="1">
        <v>3469.65</v>
      </c>
      <c r="S34" s="1">
        <v>139813.32999999996</v>
      </c>
      <c r="T34" s="1">
        <v>16533.23</v>
      </c>
      <c r="U34" s="7">
        <v>159816.20999999996</v>
      </c>
      <c r="V34" s="1">
        <v>7380.24</v>
      </c>
      <c r="W34" s="1">
        <v>155201.29999999999</v>
      </c>
      <c r="X34" s="1">
        <v>-10595.960000000001</v>
      </c>
      <c r="Y34" s="7">
        <v>151985.57999999999</v>
      </c>
      <c r="Z34" s="1">
        <v>10447.459999999999</v>
      </c>
      <c r="AA34" s="1">
        <v>208339.59000000003</v>
      </c>
      <c r="AB34" s="1">
        <v>-4775.41</v>
      </c>
      <c r="AC34" s="7">
        <v>214011.64</v>
      </c>
      <c r="AD34" s="1">
        <v>11869.169999999998</v>
      </c>
      <c r="AE34" s="1">
        <v>147814.96</v>
      </c>
      <c r="AF34" s="1">
        <v>274.34000000000015</v>
      </c>
      <c r="AG34" s="7">
        <v>159958.47</v>
      </c>
      <c r="AH34" s="1">
        <v>1154224.1300000001</v>
      </c>
    </row>
    <row r="35" spans="1:34" x14ac:dyDescent="0.25">
      <c r="A35" t="s">
        <v>37</v>
      </c>
      <c r="B35" s="1">
        <v>21877.770000000004</v>
      </c>
      <c r="C35" s="1">
        <v>4949.2699999999995</v>
      </c>
      <c r="D35" s="1">
        <v>-7041.9099999999989</v>
      </c>
      <c r="E35" s="7">
        <v>19785.130000000005</v>
      </c>
      <c r="F35" s="1">
        <v>34250.750000000007</v>
      </c>
      <c r="G35" s="1">
        <v>22232.880000000005</v>
      </c>
      <c r="H35" s="1">
        <v>-1122.3400000000001</v>
      </c>
      <c r="I35" s="7">
        <v>55361.290000000008</v>
      </c>
      <c r="J35" s="1">
        <v>49615.889999999992</v>
      </c>
      <c r="K35" s="1">
        <v>29583.030000000002</v>
      </c>
      <c r="L35" s="1">
        <v>8267.58</v>
      </c>
      <c r="M35" s="7">
        <v>87466.5</v>
      </c>
      <c r="N35" s="1">
        <v>56478.569999999992</v>
      </c>
      <c r="O35" s="1">
        <v>60618.92000000002</v>
      </c>
      <c r="P35" s="1">
        <v>-6817.0499999999993</v>
      </c>
      <c r="Q35" s="7">
        <v>110280.44000000002</v>
      </c>
      <c r="R35" s="1">
        <v>47223.029999999984</v>
      </c>
      <c r="S35" s="1">
        <v>70136.579999999929</v>
      </c>
      <c r="T35" s="1">
        <v>3293.67</v>
      </c>
      <c r="U35" s="7">
        <v>120653.27999999991</v>
      </c>
      <c r="V35" s="1">
        <v>62293.560000000012</v>
      </c>
      <c r="W35" s="1">
        <v>64615.27</v>
      </c>
      <c r="X35" s="1">
        <v>-4327.08</v>
      </c>
      <c r="Y35" s="7">
        <v>122581.75000000001</v>
      </c>
      <c r="Z35" s="1">
        <v>81195.88</v>
      </c>
      <c r="AA35" s="1">
        <v>80607.339999999982</v>
      </c>
      <c r="AB35" s="1">
        <v>5855.2500000000009</v>
      </c>
      <c r="AC35" s="7">
        <v>167658.46999999997</v>
      </c>
      <c r="AD35" s="1">
        <v>73275.19</v>
      </c>
      <c r="AE35" s="1">
        <v>56075.939999999995</v>
      </c>
      <c r="AF35" s="1">
        <v>5848.32</v>
      </c>
      <c r="AG35" s="7">
        <v>135199.45000000001</v>
      </c>
      <c r="AH35" s="1">
        <v>818986.30999999994</v>
      </c>
    </row>
    <row r="36" spans="1:34" x14ac:dyDescent="0.25">
      <c r="A36" t="s">
        <v>38</v>
      </c>
      <c r="B36" s="1"/>
      <c r="C36" s="1"/>
      <c r="D36" s="1">
        <v>157593.66999999998</v>
      </c>
      <c r="E36" s="7">
        <v>157593.66999999998</v>
      </c>
      <c r="F36" s="1"/>
      <c r="G36" s="1">
        <v>19351.060000000001</v>
      </c>
      <c r="H36" s="1">
        <v>160577.16999999998</v>
      </c>
      <c r="I36" s="7">
        <v>179928.22999999998</v>
      </c>
      <c r="J36" s="1"/>
      <c r="K36" s="1">
        <v>-17964.919999999998</v>
      </c>
      <c r="L36" s="1">
        <v>210728.11000000002</v>
      </c>
      <c r="M36" s="7">
        <v>192763.19</v>
      </c>
      <c r="N36" s="1"/>
      <c r="O36" s="1">
        <v>4078.29</v>
      </c>
      <c r="P36" s="1">
        <v>209294.43999999994</v>
      </c>
      <c r="Q36" s="7">
        <v>213372.72999999995</v>
      </c>
      <c r="R36" s="1"/>
      <c r="S36" s="1"/>
      <c r="T36" s="1">
        <v>263057.47000000003</v>
      </c>
      <c r="U36" s="7">
        <v>263057.47000000003</v>
      </c>
      <c r="V36" s="1"/>
      <c r="W36" s="1"/>
      <c r="X36" s="1">
        <v>223448.58</v>
      </c>
      <c r="Y36" s="7">
        <v>223448.58</v>
      </c>
      <c r="Z36" s="1"/>
      <c r="AA36" s="1"/>
      <c r="AB36" s="1">
        <v>379218.52999999997</v>
      </c>
      <c r="AC36" s="7">
        <v>379218.52999999997</v>
      </c>
      <c r="AD36" s="1"/>
      <c r="AE36" s="1"/>
      <c r="AF36" s="1">
        <v>286253.92</v>
      </c>
      <c r="AG36" s="7">
        <v>286253.92</v>
      </c>
      <c r="AH36" s="1">
        <v>1895636.32</v>
      </c>
    </row>
    <row r="37" spans="1:34" x14ac:dyDescent="0.25">
      <c r="A37" t="s">
        <v>39</v>
      </c>
      <c r="B37" s="1">
        <v>1968.35</v>
      </c>
      <c r="C37" s="1">
        <v>193415.95</v>
      </c>
      <c r="D37" s="1">
        <v>-9084.82</v>
      </c>
      <c r="E37" s="7">
        <v>186299.48</v>
      </c>
      <c r="F37" s="1">
        <v>-349.24000000000024</v>
      </c>
      <c r="G37" s="1">
        <v>180730.25000000003</v>
      </c>
      <c r="H37" s="1">
        <v>3019.29</v>
      </c>
      <c r="I37" s="7">
        <v>183400.30000000005</v>
      </c>
      <c r="J37" s="1">
        <v>-503.27</v>
      </c>
      <c r="K37" s="1">
        <v>202652.84999999998</v>
      </c>
      <c r="L37" s="1">
        <v>4667.2400000000007</v>
      </c>
      <c r="M37" s="7">
        <v>206816.81999999998</v>
      </c>
      <c r="N37" s="1"/>
      <c r="O37" s="1">
        <v>220166.70000000004</v>
      </c>
      <c r="P37" s="1">
        <v>-6377.62</v>
      </c>
      <c r="Q37" s="7">
        <v>213789.08000000005</v>
      </c>
      <c r="R37" s="1"/>
      <c r="S37" s="1">
        <v>233833.11000000016</v>
      </c>
      <c r="T37" s="1">
        <v>7279.03</v>
      </c>
      <c r="U37" s="7">
        <v>241112.14000000016</v>
      </c>
      <c r="V37" s="1">
        <v>37464.460000000006</v>
      </c>
      <c r="W37" s="1">
        <v>162803.34999999992</v>
      </c>
      <c r="X37" s="1">
        <v>-2535.86</v>
      </c>
      <c r="Y37" s="7">
        <v>197731.94999999995</v>
      </c>
      <c r="Z37" s="1">
        <v>28318.120000000003</v>
      </c>
      <c r="AA37" s="1">
        <v>263256.32999999996</v>
      </c>
      <c r="AB37" s="1">
        <v>-1532.5100000000002</v>
      </c>
      <c r="AC37" s="7">
        <v>290041.93999999994</v>
      </c>
      <c r="AD37" s="1">
        <v>12716.82</v>
      </c>
      <c r="AE37" s="1">
        <v>222429.46999999994</v>
      </c>
      <c r="AF37" s="1">
        <v>6496.4500000000007</v>
      </c>
      <c r="AG37" s="7">
        <v>241642.73999999996</v>
      </c>
      <c r="AH37" s="1">
        <v>1760834.4500000002</v>
      </c>
    </row>
    <row r="38" spans="1:34" x14ac:dyDescent="0.25">
      <c r="A38" t="s">
        <v>40</v>
      </c>
      <c r="B38" s="1"/>
      <c r="C38" s="1">
        <v>-6954</v>
      </c>
      <c r="D38" s="1"/>
      <c r="E38" s="7">
        <v>-6954</v>
      </c>
      <c r="F38" s="1"/>
      <c r="G38" s="1"/>
      <c r="H38" s="1"/>
      <c r="I38" s="7"/>
      <c r="J38" s="1"/>
      <c r="K38" s="1"/>
      <c r="L38" s="1"/>
      <c r="M38" s="7"/>
      <c r="N38" s="1"/>
      <c r="O38" s="1"/>
      <c r="P38" s="1"/>
      <c r="Q38" s="7"/>
      <c r="R38" s="1"/>
      <c r="S38" s="1"/>
      <c r="T38" s="1"/>
      <c r="U38" s="7"/>
      <c r="V38" s="1"/>
      <c r="W38" s="1">
        <v>2224</v>
      </c>
      <c r="X38" s="1"/>
      <c r="Y38" s="7">
        <v>2224</v>
      </c>
      <c r="Z38" s="1"/>
      <c r="AA38" s="1">
        <v>-2224</v>
      </c>
      <c r="AB38" s="1"/>
      <c r="AC38" s="7">
        <v>-2224</v>
      </c>
      <c r="AD38" s="1"/>
      <c r="AE38" s="1"/>
      <c r="AF38" s="1"/>
      <c r="AG38" s="7"/>
      <c r="AH38" s="1">
        <v>-6954</v>
      </c>
    </row>
    <row r="39" spans="1:34" x14ac:dyDescent="0.25">
      <c r="A39" t="s">
        <v>41</v>
      </c>
      <c r="B39" s="1">
        <v>73730.51999999999</v>
      </c>
      <c r="C39" s="1">
        <v>607809.67999999982</v>
      </c>
      <c r="D39" s="1">
        <v>-17947.739999999998</v>
      </c>
      <c r="E39" s="7">
        <v>663592.45999999985</v>
      </c>
      <c r="F39" s="1">
        <v>71638.539999999994</v>
      </c>
      <c r="G39" s="1">
        <v>589904.84</v>
      </c>
      <c r="H39" s="1">
        <v>24711.520000000004</v>
      </c>
      <c r="I39" s="7">
        <v>686254.9</v>
      </c>
      <c r="J39" s="1">
        <v>87004.88</v>
      </c>
      <c r="K39" s="1">
        <v>645181.12999999989</v>
      </c>
      <c r="L39" s="1">
        <v>76904.98000000001</v>
      </c>
      <c r="M39" s="7">
        <v>809090.98999999987</v>
      </c>
      <c r="N39" s="1">
        <v>105484.48999999999</v>
      </c>
      <c r="O39" s="1">
        <v>633938.70999999985</v>
      </c>
      <c r="P39" s="1">
        <v>6083.3199999999988</v>
      </c>
      <c r="Q39" s="7">
        <v>745506.51999999979</v>
      </c>
      <c r="R39" s="1">
        <v>82685.62</v>
      </c>
      <c r="S39" s="1">
        <v>563386.26</v>
      </c>
      <c r="T39" s="1">
        <v>46080.110000000015</v>
      </c>
      <c r="U39" s="7">
        <v>692151.99</v>
      </c>
      <c r="V39" s="1">
        <v>100344.43000000001</v>
      </c>
      <c r="W39" s="1">
        <v>558678.19999999972</v>
      </c>
      <c r="X39" s="1">
        <v>21046.150000000005</v>
      </c>
      <c r="Y39" s="7">
        <v>680068.7799999998</v>
      </c>
      <c r="Z39" s="1">
        <v>160298.23000000001</v>
      </c>
      <c r="AA39" s="1">
        <v>815243.06</v>
      </c>
      <c r="AB39" s="1">
        <v>49969.689999999995</v>
      </c>
      <c r="AC39" s="7">
        <v>1025510.98</v>
      </c>
      <c r="AD39" s="1">
        <v>103533.29999999999</v>
      </c>
      <c r="AE39" s="1">
        <v>636713.2699999999</v>
      </c>
      <c r="AF39" s="1">
        <v>44061.780000000006</v>
      </c>
      <c r="AG39" s="7">
        <v>784308.34999999986</v>
      </c>
      <c r="AH39" s="1">
        <v>6086484.9700000016</v>
      </c>
    </row>
    <row r="40" spans="1:34" x14ac:dyDescent="0.25">
      <c r="A40" t="s">
        <v>42</v>
      </c>
      <c r="B40" s="1">
        <v>37792.71</v>
      </c>
      <c r="C40" s="1">
        <v>38269.360000000001</v>
      </c>
      <c r="D40" s="1">
        <v>-4516.1099999999997</v>
      </c>
      <c r="E40" s="7">
        <v>71545.960000000006</v>
      </c>
      <c r="F40" s="1">
        <v>40086.87999999999</v>
      </c>
      <c r="G40" s="1">
        <v>39654.959999999999</v>
      </c>
      <c r="H40" s="1">
        <v>1287.1300000000001</v>
      </c>
      <c r="I40" s="7">
        <v>81028.97</v>
      </c>
      <c r="J40" s="1">
        <v>15251.77</v>
      </c>
      <c r="K40" s="1">
        <v>42566.85</v>
      </c>
      <c r="L40" s="1">
        <v>1927.4800000000005</v>
      </c>
      <c r="M40" s="7">
        <v>59746.1</v>
      </c>
      <c r="N40" s="1">
        <v>21781.93</v>
      </c>
      <c r="O40" s="1">
        <v>51665.979999999989</v>
      </c>
      <c r="P40" s="1">
        <v>1093.9899999999989</v>
      </c>
      <c r="Q40" s="7">
        <v>74541.899999999994</v>
      </c>
      <c r="R40" s="1">
        <v>9675.7100000000009</v>
      </c>
      <c r="S40" s="1">
        <v>42220.859999999993</v>
      </c>
      <c r="T40" s="1">
        <v>3171.24</v>
      </c>
      <c r="U40" s="7">
        <v>55067.80999999999</v>
      </c>
      <c r="V40" s="1">
        <v>45564.4</v>
      </c>
      <c r="W40" s="1">
        <v>47458.889999999978</v>
      </c>
      <c r="X40" s="1">
        <v>1527.43</v>
      </c>
      <c r="Y40" s="7">
        <v>94550.719999999972</v>
      </c>
      <c r="Z40" s="1">
        <v>60942.85</v>
      </c>
      <c r="AA40" s="1">
        <v>72847.98</v>
      </c>
      <c r="AB40" s="1">
        <v>1734.1400000000003</v>
      </c>
      <c r="AC40" s="7">
        <v>135524.97</v>
      </c>
      <c r="AD40" s="1">
        <v>48264.81</v>
      </c>
      <c r="AE40" s="1">
        <v>59421.319999999992</v>
      </c>
      <c r="AF40" s="1">
        <v>756.18999999999994</v>
      </c>
      <c r="AG40" s="7">
        <v>108442.31999999999</v>
      </c>
      <c r="AH40" s="1">
        <v>680448.74999999988</v>
      </c>
    </row>
    <row r="41" spans="1:34" x14ac:dyDescent="0.25">
      <c r="A41" t="s">
        <v>44</v>
      </c>
      <c r="B41" s="1">
        <v>30180.39</v>
      </c>
      <c r="C41" s="1">
        <v>7884.3200000000006</v>
      </c>
      <c r="D41" s="1">
        <v>-2639.2100000000005</v>
      </c>
      <c r="E41" s="7">
        <v>35425.5</v>
      </c>
      <c r="F41" s="1">
        <v>61585.03</v>
      </c>
      <c r="G41" s="1">
        <v>78991.639999999985</v>
      </c>
      <c r="H41" s="1">
        <v>4141.8700000000008</v>
      </c>
      <c r="I41" s="7">
        <v>144718.53999999998</v>
      </c>
      <c r="J41" s="1">
        <v>50409.450000000004</v>
      </c>
      <c r="K41" s="1">
        <v>62806.520000000019</v>
      </c>
      <c r="L41" s="1">
        <v>3683.84</v>
      </c>
      <c r="M41" s="7">
        <v>116899.81000000003</v>
      </c>
      <c r="N41" s="1">
        <v>61606.879999999997</v>
      </c>
      <c r="O41" s="1">
        <v>63995.220000000008</v>
      </c>
      <c r="P41" s="1">
        <v>5817.9499999999989</v>
      </c>
      <c r="Q41" s="7">
        <v>131420.05000000002</v>
      </c>
      <c r="R41" s="1">
        <v>71158.010000000024</v>
      </c>
      <c r="S41" s="1">
        <v>56874.090000000018</v>
      </c>
      <c r="T41" s="1">
        <v>-1366.0699999999997</v>
      </c>
      <c r="U41" s="7">
        <v>126666.03000000003</v>
      </c>
      <c r="V41" s="1">
        <v>62773.830000000009</v>
      </c>
      <c r="W41" s="1">
        <v>70967.03</v>
      </c>
      <c r="X41" s="1">
        <v>-13212.71</v>
      </c>
      <c r="Y41" s="7">
        <v>120528.15000000002</v>
      </c>
      <c r="Z41" s="1">
        <v>129808.34</v>
      </c>
      <c r="AA41" s="1">
        <v>77193.8</v>
      </c>
      <c r="AB41" s="1">
        <v>2153.88</v>
      </c>
      <c r="AC41" s="7">
        <v>209156.02000000002</v>
      </c>
      <c r="AD41" s="1">
        <v>79806.67</v>
      </c>
      <c r="AE41" s="1">
        <v>65903.72</v>
      </c>
      <c r="AF41" s="1">
        <v>7623.1900000000005</v>
      </c>
      <c r="AG41" s="7">
        <v>153333.58000000002</v>
      </c>
      <c r="AH41" s="1">
        <v>1038147.6800000002</v>
      </c>
    </row>
    <row r="42" spans="1:34" x14ac:dyDescent="0.25">
      <c r="A42" t="s">
        <v>45</v>
      </c>
      <c r="B42" s="1">
        <v>36062.1</v>
      </c>
      <c r="C42" s="1">
        <v>11143.46</v>
      </c>
      <c r="D42" s="1">
        <v>-5183.3099999999995</v>
      </c>
      <c r="E42" s="7">
        <v>42022.25</v>
      </c>
      <c r="F42" s="1">
        <v>41630.159999999996</v>
      </c>
      <c r="G42" s="1">
        <v>8006.9700000000012</v>
      </c>
      <c r="H42" s="1">
        <v>905.58999999999992</v>
      </c>
      <c r="I42" s="7">
        <v>50542.719999999994</v>
      </c>
      <c r="J42" s="1">
        <v>42299.060000000012</v>
      </c>
      <c r="K42" s="1">
        <v>10595.289999999999</v>
      </c>
      <c r="L42" s="1">
        <v>4525.3099999999995</v>
      </c>
      <c r="M42" s="7">
        <v>57419.660000000011</v>
      </c>
      <c r="N42" s="1">
        <v>49966.51</v>
      </c>
      <c r="O42" s="1">
        <v>14831.509999999998</v>
      </c>
      <c r="P42" s="1">
        <v>-1927.4099999999999</v>
      </c>
      <c r="Q42" s="7">
        <v>62870.61</v>
      </c>
      <c r="R42" s="1">
        <v>32619.07</v>
      </c>
      <c r="S42" s="1">
        <v>6202.4900000000034</v>
      </c>
      <c r="T42" s="1">
        <v>3058.74</v>
      </c>
      <c r="U42" s="7">
        <v>41880.300000000003</v>
      </c>
      <c r="V42" s="1">
        <v>31029.789999999994</v>
      </c>
      <c r="W42" s="1">
        <v>9438.6799999999967</v>
      </c>
      <c r="X42" s="1">
        <v>5950.08</v>
      </c>
      <c r="Y42" s="7">
        <v>46418.549999999988</v>
      </c>
      <c r="Z42" s="1">
        <v>63122.03</v>
      </c>
      <c r="AA42" s="1">
        <v>17181.060000000001</v>
      </c>
      <c r="AB42" s="1">
        <v>8564.4399999999987</v>
      </c>
      <c r="AC42" s="7">
        <v>88867.53</v>
      </c>
      <c r="AD42" s="1">
        <v>52080.47</v>
      </c>
      <c r="AE42" s="1">
        <v>14175.380000000001</v>
      </c>
      <c r="AF42" s="1">
        <v>4391.3</v>
      </c>
      <c r="AG42" s="7">
        <v>70647.150000000009</v>
      </c>
      <c r="AH42" s="1">
        <v>460668.76999999996</v>
      </c>
    </row>
    <row r="43" spans="1:34" x14ac:dyDescent="0.25">
      <c r="A43" t="s">
        <v>583</v>
      </c>
      <c r="B43" s="1">
        <v>487.53999999999996</v>
      </c>
      <c r="C43" s="1">
        <v>55283.619999999995</v>
      </c>
      <c r="D43" s="1">
        <v>2046.8599999999992</v>
      </c>
      <c r="E43" s="7">
        <v>57818.02</v>
      </c>
      <c r="F43" s="1">
        <v>8052.8700000000008</v>
      </c>
      <c r="G43" s="1">
        <v>175119.95999999996</v>
      </c>
      <c r="H43" s="1">
        <v>4521.38</v>
      </c>
      <c r="I43" s="7">
        <v>187694.20999999996</v>
      </c>
      <c r="J43" s="1">
        <v>2463.0599999999995</v>
      </c>
      <c r="K43" s="1">
        <v>126922.81000000004</v>
      </c>
      <c r="L43" s="1">
        <v>11463.620000000003</v>
      </c>
      <c r="M43" s="7">
        <v>140849.49000000005</v>
      </c>
      <c r="N43" s="1">
        <v>5152.16</v>
      </c>
      <c r="O43" s="1">
        <v>158211.27000000002</v>
      </c>
      <c r="P43" s="1">
        <v>-7078.4800000000014</v>
      </c>
      <c r="Q43" s="7">
        <v>156284.95000000001</v>
      </c>
      <c r="R43" s="1">
        <v>4694.9500000000016</v>
      </c>
      <c r="S43" s="1">
        <v>125698.56000000003</v>
      </c>
      <c r="T43" s="1">
        <v>11306.56</v>
      </c>
      <c r="U43" s="7">
        <v>141700.07000000004</v>
      </c>
      <c r="V43" s="1">
        <v>8886.69</v>
      </c>
      <c r="W43" s="1">
        <v>167498.68999999994</v>
      </c>
      <c r="X43" s="1">
        <v>-2631.3999999999996</v>
      </c>
      <c r="Y43" s="7">
        <v>173753.97999999995</v>
      </c>
      <c r="Z43" s="1">
        <v>10088.52</v>
      </c>
      <c r="AA43" s="1">
        <v>199345.12</v>
      </c>
      <c r="AB43" s="1">
        <v>2401.39</v>
      </c>
      <c r="AC43" s="7">
        <v>211835.03</v>
      </c>
      <c r="AD43" s="1">
        <v>1858.26</v>
      </c>
      <c r="AE43" s="1">
        <v>160827.90000000002</v>
      </c>
      <c r="AF43" s="1">
        <v>6851.5099999999993</v>
      </c>
      <c r="AG43" s="7">
        <v>169537.67000000004</v>
      </c>
      <c r="AH43" s="1">
        <v>1239473.4199999997</v>
      </c>
    </row>
    <row r="44" spans="1:34" x14ac:dyDescent="0.25">
      <c r="A44" t="s">
        <v>46</v>
      </c>
      <c r="B44" s="1">
        <v>-34.56</v>
      </c>
      <c r="C44" s="1">
        <v>81815.260000000009</v>
      </c>
      <c r="D44" s="1">
        <v>-5044.49</v>
      </c>
      <c r="E44" s="7">
        <v>76736.210000000006</v>
      </c>
      <c r="F44" s="1"/>
      <c r="G44" s="1">
        <v>71441.72</v>
      </c>
      <c r="H44" s="1">
        <v>5889.5199999999995</v>
      </c>
      <c r="I44" s="7">
        <v>77331.240000000005</v>
      </c>
      <c r="J44" s="1"/>
      <c r="K44" s="1">
        <v>73246.03</v>
      </c>
      <c r="L44" s="1">
        <v>-3303.2599999999998</v>
      </c>
      <c r="M44" s="7">
        <v>69942.77</v>
      </c>
      <c r="N44" s="1"/>
      <c r="O44" s="1">
        <v>87043.03</v>
      </c>
      <c r="P44" s="1">
        <v>-2.7199999999997999</v>
      </c>
      <c r="Q44" s="7">
        <v>87040.31</v>
      </c>
      <c r="R44" s="1"/>
      <c r="S44" s="1">
        <v>69644.739999999991</v>
      </c>
      <c r="T44" s="1">
        <v>1019.9799999999996</v>
      </c>
      <c r="U44" s="7">
        <v>70664.719999999987</v>
      </c>
      <c r="V44" s="1"/>
      <c r="W44" s="1">
        <v>78441.989999999991</v>
      </c>
      <c r="X44" s="1">
        <v>-1088.4199999999996</v>
      </c>
      <c r="Y44" s="7">
        <v>77353.569999999992</v>
      </c>
      <c r="Z44" s="1"/>
      <c r="AA44" s="1">
        <v>127941.75999999999</v>
      </c>
      <c r="AB44" s="1">
        <v>-1593.42</v>
      </c>
      <c r="AC44" s="7">
        <v>126348.34</v>
      </c>
      <c r="AD44" s="1"/>
      <c r="AE44" s="1">
        <v>96697.94</v>
      </c>
      <c r="AF44" s="1">
        <v>-902.7299999999999</v>
      </c>
      <c r="AG44" s="7">
        <v>95795.21</v>
      </c>
      <c r="AH44" s="1">
        <v>681212.36999999988</v>
      </c>
    </row>
    <row r="45" spans="1:34" x14ac:dyDescent="0.25">
      <c r="A45" t="s">
        <v>47</v>
      </c>
      <c r="B45" s="1"/>
      <c r="C45" s="1">
        <v>21169.75</v>
      </c>
      <c r="D45" s="1">
        <v>-815.5100000000001</v>
      </c>
      <c r="E45" s="7">
        <v>20354.240000000002</v>
      </c>
      <c r="F45" s="1"/>
      <c r="G45" s="1">
        <v>19973.870000000003</v>
      </c>
      <c r="H45" s="1">
        <v>51.930000000000007</v>
      </c>
      <c r="I45" s="7">
        <v>20025.800000000003</v>
      </c>
      <c r="J45" s="1"/>
      <c r="K45" s="1">
        <v>20100.419999999998</v>
      </c>
      <c r="L45" s="1">
        <v>-10.389999999999986</v>
      </c>
      <c r="M45" s="7">
        <v>20090.03</v>
      </c>
      <c r="N45" s="1"/>
      <c r="O45" s="1">
        <v>90765.780000000013</v>
      </c>
      <c r="P45" s="1">
        <v>1973.0900000000001</v>
      </c>
      <c r="Q45" s="7">
        <v>92738.87000000001</v>
      </c>
      <c r="R45" s="1"/>
      <c r="S45" s="1">
        <v>58309.469999999994</v>
      </c>
      <c r="T45" s="1">
        <v>-872.05000000000018</v>
      </c>
      <c r="U45" s="7">
        <v>57437.419999999991</v>
      </c>
      <c r="V45" s="1"/>
      <c r="W45" s="1">
        <v>107068.41</v>
      </c>
      <c r="X45" s="1">
        <v>798.94999999999982</v>
      </c>
      <c r="Y45" s="7">
        <v>107867.36</v>
      </c>
      <c r="Z45" s="1"/>
      <c r="AA45" s="1">
        <v>135534.65999999997</v>
      </c>
      <c r="AB45" s="1">
        <v>2651.87</v>
      </c>
      <c r="AC45" s="7">
        <v>138186.52999999997</v>
      </c>
      <c r="AD45" s="1"/>
      <c r="AE45" s="1">
        <v>98688.72</v>
      </c>
      <c r="AF45" s="1">
        <v>-2108.7399999999998</v>
      </c>
      <c r="AG45" s="7">
        <v>96579.98</v>
      </c>
      <c r="AH45" s="1">
        <v>553280.23</v>
      </c>
    </row>
    <row r="46" spans="1:34" x14ac:dyDescent="0.25">
      <c r="A46" t="s">
        <v>584</v>
      </c>
      <c r="B46" s="1">
        <v>66543.100000000006</v>
      </c>
      <c r="C46" s="1">
        <v>107245.38999999998</v>
      </c>
      <c r="D46" s="1">
        <v>11213.66</v>
      </c>
      <c r="E46" s="7">
        <v>185002.15</v>
      </c>
      <c r="F46" s="1">
        <v>61732.520000000004</v>
      </c>
      <c r="G46" s="1">
        <v>97829.04</v>
      </c>
      <c r="H46" s="1">
        <v>25593.820000000003</v>
      </c>
      <c r="I46" s="7">
        <v>185155.38</v>
      </c>
      <c r="J46" s="1">
        <v>57488.04</v>
      </c>
      <c r="K46" s="1">
        <v>93257.049999999916</v>
      </c>
      <c r="L46" s="1">
        <v>30094.300000000003</v>
      </c>
      <c r="M46" s="7">
        <v>180839.3899999999</v>
      </c>
      <c r="N46" s="1">
        <v>50367.130000000005</v>
      </c>
      <c r="O46" s="1">
        <v>136270.27000000008</v>
      </c>
      <c r="P46" s="1">
        <v>10440.860000000002</v>
      </c>
      <c r="Q46" s="7">
        <v>197078.2600000001</v>
      </c>
      <c r="R46" s="1">
        <v>35720.730000000003</v>
      </c>
      <c r="S46" s="1">
        <v>130690.83999999998</v>
      </c>
      <c r="T46" s="1">
        <v>36765.979999999996</v>
      </c>
      <c r="U46" s="7">
        <v>203177.55</v>
      </c>
      <c r="V46" s="1">
        <v>81486.209999999977</v>
      </c>
      <c r="W46" s="1">
        <v>128964.42999999998</v>
      </c>
      <c r="X46" s="1">
        <v>22961.670000000002</v>
      </c>
      <c r="Y46" s="7">
        <v>233412.30999999997</v>
      </c>
      <c r="Z46" s="1">
        <v>80484.34</v>
      </c>
      <c r="AA46" s="1">
        <v>168421.18999999997</v>
      </c>
      <c r="AB46" s="1">
        <v>24334.89</v>
      </c>
      <c r="AC46" s="7">
        <v>273240.42</v>
      </c>
      <c r="AD46" s="1">
        <v>85087.819999999992</v>
      </c>
      <c r="AE46" s="1">
        <v>124902.44999999998</v>
      </c>
      <c r="AF46" s="1">
        <v>8406.7599999999984</v>
      </c>
      <c r="AG46" s="7">
        <v>218397.02999999997</v>
      </c>
      <c r="AH46" s="1">
        <v>1676302.4899999998</v>
      </c>
    </row>
    <row r="47" spans="1:34" x14ac:dyDescent="0.25">
      <c r="A47" t="s">
        <v>585</v>
      </c>
      <c r="B47" s="1"/>
      <c r="C47" s="1"/>
      <c r="D47" s="1"/>
      <c r="E47" s="7"/>
      <c r="F47" s="1"/>
      <c r="G47" s="1"/>
      <c r="H47" s="1"/>
      <c r="I47" s="7"/>
      <c r="J47" s="1"/>
      <c r="K47" s="1">
        <v>32521.89</v>
      </c>
      <c r="L47" s="1">
        <v>2697.12</v>
      </c>
      <c r="M47" s="7">
        <v>35219.01</v>
      </c>
      <c r="N47" s="1"/>
      <c r="O47" s="1">
        <v>67551.16</v>
      </c>
      <c r="P47" s="1">
        <v>-769.43999999999983</v>
      </c>
      <c r="Q47" s="7">
        <v>66781.72</v>
      </c>
      <c r="R47" s="1"/>
      <c r="S47" s="1">
        <v>62452.01999999999</v>
      </c>
      <c r="T47" s="1">
        <v>1952.3500000000001</v>
      </c>
      <c r="U47" s="7">
        <v>64404.369999999988</v>
      </c>
      <c r="V47" s="1">
        <v>153.41000000000003</v>
      </c>
      <c r="W47" s="1">
        <v>100516.20999999999</v>
      </c>
      <c r="X47" s="1">
        <v>-1665.3600000000001</v>
      </c>
      <c r="Y47" s="7">
        <v>99004.26</v>
      </c>
      <c r="Z47" s="1">
        <v>-28.21</v>
      </c>
      <c r="AA47" s="1">
        <v>158336.38</v>
      </c>
      <c r="AB47" s="1">
        <v>1085.8899999999999</v>
      </c>
      <c r="AC47" s="7">
        <v>159394.06000000003</v>
      </c>
      <c r="AD47" s="1">
        <v>59895.33</v>
      </c>
      <c r="AE47" s="1">
        <v>211009.78999999998</v>
      </c>
      <c r="AF47" s="1">
        <v>2488.9100000000003</v>
      </c>
      <c r="AG47" s="7">
        <v>273394.02999999997</v>
      </c>
      <c r="AH47" s="1">
        <v>698197.45000000007</v>
      </c>
    </row>
    <row r="48" spans="1:34" x14ac:dyDescent="0.25">
      <c r="A48" t="s">
        <v>49</v>
      </c>
      <c r="B48" s="1">
        <v>52827.279999999992</v>
      </c>
      <c r="C48" s="1">
        <v>18811.82</v>
      </c>
      <c r="D48" s="1">
        <v>-4526.83</v>
      </c>
      <c r="E48" s="7">
        <v>67112.26999999999</v>
      </c>
      <c r="F48" s="1">
        <v>83392.01999999999</v>
      </c>
      <c r="G48" s="1">
        <v>41997.09</v>
      </c>
      <c r="H48" s="1">
        <v>-25.660000000000082</v>
      </c>
      <c r="I48" s="7">
        <v>125363.44999999998</v>
      </c>
      <c r="J48" s="1">
        <v>74528.62</v>
      </c>
      <c r="K48" s="1">
        <v>35733.82</v>
      </c>
      <c r="L48" s="1">
        <v>8023.82</v>
      </c>
      <c r="M48" s="7">
        <v>118286.26000000001</v>
      </c>
      <c r="N48" s="1">
        <v>83859.03</v>
      </c>
      <c r="O48" s="1">
        <v>45255.459999999992</v>
      </c>
      <c r="P48" s="1">
        <v>-3694.5299999999988</v>
      </c>
      <c r="Q48" s="7">
        <v>125419.95999999999</v>
      </c>
      <c r="R48" s="1">
        <v>76852.959999999992</v>
      </c>
      <c r="S48" s="1">
        <v>41151.81</v>
      </c>
      <c r="T48" s="1">
        <v>3658.25</v>
      </c>
      <c r="U48" s="7">
        <v>121663.01999999999</v>
      </c>
      <c r="V48" s="1">
        <v>78880.179999999993</v>
      </c>
      <c r="W48" s="1">
        <v>53922.26999999999</v>
      </c>
      <c r="X48" s="1">
        <v>-5625.9400000000005</v>
      </c>
      <c r="Y48" s="7">
        <v>127176.50999999998</v>
      </c>
      <c r="Z48" s="1">
        <v>104862.11</v>
      </c>
      <c r="AA48" s="1">
        <v>48672.090000000011</v>
      </c>
      <c r="AB48" s="1">
        <v>-468.75</v>
      </c>
      <c r="AC48" s="7">
        <v>153065.45000000001</v>
      </c>
      <c r="AD48" s="1">
        <v>67649.36</v>
      </c>
      <c r="AE48" s="1">
        <v>49196.329999999994</v>
      </c>
      <c r="AF48" s="1">
        <v>10262.01</v>
      </c>
      <c r="AG48" s="7">
        <v>127107.7</v>
      </c>
      <c r="AH48" s="1">
        <v>965194.61999999988</v>
      </c>
    </row>
    <row r="49" spans="1:34" x14ac:dyDescent="0.25">
      <c r="A49" t="s">
        <v>50</v>
      </c>
      <c r="B49" s="1">
        <v>24346.13</v>
      </c>
      <c r="C49" s="1">
        <v>71828.84</v>
      </c>
      <c r="D49" s="1">
        <v>-3887.1499999999996</v>
      </c>
      <c r="E49" s="7">
        <v>92287.82</v>
      </c>
      <c r="F49" s="1">
        <v>17734.439999999995</v>
      </c>
      <c r="G49" s="1">
        <v>65699.079999999987</v>
      </c>
      <c r="H49" s="1">
        <v>821.21</v>
      </c>
      <c r="I49" s="7">
        <v>84254.73</v>
      </c>
      <c r="J49" s="1">
        <v>8614.8000000000029</v>
      </c>
      <c r="K49" s="1">
        <v>65405.57999999998</v>
      </c>
      <c r="L49" s="1">
        <v>2901.6899999999996</v>
      </c>
      <c r="M49" s="7">
        <v>76922.069999999978</v>
      </c>
      <c r="N49" s="1">
        <v>7302.2599999999984</v>
      </c>
      <c r="O49" s="1">
        <v>69548.660000000018</v>
      </c>
      <c r="P49" s="1">
        <v>-1393.6999999999998</v>
      </c>
      <c r="Q49" s="7">
        <v>75457.220000000016</v>
      </c>
      <c r="R49" s="1">
        <v>5752.2500000000018</v>
      </c>
      <c r="S49" s="1">
        <v>77954.55</v>
      </c>
      <c r="T49" s="1">
        <v>68.579999999999927</v>
      </c>
      <c r="U49" s="7">
        <v>83775.38</v>
      </c>
      <c r="V49" s="1">
        <v>3911.7100000000005</v>
      </c>
      <c r="W49" s="1">
        <v>72317.160000000018</v>
      </c>
      <c r="X49" s="1">
        <v>-1670.3199999999997</v>
      </c>
      <c r="Y49" s="7">
        <v>74558.550000000017</v>
      </c>
      <c r="Z49" s="1">
        <v>5569.17</v>
      </c>
      <c r="AA49" s="1">
        <v>116976.31000000001</v>
      </c>
      <c r="AB49" s="1">
        <v>2824.37</v>
      </c>
      <c r="AC49" s="7">
        <v>125369.85</v>
      </c>
      <c r="AD49" s="1">
        <v>-2.9200000000001864</v>
      </c>
      <c r="AE49" s="1">
        <v>79823.570000000007</v>
      </c>
      <c r="AF49" s="1">
        <v>1449.5100000000002</v>
      </c>
      <c r="AG49" s="7">
        <v>81270.16</v>
      </c>
      <c r="AH49" s="1">
        <v>693895.78</v>
      </c>
    </row>
    <row r="50" spans="1:34" x14ac:dyDescent="0.25">
      <c r="A50" t="s">
        <v>51</v>
      </c>
      <c r="B50" s="1">
        <v>4889.3799999999992</v>
      </c>
      <c r="C50" s="1">
        <v>462503.06999999989</v>
      </c>
      <c r="D50" s="1">
        <v>-23345.380000000005</v>
      </c>
      <c r="E50" s="7">
        <v>444047.06999999989</v>
      </c>
      <c r="F50" s="1">
        <v>3184.76</v>
      </c>
      <c r="G50" s="1">
        <v>472426.17</v>
      </c>
      <c r="H50" s="1">
        <v>-2732.659999999998</v>
      </c>
      <c r="I50" s="7">
        <v>472878.27</v>
      </c>
      <c r="J50" s="1">
        <v>12138.970000000001</v>
      </c>
      <c r="K50" s="1">
        <v>525833.37</v>
      </c>
      <c r="L50" s="1">
        <v>17198.650000000001</v>
      </c>
      <c r="M50" s="7">
        <v>555170.99</v>
      </c>
      <c r="N50" s="1">
        <v>-325.92000000000007</v>
      </c>
      <c r="O50" s="1">
        <v>469547.61</v>
      </c>
      <c r="P50" s="1">
        <v>-16922.34</v>
      </c>
      <c r="Q50" s="7">
        <v>452299.35</v>
      </c>
      <c r="R50" s="1">
        <v>1366.9800000000002</v>
      </c>
      <c r="S50" s="1">
        <v>443849.49000000011</v>
      </c>
      <c r="T50" s="1">
        <v>8508.2199999999993</v>
      </c>
      <c r="U50" s="7">
        <v>453724.69000000006</v>
      </c>
      <c r="V50" s="1">
        <v>752.41</v>
      </c>
      <c r="W50" s="1">
        <v>473681.51999999996</v>
      </c>
      <c r="X50" s="1">
        <v>-6369.7400000000007</v>
      </c>
      <c r="Y50" s="7">
        <v>468064.18999999994</v>
      </c>
      <c r="Z50" s="1">
        <v>2912.3199999999997</v>
      </c>
      <c r="AA50" s="1">
        <v>799983.17999999993</v>
      </c>
      <c r="AB50" s="1">
        <v>5041.1900000000023</v>
      </c>
      <c r="AC50" s="7">
        <v>807936.69</v>
      </c>
      <c r="AD50" s="1">
        <v>8217</v>
      </c>
      <c r="AE50" s="1">
        <v>483767.84</v>
      </c>
      <c r="AF50" s="1">
        <v>-859.59000000000094</v>
      </c>
      <c r="AG50" s="7">
        <v>491125.25</v>
      </c>
      <c r="AH50" s="1">
        <v>4145246.4999999995</v>
      </c>
    </row>
    <row r="51" spans="1:34" x14ac:dyDescent="0.25">
      <c r="A51" t="s">
        <v>52</v>
      </c>
      <c r="B51" s="1"/>
      <c r="C51" s="1">
        <v>55983.830000000009</v>
      </c>
      <c r="D51" s="1">
        <v>-15338.2</v>
      </c>
      <c r="E51" s="7">
        <v>40645.630000000005</v>
      </c>
      <c r="F51" s="1"/>
      <c r="G51" s="1">
        <v>50571.739999999991</v>
      </c>
      <c r="H51" s="1">
        <v>343.38999999999987</v>
      </c>
      <c r="I51" s="7">
        <v>50915.12999999999</v>
      </c>
      <c r="J51" s="1"/>
      <c r="K51" s="1">
        <v>50687.17</v>
      </c>
      <c r="L51" s="1">
        <v>6936.39</v>
      </c>
      <c r="M51" s="7">
        <v>57623.56</v>
      </c>
      <c r="N51" s="1"/>
      <c r="O51" s="1">
        <v>64376.300000000017</v>
      </c>
      <c r="P51" s="1">
        <v>-6710.2800000000007</v>
      </c>
      <c r="Q51" s="7">
        <v>57666.020000000019</v>
      </c>
      <c r="R51" s="1"/>
      <c r="S51" s="1">
        <v>20520.800000000003</v>
      </c>
      <c r="T51" s="1">
        <v>-1276.19</v>
      </c>
      <c r="U51" s="7">
        <v>19244.610000000004</v>
      </c>
      <c r="V51" s="1"/>
      <c r="W51" s="1">
        <v>46695.150000000009</v>
      </c>
      <c r="X51" s="1">
        <v>767.81</v>
      </c>
      <c r="Y51" s="7">
        <v>47462.960000000006</v>
      </c>
      <c r="Z51" s="1"/>
      <c r="AA51" s="1">
        <v>62662.09</v>
      </c>
      <c r="AB51" s="1">
        <v>3819.81</v>
      </c>
      <c r="AC51" s="7">
        <v>66481.899999999994</v>
      </c>
      <c r="AD51" s="1"/>
      <c r="AE51" s="1">
        <v>857754.15999999992</v>
      </c>
      <c r="AF51" s="1">
        <v>-1727.4499999999998</v>
      </c>
      <c r="AG51" s="7">
        <v>856026.71</v>
      </c>
      <c r="AH51" s="1">
        <v>1196066.52</v>
      </c>
    </row>
    <row r="52" spans="1:34" x14ac:dyDescent="0.25">
      <c r="A52" t="s">
        <v>53</v>
      </c>
      <c r="B52" s="1"/>
      <c r="C52" s="1"/>
      <c r="D52" s="1">
        <v>947.15000000000009</v>
      </c>
      <c r="E52" s="7">
        <v>947.15000000000009</v>
      </c>
      <c r="F52" s="1"/>
      <c r="G52" s="1"/>
      <c r="H52" s="1">
        <v>-464.25</v>
      </c>
      <c r="I52" s="7">
        <v>-464.25</v>
      </c>
      <c r="J52" s="1"/>
      <c r="K52" s="1"/>
      <c r="L52" s="1"/>
      <c r="M52" s="7"/>
      <c r="N52" s="1"/>
      <c r="O52" s="1"/>
      <c r="P52" s="1"/>
      <c r="Q52" s="7"/>
      <c r="R52" s="1"/>
      <c r="S52" s="1"/>
      <c r="T52" s="1">
        <v>4455.59</v>
      </c>
      <c r="U52" s="7">
        <v>4455.59</v>
      </c>
      <c r="V52" s="1"/>
      <c r="W52" s="1"/>
      <c r="X52" s="1">
        <v>-1409.92</v>
      </c>
      <c r="Y52" s="7">
        <v>-1409.92</v>
      </c>
      <c r="Z52" s="1"/>
      <c r="AA52" s="1"/>
      <c r="AB52" s="1"/>
      <c r="AC52" s="7"/>
      <c r="AD52" s="1"/>
      <c r="AE52" s="1"/>
      <c r="AF52" s="1"/>
      <c r="AG52" s="7"/>
      <c r="AH52" s="1">
        <v>3528.5699999999997</v>
      </c>
    </row>
    <row r="53" spans="1:34" x14ac:dyDescent="0.25">
      <c r="A53" t="s">
        <v>54</v>
      </c>
      <c r="B53" s="1"/>
      <c r="C53" s="1"/>
      <c r="D53" s="1">
        <v>15852.760000000002</v>
      </c>
      <c r="E53" s="7">
        <v>15852.760000000002</v>
      </c>
      <c r="F53" s="1"/>
      <c r="G53" s="1"/>
      <c r="H53" s="1">
        <v>18120.050000000003</v>
      </c>
      <c r="I53" s="7">
        <v>18120.050000000003</v>
      </c>
      <c r="J53" s="1"/>
      <c r="K53" s="1"/>
      <c r="L53" s="1">
        <v>14540.009999999995</v>
      </c>
      <c r="M53" s="7">
        <v>14540.009999999995</v>
      </c>
      <c r="N53" s="1"/>
      <c r="O53" s="1"/>
      <c r="P53" s="1">
        <v>19477.550000000003</v>
      </c>
      <c r="Q53" s="7">
        <v>19477.550000000003</v>
      </c>
      <c r="R53" s="1"/>
      <c r="S53" s="1"/>
      <c r="T53" s="1">
        <v>18381.009999999995</v>
      </c>
      <c r="U53" s="7">
        <v>18381.009999999995</v>
      </c>
      <c r="V53" s="1"/>
      <c r="W53" s="1"/>
      <c r="X53" s="1">
        <v>18220.650000000001</v>
      </c>
      <c r="Y53" s="7">
        <v>18220.650000000001</v>
      </c>
      <c r="Z53" s="1"/>
      <c r="AA53" s="1"/>
      <c r="AB53" s="1">
        <v>23728.959999999999</v>
      </c>
      <c r="AC53" s="7">
        <v>23728.959999999999</v>
      </c>
      <c r="AD53" s="1"/>
      <c r="AE53" s="1"/>
      <c r="AF53" s="1">
        <v>18435</v>
      </c>
      <c r="AG53" s="7">
        <v>18435</v>
      </c>
      <c r="AH53" s="1">
        <v>146755.99</v>
      </c>
    </row>
    <row r="54" spans="1:34" x14ac:dyDescent="0.25">
      <c r="A54" t="s">
        <v>55</v>
      </c>
      <c r="B54" s="1">
        <v>28147.230000000003</v>
      </c>
      <c r="C54" s="1">
        <v>5787.57</v>
      </c>
      <c r="D54" s="1">
        <v>-140.82000000000005</v>
      </c>
      <c r="E54" s="7">
        <v>33793.980000000003</v>
      </c>
      <c r="F54" s="1">
        <v>24575.329999999998</v>
      </c>
      <c r="G54" s="1">
        <v>6930.4100000000008</v>
      </c>
      <c r="H54" s="1">
        <v>258.0200000000001</v>
      </c>
      <c r="I54" s="7">
        <v>31763.759999999998</v>
      </c>
      <c r="J54" s="1">
        <v>22013.859999999997</v>
      </c>
      <c r="K54" s="1">
        <v>5898.55</v>
      </c>
      <c r="L54" s="1">
        <v>2021.33</v>
      </c>
      <c r="M54" s="7">
        <v>29933.739999999998</v>
      </c>
      <c r="N54" s="1">
        <v>31017.719999999998</v>
      </c>
      <c r="O54" s="1">
        <v>6513.1800000000048</v>
      </c>
      <c r="P54" s="1">
        <v>-1847.19</v>
      </c>
      <c r="Q54" s="7">
        <v>35683.71</v>
      </c>
      <c r="R54" s="1">
        <v>38432.369999999995</v>
      </c>
      <c r="S54" s="1">
        <v>7633.4099999999962</v>
      </c>
      <c r="T54" s="1">
        <v>489.16000000000008</v>
      </c>
      <c r="U54" s="7">
        <v>46554.939999999995</v>
      </c>
      <c r="V54" s="1">
        <v>32770.04</v>
      </c>
      <c r="W54" s="1">
        <v>5430.5399999999981</v>
      </c>
      <c r="X54" s="1">
        <v>-417.37000000000012</v>
      </c>
      <c r="Y54" s="7">
        <v>37783.21</v>
      </c>
      <c r="Z54" s="1">
        <v>36866.699999999997</v>
      </c>
      <c r="AA54" s="1">
        <v>6623.49</v>
      </c>
      <c r="AB54" s="1">
        <v>8519.619999999999</v>
      </c>
      <c r="AC54" s="7">
        <v>52009.81</v>
      </c>
      <c r="AD54" s="1">
        <v>43833.130000000005</v>
      </c>
      <c r="AE54" s="1">
        <v>9925.0799999999981</v>
      </c>
      <c r="AF54" s="1">
        <v>-8136.26</v>
      </c>
      <c r="AG54" s="7">
        <v>45621.950000000004</v>
      </c>
      <c r="AH54" s="1">
        <v>313145.10000000003</v>
      </c>
    </row>
    <row r="55" spans="1:34" x14ac:dyDescent="0.25">
      <c r="A55" t="s">
        <v>56</v>
      </c>
      <c r="B55" s="1"/>
      <c r="C55" s="1"/>
      <c r="D55" s="1"/>
      <c r="E55" s="7"/>
      <c r="F55" s="1"/>
      <c r="G55" s="1"/>
      <c r="H55" s="1"/>
      <c r="I55" s="7"/>
      <c r="J55" s="1"/>
      <c r="K55" s="1"/>
      <c r="L55" s="1"/>
      <c r="M55" s="7"/>
      <c r="N55" s="1"/>
      <c r="O55" s="1"/>
      <c r="P55" s="1"/>
      <c r="Q55" s="7"/>
      <c r="R55" s="1">
        <v>56.02</v>
      </c>
      <c r="S55" s="1"/>
      <c r="T55" s="1"/>
      <c r="U55" s="7">
        <v>56.02</v>
      </c>
      <c r="V55" s="1"/>
      <c r="W55" s="1"/>
      <c r="X55" s="1"/>
      <c r="Y55" s="7"/>
      <c r="Z55" s="1"/>
      <c r="AA55" s="1"/>
      <c r="AB55" s="1"/>
      <c r="AC55" s="7"/>
      <c r="AD55" s="1"/>
      <c r="AE55" s="1"/>
      <c r="AF55" s="1"/>
      <c r="AG55" s="7"/>
      <c r="AH55" s="1">
        <v>56.02</v>
      </c>
    </row>
    <row r="56" spans="1:34" x14ac:dyDescent="0.25">
      <c r="A56" t="s">
        <v>57</v>
      </c>
      <c r="B56" s="1">
        <v>56705.890000000014</v>
      </c>
      <c r="C56" s="1">
        <v>41260.729999999996</v>
      </c>
      <c r="D56" s="1">
        <v>-403.17000000000007</v>
      </c>
      <c r="E56" s="7">
        <v>97563.450000000012</v>
      </c>
      <c r="F56" s="1">
        <v>53554.27</v>
      </c>
      <c r="G56" s="1">
        <v>42972.079999999987</v>
      </c>
      <c r="H56" s="1">
        <v>11424.119999999999</v>
      </c>
      <c r="I56" s="7">
        <v>107950.46999999997</v>
      </c>
      <c r="J56" s="1">
        <v>48842.600000000006</v>
      </c>
      <c r="K56" s="1">
        <v>34978.720000000001</v>
      </c>
      <c r="L56" s="1">
        <v>6515.3300000000008</v>
      </c>
      <c r="M56" s="7">
        <v>90336.650000000009</v>
      </c>
      <c r="N56" s="1">
        <v>65293.709999999992</v>
      </c>
      <c r="O56" s="1">
        <v>60031.699999999953</v>
      </c>
      <c r="P56" s="1">
        <v>1798.5699999999988</v>
      </c>
      <c r="Q56" s="7">
        <v>127123.97999999994</v>
      </c>
      <c r="R56" s="1">
        <v>73891.180000000008</v>
      </c>
      <c r="S56" s="1">
        <v>22260.050000000007</v>
      </c>
      <c r="T56" s="1">
        <v>15721.729999999998</v>
      </c>
      <c r="U56" s="7">
        <v>111872.96000000001</v>
      </c>
      <c r="V56" s="1">
        <v>75135.350000000006</v>
      </c>
      <c r="W56" s="1">
        <v>62531.419999999984</v>
      </c>
      <c r="X56" s="1">
        <v>11546.83</v>
      </c>
      <c r="Y56" s="7">
        <v>149213.59999999998</v>
      </c>
      <c r="Z56" s="1">
        <v>108424.70000000001</v>
      </c>
      <c r="AA56" s="1">
        <v>89118.700000000026</v>
      </c>
      <c r="AB56" s="1">
        <v>18659.699999999997</v>
      </c>
      <c r="AC56" s="7">
        <v>216203.10000000003</v>
      </c>
      <c r="AD56" s="1">
        <v>81495.950000000012</v>
      </c>
      <c r="AE56" s="1">
        <v>88798.35000000002</v>
      </c>
      <c r="AF56" s="1">
        <v>-4760.5900000000011</v>
      </c>
      <c r="AG56" s="7">
        <v>165533.71000000005</v>
      </c>
      <c r="AH56" s="1">
        <v>1065797.9200000002</v>
      </c>
    </row>
    <row r="57" spans="1:34" x14ac:dyDescent="0.25">
      <c r="A57" t="s">
        <v>586</v>
      </c>
      <c r="B57" s="1">
        <v>-361.95</v>
      </c>
      <c r="C57" s="1">
        <v>37010.560000000005</v>
      </c>
      <c r="D57" s="1">
        <v>-5562.1500000000005</v>
      </c>
      <c r="E57" s="7">
        <v>31086.460000000006</v>
      </c>
      <c r="F57" s="1"/>
      <c r="G57" s="1">
        <v>-15463.49</v>
      </c>
      <c r="H57" s="1">
        <v>-413.03</v>
      </c>
      <c r="I57" s="7">
        <v>-15876.52</v>
      </c>
      <c r="J57" s="1"/>
      <c r="K57" s="1"/>
      <c r="L57" s="1"/>
      <c r="M57" s="7"/>
      <c r="N57" s="1"/>
      <c r="O57" s="1"/>
      <c r="P57" s="1"/>
      <c r="Q57" s="7"/>
      <c r="R57" s="1"/>
      <c r="S57" s="1"/>
      <c r="T57" s="1"/>
      <c r="U57" s="7"/>
      <c r="V57" s="1"/>
      <c r="W57" s="1"/>
      <c r="X57" s="1"/>
      <c r="Y57" s="7"/>
      <c r="Z57" s="1"/>
      <c r="AA57" s="1"/>
      <c r="AB57" s="1"/>
      <c r="AC57" s="7"/>
      <c r="AD57" s="1"/>
      <c r="AE57" s="1"/>
      <c r="AF57" s="1"/>
      <c r="AG57" s="7"/>
      <c r="AH57" s="1">
        <v>15209.940000000006</v>
      </c>
    </row>
    <row r="58" spans="1:34" x14ac:dyDescent="0.25">
      <c r="A58" t="s">
        <v>58</v>
      </c>
      <c r="B58" s="1">
        <v>21367.840000000004</v>
      </c>
      <c r="C58" s="1">
        <v>81067.58</v>
      </c>
      <c r="D58" s="1">
        <v>189.06999999999971</v>
      </c>
      <c r="E58" s="7">
        <v>102624.49000000002</v>
      </c>
      <c r="F58" s="1">
        <v>38693.43</v>
      </c>
      <c r="G58" s="1">
        <v>63174.960000000014</v>
      </c>
      <c r="H58" s="1">
        <v>15284.840000000004</v>
      </c>
      <c r="I58" s="7">
        <v>117153.23000000001</v>
      </c>
      <c r="J58" s="1">
        <v>36275.209999999992</v>
      </c>
      <c r="K58" s="1">
        <v>56535.630000000005</v>
      </c>
      <c r="L58" s="1">
        <v>25999.019999999997</v>
      </c>
      <c r="M58" s="7">
        <v>118809.85999999999</v>
      </c>
      <c r="N58" s="1">
        <v>22053.169999999995</v>
      </c>
      <c r="O58" s="1">
        <v>70186.250000000015</v>
      </c>
      <c r="P58" s="1">
        <v>31412.829999999998</v>
      </c>
      <c r="Q58" s="7">
        <v>123652.25000000001</v>
      </c>
      <c r="R58" s="1">
        <v>23574.38</v>
      </c>
      <c r="S58" s="1">
        <v>67386.010000000038</v>
      </c>
      <c r="T58" s="1">
        <v>25854.37</v>
      </c>
      <c r="U58" s="7">
        <v>116814.76000000004</v>
      </c>
      <c r="V58" s="1">
        <v>32671.49</v>
      </c>
      <c r="W58" s="1">
        <v>51204.749999999993</v>
      </c>
      <c r="X58" s="1">
        <v>28210.51</v>
      </c>
      <c r="Y58" s="7">
        <v>112086.74999999999</v>
      </c>
      <c r="Z58" s="1">
        <v>36485.439999999995</v>
      </c>
      <c r="AA58" s="1">
        <v>44153.67</v>
      </c>
      <c r="AB58" s="1">
        <v>43177.06</v>
      </c>
      <c r="AC58" s="7">
        <v>123816.16999999998</v>
      </c>
      <c r="AD58" s="1">
        <v>19137.14</v>
      </c>
      <c r="AE58" s="1">
        <v>68638.289999999994</v>
      </c>
      <c r="AF58" s="1">
        <v>12818.019999999999</v>
      </c>
      <c r="AG58" s="7">
        <v>100593.45</v>
      </c>
      <c r="AH58" s="1">
        <v>915550.96000000008</v>
      </c>
    </row>
    <row r="59" spans="1:34" x14ac:dyDescent="0.25">
      <c r="A59" t="s">
        <v>551</v>
      </c>
      <c r="B59" s="1"/>
      <c r="C59" s="1">
        <v>35986.950000000004</v>
      </c>
      <c r="D59" s="1">
        <v>-988.8</v>
      </c>
      <c r="E59" s="7">
        <v>34998.15</v>
      </c>
      <c r="F59" s="1"/>
      <c r="G59" s="1">
        <v>13317.93</v>
      </c>
      <c r="H59" s="1">
        <v>103</v>
      </c>
      <c r="I59" s="7">
        <v>13420.93</v>
      </c>
      <c r="J59" s="1"/>
      <c r="K59" s="1">
        <v>-41758.400000000001</v>
      </c>
      <c r="L59" s="1">
        <v>551.04999999999995</v>
      </c>
      <c r="M59" s="7">
        <v>-41207.35</v>
      </c>
      <c r="N59" s="1"/>
      <c r="O59" s="1">
        <v>15028.68</v>
      </c>
      <c r="P59" s="1">
        <v>-481.74999999999994</v>
      </c>
      <c r="Q59" s="7">
        <v>14546.93</v>
      </c>
      <c r="R59" s="1"/>
      <c r="S59" s="1">
        <v>14332.810000000003</v>
      </c>
      <c r="T59" s="1">
        <v>181.74999999999994</v>
      </c>
      <c r="U59" s="7">
        <v>14514.560000000003</v>
      </c>
      <c r="V59" s="1"/>
      <c r="W59" s="1">
        <v>11235.18</v>
      </c>
      <c r="X59" s="1">
        <v>-281.12999999999994</v>
      </c>
      <c r="Y59" s="7">
        <v>10954.050000000001</v>
      </c>
      <c r="Z59" s="1"/>
      <c r="AA59" s="1">
        <v>18550.189999999999</v>
      </c>
      <c r="AB59" s="1">
        <v>47.740000000000009</v>
      </c>
      <c r="AC59" s="7">
        <v>18597.93</v>
      </c>
      <c r="AD59" s="1"/>
      <c r="AE59" s="1">
        <v>12366.800000000001</v>
      </c>
      <c r="AF59" s="1">
        <v>259.93</v>
      </c>
      <c r="AG59" s="7">
        <v>12626.730000000001</v>
      </c>
      <c r="AH59" s="1">
        <v>78451.930000000008</v>
      </c>
    </row>
    <row r="60" spans="1:34" x14ac:dyDescent="0.25">
      <c r="A60" t="s">
        <v>59</v>
      </c>
      <c r="B60" s="1">
        <v>7990.8600000000006</v>
      </c>
      <c r="C60" s="1">
        <v>109514.52</v>
      </c>
      <c r="D60" s="1">
        <v>-5396.77</v>
      </c>
      <c r="E60" s="7">
        <v>112108.61</v>
      </c>
      <c r="F60" s="1">
        <v>14398.830000000002</v>
      </c>
      <c r="G60" s="1">
        <v>117702.17</v>
      </c>
      <c r="H60" s="1">
        <v>-3143.7499999999995</v>
      </c>
      <c r="I60" s="7">
        <v>128957.25</v>
      </c>
      <c r="J60" s="1">
        <v>10499.330000000002</v>
      </c>
      <c r="K60" s="1">
        <v>116114.8</v>
      </c>
      <c r="L60" s="1">
        <v>7702.17</v>
      </c>
      <c r="M60" s="7">
        <v>134316.30000000002</v>
      </c>
      <c r="N60" s="1">
        <v>15147.379999999997</v>
      </c>
      <c r="O60" s="1">
        <v>125700.82000000007</v>
      </c>
      <c r="P60" s="1">
        <v>-4864.1899999999996</v>
      </c>
      <c r="Q60" s="7">
        <v>135984.01000000007</v>
      </c>
      <c r="R60" s="1">
        <v>11833.93</v>
      </c>
      <c r="S60" s="1">
        <v>92893.830000000089</v>
      </c>
      <c r="T60" s="1">
        <v>4310.1799999999994</v>
      </c>
      <c r="U60" s="7">
        <v>109037.94000000009</v>
      </c>
      <c r="V60" s="1">
        <v>7465.4699999999993</v>
      </c>
      <c r="W60" s="1">
        <v>106634.47000000003</v>
      </c>
      <c r="X60" s="1">
        <v>-6968.69</v>
      </c>
      <c r="Y60" s="7">
        <v>107131.25000000003</v>
      </c>
      <c r="Z60" s="1">
        <v>7299.66</v>
      </c>
      <c r="AA60" s="1">
        <v>105166.89</v>
      </c>
      <c r="AB60" s="1">
        <v>2821.46</v>
      </c>
      <c r="AC60" s="7">
        <v>115288.01000000001</v>
      </c>
      <c r="AD60" s="1">
        <v>-2595.69</v>
      </c>
      <c r="AE60" s="1">
        <v>102647.58000000002</v>
      </c>
      <c r="AF60" s="1">
        <v>-2482.91</v>
      </c>
      <c r="AG60" s="7">
        <v>97568.98000000001</v>
      </c>
      <c r="AH60" s="1">
        <v>940392.35000000044</v>
      </c>
    </row>
    <row r="61" spans="1:34" x14ac:dyDescent="0.25">
      <c r="A61" t="s">
        <v>60</v>
      </c>
      <c r="B61" s="1">
        <v>16383.94</v>
      </c>
      <c r="C61" s="1">
        <v>122226.80999999997</v>
      </c>
      <c r="D61" s="1">
        <v>-18633.21</v>
      </c>
      <c r="E61" s="7">
        <v>119977.53999999998</v>
      </c>
      <c r="F61" s="1">
        <v>11540.55</v>
      </c>
      <c r="G61" s="1">
        <v>118958.42</v>
      </c>
      <c r="H61" s="1">
        <v>1018.1999999999998</v>
      </c>
      <c r="I61" s="7">
        <v>131517.17000000001</v>
      </c>
      <c r="J61" s="1">
        <v>9124.9699999999993</v>
      </c>
      <c r="K61" s="1">
        <v>113833.72</v>
      </c>
      <c r="L61" s="1">
        <v>9825.6899999999987</v>
      </c>
      <c r="M61" s="7">
        <v>132784.38</v>
      </c>
      <c r="N61" s="1">
        <v>8526.44</v>
      </c>
      <c r="O61" s="1">
        <v>130509.41000000002</v>
      </c>
      <c r="P61" s="1">
        <v>-8120.74</v>
      </c>
      <c r="Q61" s="7">
        <v>130915.11</v>
      </c>
      <c r="R61" s="1">
        <v>8296.0400000000009</v>
      </c>
      <c r="S61" s="1">
        <v>117083.22999999998</v>
      </c>
      <c r="T61" s="1">
        <v>2063.1900000000005</v>
      </c>
      <c r="U61" s="7">
        <v>127442.45999999999</v>
      </c>
      <c r="V61" s="1">
        <v>16557.66</v>
      </c>
      <c r="W61" s="1">
        <v>106998.06000000001</v>
      </c>
      <c r="X61" s="1">
        <v>418.51999999999953</v>
      </c>
      <c r="Y61" s="7">
        <v>123974.24000000002</v>
      </c>
      <c r="Z61" s="1">
        <v>10902.5</v>
      </c>
      <c r="AA61" s="1">
        <v>177625.74</v>
      </c>
      <c r="AB61" s="1">
        <v>-2518.5699999999997</v>
      </c>
      <c r="AC61" s="7">
        <v>186009.66999999998</v>
      </c>
      <c r="AD61" s="1">
        <v>11574.77</v>
      </c>
      <c r="AE61" s="1">
        <v>125727.45000000001</v>
      </c>
      <c r="AF61" s="1">
        <v>0.3500000000003638</v>
      </c>
      <c r="AG61" s="7">
        <v>137302.57</v>
      </c>
      <c r="AH61" s="1">
        <v>1089923.1400000001</v>
      </c>
    </row>
    <row r="62" spans="1:34" x14ac:dyDescent="0.25">
      <c r="A62" t="s">
        <v>766</v>
      </c>
      <c r="B62" s="1"/>
      <c r="C62" s="1">
        <v>145818.33000000002</v>
      </c>
      <c r="D62" s="1">
        <v>1846.68</v>
      </c>
      <c r="E62" s="7">
        <v>147665.01</v>
      </c>
      <c r="F62" s="1">
        <v>623.5</v>
      </c>
      <c r="G62" s="1">
        <v>171449.31</v>
      </c>
      <c r="H62" s="1">
        <v>2984.4399999999996</v>
      </c>
      <c r="I62" s="7">
        <v>175057.25</v>
      </c>
      <c r="J62" s="1"/>
      <c r="K62" s="1">
        <v>154088.14000000004</v>
      </c>
      <c r="L62" s="1">
        <v>6461.63</v>
      </c>
      <c r="M62" s="7">
        <v>160549.77000000005</v>
      </c>
      <c r="N62" s="1"/>
      <c r="O62" s="1">
        <v>209884.86999999997</v>
      </c>
      <c r="P62" s="1">
        <v>-5638.71</v>
      </c>
      <c r="Q62" s="7">
        <v>204246.15999999997</v>
      </c>
      <c r="R62" s="1"/>
      <c r="S62" s="1">
        <v>319549.55999999994</v>
      </c>
      <c r="T62" s="1">
        <v>7932.63</v>
      </c>
      <c r="U62" s="7">
        <v>327482.18999999994</v>
      </c>
      <c r="V62" s="1"/>
      <c r="W62" s="1">
        <v>333889.63999999996</v>
      </c>
      <c r="X62" s="1">
        <v>-6840.8</v>
      </c>
      <c r="Y62" s="7">
        <v>327048.83999999997</v>
      </c>
      <c r="Z62" s="1"/>
      <c r="AA62" s="1">
        <v>305316.93999999994</v>
      </c>
      <c r="AB62" s="1">
        <v>2292.62</v>
      </c>
      <c r="AC62" s="7">
        <v>307609.55999999994</v>
      </c>
      <c r="AD62" s="1"/>
      <c r="AE62" s="1">
        <v>253375.95999999996</v>
      </c>
      <c r="AF62" s="1">
        <v>-1371.0599999999995</v>
      </c>
      <c r="AG62" s="7">
        <v>252004.89999999997</v>
      </c>
      <c r="AH62" s="1">
        <v>1901663.68</v>
      </c>
    </row>
    <row r="63" spans="1:34" x14ac:dyDescent="0.25">
      <c r="A63" t="s">
        <v>61</v>
      </c>
      <c r="B63" s="1">
        <v>-184.45</v>
      </c>
      <c r="C63" s="1">
        <v>3650.7700000000004</v>
      </c>
      <c r="D63" s="1">
        <v>-8046.32</v>
      </c>
      <c r="E63" s="7">
        <v>-4579.9999999999991</v>
      </c>
      <c r="F63" s="1">
        <v>3728.09</v>
      </c>
      <c r="G63" s="1">
        <v>10369.939999999999</v>
      </c>
      <c r="H63" s="1">
        <v>155.77000000000001</v>
      </c>
      <c r="I63" s="7">
        <v>14253.8</v>
      </c>
      <c r="J63" s="1">
        <v>-308.14</v>
      </c>
      <c r="K63" s="1">
        <v>721.94</v>
      </c>
      <c r="L63" s="1">
        <v>-155.77000000000001</v>
      </c>
      <c r="M63" s="7">
        <v>258.03000000000009</v>
      </c>
      <c r="N63" s="1">
        <v>2657.44</v>
      </c>
      <c r="O63" s="1"/>
      <c r="P63" s="1">
        <v>-2657.44</v>
      </c>
      <c r="Q63" s="7">
        <v>0</v>
      </c>
      <c r="R63" s="1">
        <v>64420.58</v>
      </c>
      <c r="S63" s="1"/>
      <c r="T63" s="1">
        <v>-64420.58</v>
      </c>
      <c r="U63" s="7">
        <v>0</v>
      </c>
      <c r="V63" s="1"/>
      <c r="W63" s="1"/>
      <c r="X63" s="1"/>
      <c r="Y63" s="7"/>
      <c r="Z63" s="1"/>
      <c r="AA63" s="1"/>
      <c r="AB63" s="1"/>
      <c r="AC63" s="7"/>
      <c r="AD63" s="1">
        <v>19322.14</v>
      </c>
      <c r="AE63" s="1"/>
      <c r="AF63" s="1">
        <v>-19322.14</v>
      </c>
      <c r="AG63" s="7">
        <v>0</v>
      </c>
      <c r="AH63" s="1">
        <v>9931.8300000000017</v>
      </c>
    </row>
    <row r="64" spans="1:34" x14ac:dyDescent="0.25">
      <c r="A64" t="s">
        <v>62</v>
      </c>
      <c r="B64" s="1">
        <v>17752.22</v>
      </c>
      <c r="C64" s="1">
        <v>40713.839999999997</v>
      </c>
      <c r="D64" s="1">
        <v>10381.379999999997</v>
      </c>
      <c r="E64" s="7">
        <v>68847.44</v>
      </c>
      <c r="F64" s="1">
        <v>21842.239999999991</v>
      </c>
      <c r="G64" s="1">
        <v>16875.629999999994</v>
      </c>
      <c r="H64" s="1">
        <v>28321.370000000003</v>
      </c>
      <c r="I64" s="7">
        <v>67039.239999999991</v>
      </c>
      <c r="J64" s="1">
        <v>11925.240000000002</v>
      </c>
      <c r="K64" s="1">
        <v>20552.52</v>
      </c>
      <c r="L64" s="1">
        <v>30133.199999999997</v>
      </c>
      <c r="M64" s="7">
        <v>62610.96</v>
      </c>
      <c r="N64" s="1">
        <v>14795.86</v>
      </c>
      <c r="O64" s="1">
        <v>28615.16</v>
      </c>
      <c r="P64" s="1">
        <v>14271.53</v>
      </c>
      <c r="Q64" s="7">
        <v>57682.55</v>
      </c>
      <c r="R64" s="1">
        <v>26333.629999999997</v>
      </c>
      <c r="S64" s="1">
        <v>20304.159999999996</v>
      </c>
      <c r="T64" s="1">
        <v>26160.309999999998</v>
      </c>
      <c r="U64" s="7">
        <v>72798.099999999991</v>
      </c>
      <c r="V64" s="1">
        <v>22687.340000000004</v>
      </c>
      <c r="W64" s="1">
        <v>29233.839999999997</v>
      </c>
      <c r="X64" s="1">
        <v>22385.22</v>
      </c>
      <c r="Y64" s="7">
        <v>74306.399999999994</v>
      </c>
      <c r="Z64" s="1">
        <v>29379.8</v>
      </c>
      <c r="AA64" s="1">
        <v>40462.689999999995</v>
      </c>
      <c r="AB64" s="1">
        <v>17231.77</v>
      </c>
      <c r="AC64" s="7">
        <v>87074.26</v>
      </c>
      <c r="AD64" s="1">
        <v>55183.020000000004</v>
      </c>
      <c r="AE64" s="1">
        <v>27646.710000000006</v>
      </c>
      <c r="AF64" s="1">
        <v>-20808.23</v>
      </c>
      <c r="AG64" s="7">
        <v>62021.500000000015</v>
      </c>
      <c r="AH64" s="1">
        <v>552380.44999999995</v>
      </c>
    </row>
    <row r="65" spans="1:34" x14ac:dyDescent="0.25">
      <c r="A65" t="s">
        <v>63</v>
      </c>
      <c r="B65" s="1">
        <v>-701.69</v>
      </c>
      <c r="C65" s="1">
        <v>41280.730000000003</v>
      </c>
      <c r="D65" s="1">
        <v>-7102.1</v>
      </c>
      <c r="E65" s="7">
        <v>33476.94</v>
      </c>
      <c r="F65" s="1">
        <v>822.71</v>
      </c>
      <c r="G65" s="1">
        <v>55118.570000000007</v>
      </c>
      <c r="H65" s="1">
        <v>792.31</v>
      </c>
      <c r="I65" s="7">
        <v>56733.590000000004</v>
      </c>
      <c r="J65" s="1">
        <v>1506.5800000000004</v>
      </c>
      <c r="K65" s="1">
        <v>45485.460000000014</v>
      </c>
      <c r="L65" s="1">
        <v>2965.17</v>
      </c>
      <c r="M65" s="7">
        <v>49957.210000000014</v>
      </c>
      <c r="N65" s="1">
        <v>318.48000000000013</v>
      </c>
      <c r="O65" s="1">
        <v>58868.570000000007</v>
      </c>
      <c r="P65" s="1">
        <v>-1090.4500000000003</v>
      </c>
      <c r="Q65" s="7">
        <v>58096.600000000013</v>
      </c>
      <c r="R65" s="1">
        <v>-300.21000000000004</v>
      </c>
      <c r="S65" s="1">
        <v>54261.289999999994</v>
      </c>
      <c r="T65" s="1">
        <v>426.45000000000027</v>
      </c>
      <c r="U65" s="7">
        <v>54387.529999999992</v>
      </c>
      <c r="V65" s="1"/>
      <c r="W65" s="1">
        <v>52475.030000000006</v>
      </c>
      <c r="X65" s="1">
        <v>-596.05999999999949</v>
      </c>
      <c r="Y65" s="7">
        <v>51878.970000000008</v>
      </c>
      <c r="Z65" s="1"/>
      <c r="AA65" s="1">
        <v>77627.31</v>
      </c>
      <c r="AB65" s="1">
        <v>990.4000000000002</v>
      </c>
      <c r="AC65" s="7">
        <v>78617.709999999992</v>
      </c>
      <c r="AD65" s="1"/>
      <c r="AE65" s="1">
        <v>59510.45</v>
      </c>
      <c r="AF65" s="1">
        <v>-975.89999999999964</v>
      </c>
      <c r="AG65" s="7">
        <v>58534.549999999996</v>
      </c>
      <c r="AH65" s="1">
        <v>441683.10000000009</v>
      </c>
    </row>
    <row r="66" spans="1:34" x14ac:dyDescent="0.25">
      <c r="A66" t="s">
        <v>587</v>
      </c>
      <c r="B66" s="1"/>
      <c r="C66" s="1">
        <v>32746.890000000003</v>
      </c>
      <c r="D66" s="1">
        <v>-1035.27</v>
      </c>
      <c r="E66" s="7">
        <v>31711.620000000003</v>
      </c>
      <c r="F66" s="1"/>
      <c r="G66" s="1">
        <v>37010.930000000008</v>
      </c>
      <c r="H66" s="1">
        <v>623.65</v>
      </c>
      <c r="I66" s="7">
        <v>37634.580000000009</v>
      </c>
      <c r="J66" s="1"/>
      <c r="K66" s="1">
        <v>31800.719999999998</v>
      </c>
      <c r="L66" s="1">
        <v>536.34000000000015</v>
      </c>
      <c r="M66" s="7">
        <v>32337.059999999998</v>
      </c>
      <c r="N66" s="1">
        <v>181.56</v>
      </c>
      <c r="O66" s="1">
        <v>104252.55000000002</v>
      </c>
      <c r="P66" s="1">
        <v>242.76</v>
      </c>
      <c r="Q66" s="7">
        <v>104676.87000000001</v>
      </c>
      <c r="R66" s="1">
        <v>182.98000000000005</v>
      </c>
      <c r="S66" s="1">
        <v>83867.19</v>
      </c>
      <c r="T66" s="1">
        <v>1883.32</v>
      </c>
      <c r="U66" s="7">
        <v>85933.49</v>
      </c>
      <c r="V66" s="1">
        <v>-27.59</v>
      </c>
      <c r="W66" s="1">
        <v>72233.070000000007</v>
      </c>
      <c r="X66" s="1">
        <v>5870.2200000000012</v>
      </c>
      <c r="Y66" s="7">
        <v>78075.700000000012</v>
      </c>
      <c r="Z66" s="1"/>
      <c r="AA66" s="1">
        <v>114239.15</v>
      </c>
      <c r="AB66" s="1">
        <v>-4994.5700000000006</v>
      </c>
      <c r="AC66" s="7">
        <v>109244.57999999999</v>
      </c>
      <c r="AD66" s="1"/>
      <c r="AE66" s="1">
        <v>100137.66</v>
      </c>
      <c r="AF66" s="1">
        <v>-2908.92</v>
      </c>
      <c r="AG66" s="7">
        <v>97228.74</v>
      </c>
      <c r="AH66" s="1">
        <v>576842.64</v>
      </c>
    </row>
    <row r="67" spans="1:34" x14ac:dyDescent="0.25">
      <c r="A67" t="s">
        <v>65</v>
      </c>
      <c r="B67" s="1">
        <v>427.9</v>
      </c>
      <c r="C67" s="1">
        <v>15000.169999999998</v>
      </c>
      <c r="D67" s="1">
        <v>-7131.5899999999992</v>
      </c>
      <c r="E67" s="7">
        <v>8296.48</v>
      </c>
      <c r="F67" s="1">
        <v>-172.07999999999998</v>
      </c>
      <c r="G67" s="1">
        <v>-6091.6900000000005</v>
      </c>
      <c r="H67" s="1">
        <v>-167.31</v>
      </c>
      <c r="I67" s="7">
        <v>-6431.0800000000008</v>
      </c>
      <c r="J67" s="1"/>
      <c r="K67" s="1"/>
      <c r="L67" s="1"/>
      <c r="M67" s="7"/>
      <c r="N67" s="1"/>
      <c r="O67" s="1"/>
      <c r="P67" s="1"/>
      <c r="Q67" s="7"/>
      <c r="R67" s="1"/>
      <c r="S67" s="1"/>
      <c r="T67" s="1"/>
      <c r="U67" s="7"/>
      <c r="V67" s="1"/>
      <c r="W67" s="1"/>
      <c r="X67" s="1"/>
      <c r="Y67" s="7"/>
      <c r="Z67" s="1"/>
      <c r="AA67" s="1"/>
      <c r="AB67" s="1"/>
      <c r="AC67" s="7"/>
      <c r="AD67" s="1">
        <v>0</v>
      </c>
      <c r="AE67" s="1"/>
      <c r="AF67" s="1"/>
      <c r="AG67" s="7">
        <v>0</v>
      </c>
      <c r="AH67" s="1">
        <v>1865.3999999999992</v>
      </c>
    </row>
    <row r="68" spans="1:34" x14ac:dyDescent="0.25">
      <c r="A68" t="s">
        <v>67</v>
      </c>
      <c r="B68" s="1"/>
      <c r="C68" s="1">
        <v>68016.83</v>
      </c>
      <c r="D68" s="1">
        <v>-7518.0999999999995</v>
      </c>
      <c r="E68" s="7">
        <v>60498.73</v>
      </c>
      <c r="F68" s="1"/>
      <c r="G68" s="1">
        <v>70842.2</v>
      </c>
      <c r="H68" s="1">
        <v>-454.26</v>
      </c>
      <c r="I68" s="7">
        <v>70387.94</v>
      </c>
      <c r="J68" s="1"/>
      <c r="K68" s="1">
        <v>72598.59</v>
      </c>
      <c r="L68" s="1">
        <v>7790.65</v>
      </c>
      <c r="M68" s="7">
        <v>80389.239999999991</v>
      </c>
      <c r="N68" s="1"/>
      <c r="O68" s="1">
        <v>128374.08000000002</v>
      </c>
      <c r="P68" s="1">
        <v>-7331.2</v>
      </c>
      <c r="Q68" s="7">
        <v>121042.88000000002</v>
      </c>
      <c r="R68" s="1"/>
      <c r="S68" s="1">
        <v>60390.369999999981</v>
      </c>
      <c r="T68" s="1">
        <v>2376.8999999999996</v>
      </c>
      <c r="U68" s="7">
        <v>62767.269999999982</v>
      </c>
      <c r="V68" s="1"/>
      <c r="W68" s="1">
        <v>66700.259999999995</v>
      </c>
      <c r="X68" s="1">
        <v>-611.19999999999982</v>
      </c>
      <c r="Y68" s="7">
        <v>66089.06</v>
      </c>
      <c r="Z68" s="1"/>
      <c r="AA68" s="1">
        <v>103972.15</v>
      </c>
      <c r="AB68" s="1">
        <v>-1409.97</v>
      </c>
      <c r="AC68" s="7">
        <v>102562.18</v>
      </c>
      <c r="AD68" s="1"/>
      <c r="AE68" s="1">
        <v>67538.92</v>
      </c>
      <c r="AF68" s="1">
        <v>1081.8300000000002</v>
      </c>
      <c r="AG68" s="7">
        <v>68620.75</v>
      </c>
      <c r="AH68" s="1">
        <v>632358.05000000005</v>
      </c>
    </row>
    <row r="69" spans="1:34" x14ac:dyDescent="0.25">
      <c r="A69" t="s">
        <v>68</v>
      </c>
      <c r="B69" s="1">
        <v>9666.2099999999991</v>
      </c>
      <c r="C69" s="1">
        <v>202898.84000000005</v>
      </c>
      <c r="D69" s="1">
        <v>-4131.1100000000006</v>
      </c>
      <c r="E69" s="7">
        <v>208433.94000000006</v>
      </c>
      <c r="F69" s="1">
        <v>3357.670000000001</v>
      </c>
      <c r="G69" s="1">
        <v>186075.82999999996</v>
      </c>
      <c r="H69" s="1">
        <v>27272.199999999997</v>
      </c>
      <c r="I69" s="7">
        <v>216705.69999999995</v>
      </c>
      <c r="J69" s="1">
        <v>469.70000000000027</v>
      </c>
      <c r="K69" s="1">
        <v>141951.93999999994</v>
      </c>
      <c r="L69" s="1">
        <v>51219.999999999993</v>
      </c>
      <c r="M69" s="7">
        <v>193641.63999999996</v>
      </c>
      <c r="N69" s="1">
        <v>33799.770000000004</v>
      </c>
      <c r="O69" s="1">
        <v>220706.48</v>
      </c>
      <c r="P69" s="1">
        <v>-11304.019999999999</v>
      </c>
      <c r="Q69" s="7">
        <v>243202.23</v>
      </c>
      <c r="R69" s="1">
        <v>18589.980000000003</v>
      </c>
      <c r="S69" s="1">
        <v>179141.46000000002</v>
      </c>
      <c r="T69" s="1">
        <v>24112.23</v>
      </c>
      <c r="U69" s="7">
        <v>221843.67000000004</v>
      </c>
      <c r="V69" s="1">
        <v>11737.12</v>
      </c>
      <c r="W69" s="1">
        <v>190114.04999999993</v>
      </c>
      <c r="X69" s="1">
        <v>3059.1800000000012</v>
      </c>
      <c r="Y69" s="7">
        <v>204910.34999999992</v>
      </c>
      <c r="Z69" s="1">
        <v>7991.89</v>
      </c>
      <c r="AA69" s="1">
        <v>293960.72000000003</v>
      </c>
      <c r="AB69" s="1">
        <v>23161.46</v>
      </c>
      <c r="AC69" s="7">
        <v>325114.07000000007</v>
      </c>
      <c r="AD69" s="1">
        <v>84072.48</v>
      </c>
      <c r="AE69" s="1">
        <v>195122.97</v>
      </c>
      <c r="AF69" s="1">
        <v>-69495.91</v>
      </c>
      <c r="AG69" s="7">
        <v>209699.54</v>
      </c>
      <c r="AH69" s="1">
        <v>1823551.14</v>
      </c>
    </row>
    <row r="70" spans="1:34" x14ac:dyDescent="0.25">
      <c r="A70" t="s">
        <v>588</v>
      </c>
      <c r="B70" s="1">
        <v>85995.970000000016</v>
      </c>
      <c r="C70" s="1">
        <v>26732.18</v>
      </c>
      <c r="D70" s="1">
        <v>-4805.4799999999996</v>
      </c>
      <c r="E70" s="7">
        <v>107922.67000000003</v>
      </c>
      <c r="F70" s="1">
        <v>85394.07</v>
      </c>
      <c r="G70" s="1">
        <v>36295.070000000007</v>
      </c>
      <c r="H70" s="1">
        <v>-3963.27</v>
      </c>
      <c r="I70" s="7">
        <v>117725.87000000001</v>
      </c>
      <c r="J70" s="1">
        <v>93038.959999999992</v>
      </c>
      <c r="K70" s="1">
        <v>15768.009999999997</v>
      </c>
      <c r="L70" s="1">
        <v>8917.3900000000012</v>
      </c>
      <c r="M70" s="7">
        <v>117724.35999999999</v>
      </c>
      <c r="N70" s="1">
        <v>89132.26999999999</v>
      </c>
      <c r="O70" s="1">
        <v>46743.06</v>
      </c>
      <c r="P70" s="1">
        <v>-7581.0000000000009</v>
      </c>
      <c r="Q70" s="7">
        <v>128294.32999999999</v>
      </c>
      <c r="R70" s="1">
        <v>88290.35</v>
      </c>
      <c r="S70" s="1">
        <v>24336.81</v>
      </c>
      <c r="T70" s="1">
        <v>3324.6000000000004</v>
      </c>
      <c r="U70" s="7">
        <v>115951.76000000001</v>
      </c>
      <c r="V70" s="1">
        <v>4994.4099999999989</v>
      </c>
      <c r="W70" s="1">
        <v>90012.249999999971</v>
      </c>
      <c r="X70" s="1">
        <v>2443.87</v>
      </c>
      <c r="Y70" s="7">
        <v>97450.52999999997</v>
      </c>
      <c r="Z70" s="1">
        <v>113704.62</v>
      </c>
      <c r="AA70" s="1">
        <v>44291.31</v>
      </c>
      <c r="AB70" s="1">
        <v>-7163.43</v>
      </c>
      <c r="AC70" s="7">
        <v>150832.5</v>
      </c>
      <c r="AD70" s="1">
        <v>89776.44</v>
      </c>
      <c r="AE70" s="1">
        <v>26176.149999999998</v>
      </c>
      <c r="AF70" s="1">
        <v>1072.29</v>
      </c>
      <c r="AG70" s="7">
        <v>117024.87999999999</v>
      </c>
      <c r="AH70" s="1">
        <v>952926.90000000026</v>
      </c>
    </row>
    <row r="71" spans="1:34" x14ac:dyDescent="0.25">
      <c r="A71" t="s">
        <v>69</v>
      </c>
      <c r="B71" s="1"/>
      <c r="C71" s="1">
        <v>41728.490000000013</v>
      </c>
      <c r="D71" s="1">
        <v>-2290.5299999999997</v>
      </c>
      <c r="E71" s="7">
        <v>39437.960000000014</v>
      </c>
      <c r="F71" s="1"/>
      <c r="G71" s="1">
        <v>40656.009999999987</v>
      </c>
      <c r="H71" s="1">
        <v>-821.71999999999991</v>
      </c>
      <c r="I71" s="7">
        <v>39834.289999999986</v>
      </c>
      <c r="J71" s="1">
        <v>3751.8499999999995</v>
      </c>
      <c r="K71" s="1">
        <v>71554.889999999985</v>
      </c>
      <c r="L71" s="1">
        <v>1481.79</v>
      </c>
      <c r="M71" s="7">
        <v>76788.529999999984</v>
      </c>
      <c r="N71" s="1">
        <v>4547.91</v>
      </c>
      <c r="O71" s="1">
        <v>59778.700000000004</v>
      </c>
      <c r="P71" s="1">
        <v>-1118.4900000000002</v>
      </c>
      <c r="Q71" s="7">
        <v>63208.12</v>
      </c>
      <c r="R71" s="1">
        <v>3349.0200000000004</v>
      </c>
      <c r="S71" s="1">
        <v>37928.570000000022</v>
      </c>
      <c r="T71" s="1">
        <v>723.17</v>
      </c>
      <c r="U71" s="7">
        <v>42000.760000000024</v>
      </c>
      <c r="V71" s="1">
        <v>3459.18</v>
      </c>
      <c r="W71" s="1">
        <v>53821.25</v>
      </c>
      <c r="X71" s="1">
        <v>-771.3599999999999</v>
      </c>
      <c r="Y71" s="7">
        <v>56509.07</v>
      </c>
      <c r="Z71" s="1">
        <v>4809.3600000000006</v>
      </c>
      <c r="AA71" s="1">
        <v>112900.67000000003</v>
      </c>
      <c r="AB71" s="1">
        <v>1991.96</v>
      </c>
      <c r="AC71" s="7">
        <v>119701.99000000003</v>
      </c>
      <c r="AD71" s="1">
        <v>4099.3899999999994</v>
      </c>
      <c r="AE71" s="1">
        <v>81737.759999999995</v>
      </c>
      <c r="AF71" s="1">
        <v>3070.17</v>
      </c>
      <c r="AG71" s="7">
        <v>88907.319999999992</v>
      </c>
      <c r="AH71" s="1">
        <v>526388.04000000015</v>
      </c>
    </row>
    <row r="72" spans="1:34" x14ac:dyDescent="0.25">
      <c r="A72" t="s">
        <v>70</v>
      </c>
      <c r="B72" s="1"/>
      <c r="C72" s="1">
        <v>577549.82999999996</v>
      </c>
      <c r="D72" s="1">
        <v>-42853.68</v>
      </c>
      <c r="E72" s="7">
        <v>534696.14999999991</v>
      </c>
      <c r="F72" s="1">
        <v>36931.159999999996</v>
      </c>
      <c r="G72" s="1">
        <v>666215.10000000009</v>
      </c>
      <c r="H72" s="1">
        <v>17074.89</v>
      </c>
      <c r="I72" s="7">
        <v>720221.15000000014</v>
      </c>
      <c r="J72" s="1">
        <v>29341.269999999997</v>
      </c>
      <c r="K72" s="1">
        <v>1532052.8599999996</v>
      </c>
      <c r="L72" s="1">
        <v>20672.300000000003</v>
      </c>
      <c r="M72" s="7">
        <v>1582066.4299999997</v>
      </c>
      <c r="N72" s="1">
        <v>89319.5</v>
      </c>
      <c r="O72" s="1">
        <v>915991.28000000026</v>
      </c>
      <c r="P72" s="1">
        <v>-35147.35</v>
      </c>
      <c r="Q72" s="7">
        <v>970163.43000000028</v>
      </c>
      <c r="R72" s="1">
        <v>164554.46000000002</v>
      </c>
      <c r="S72" s="1">
        <v>874872.29999999993</v>
      </c>
      <c r="T72" s="1">
        <v>2976.5700000000006</v>
      </c>
      <c r="U72" s="7">
        <v>1042403.33</v>
      </c>
      <c r="V72" s="1">
        <v>327929.67</v>
      </c>
      <c r="W72" s="1">
        <v>2339063.8000000003</v>
      </c>
      <c r="X72" s="1">
        <v>-664.45000000000073</v>
      </c>
      <c r="Y72" s="7">
        <v>2666329.02</v>
      </c>
      <c r="Z72" s="1">
        <v>303672.42</v>
      </c>
      <c r="AA72" s="1">
        <v>1088128.1200000001</v>
      </c>
      <c r="AB72" s="1">
        <v>2626.5399999999991</v>
      </c>
      <c r="AC72" s="7">
        <v>1394427.08</v>
      </c>
      <c r="AD72" s="1">
        <v>114880.56999999999</v>
      </c>
      <c r="AE72" s="1">
        <v>1115467.19</v>
      </c>
      <c r="AF72" s="1">
        <v>-8002.3599999999988</v>
      </c>
      <c r="AG72" s="7">
        <v>1222345.3999999999</v>
      </c>
      <c r="AH72" s="1">
        <v>10132651.99</v>
      </c>
    </row>
    <row r="73" spans="1:34" x14ac:dyDescent="0.25">
      <c r="A73" t="s">
        <v>71</v>
      </c>
      <c r="B73" s="1"/>
      <c r="C73" s="1">
        <v>89748.940000000017</v>
      </c>
      <c r="D73" s="1">
        <v>-5058.34</v>
      </c>
      <c r="E73" s="7">
        <v>84690.60000000002</v>
      </c>
      <c r="F73" s="1"/>
      <c r="G73" s="1">
        <v>104124.66000000002</v>
      </c>
      <c r="H73" s="1">
        <v>584.82000000000016</v>
      </c>
      <c r="I73" s="7">
        <v>104709.48000000003</v>
      </c>
      <c r="J73" s="1"/>
      <c r="K73" s="1">
        <v>111427.86</v>
      </c>
      <c r="L73" s="1">
        <v>133</v>
      </c>
      <c r="M73" s="7">
        <v>111560.86</v>
      </c>
      <c r="N73" s="1"/>
      <c r="O73" s="1">
        <v>143083.46</v>
      </c>
      <c r="P73" s="1">
        <v>-901.97</v>
      </c>
      <c r="Q73" s="7">
        <v>142181.49</v>
      </c>
      <c r="R73" s="1"/>
      <c r="S73" s="1">
        <v>161237.26999999996</v>
      </c>
      <c r="T73" s="1">
        <v>492.49999999999977</v>
      </c>
      <c r="U73" s="7">
        <v>161729.76999999996</v>
      </c>
      <c r="V73" s="1"/>
      <c r="W73" s="1">
        <v>154395.82999999999</v>
      </c>
      <c r="X73" s="1">
        <v>-420.98999999999978</v>
      </c>
      <c r="Y73" s="7">
        <v>153974.84</v>
      </c>
      <c r="Z73" s="1"/>
      <c r="AA73" s="1">
        <v>219374.15000000005</v>
      </c>
      <c r="AB73" s="1">
        <v>3422.5299999999997</v>
      </c>
      <c r="AC73" s="7">
        <v>222796.68000000005</v>
      </c>
      <c r="AD73" s="1"/>
      <c r="AE73" s="1">
        <v>183889.13</v>
      </c>
      <c r="AF73" s="1">
        <v>-2286.8599999999997</v>
      </c>
      <c r="AG73" s="7">
        <v>181602.27000000002</v>
      </c>
      <c r="AH73" s="1">
        <v>1163245.99</v>
      </c>
    </row>
    <row r="74" spans="1:34" x14ac:dyDescent="0.25">
      <c r="A74" t="s">
        <v>72</v>
      </c>
      <c r="B74" s="1">
        <v>30414.050000000003</v>
      </c>
      <c r="C74" s="1">
        <v>8649.7500000000036</v>
      </c>
      <c r="D74" s="1">
        <v>-4838.49</v>
      </c>
      <c r="E74" s="7">
        <v>34225.310000000005</v>
      </c>
      <c r="F74" s="1">
        <v>65715.349999999991</v>
      </c>
      <c r="G74" s="1">
        <v>18852.170000000002</v>
      </c>
      <c r="H74" s="1">
        <v>671.29999999999984</v>
      </c>
      <c r="I74" s="7">
        <v>85238.819999999992</v>
      </c>
      <c r="J74" s="1">
        <v>44082.010000000009</v>
      </c>
      <c r="K74" s="1">
        <v>19217.43</v>
      </c>
      <c r="L74" s="1">
        <v>-7966.1100000000015</v>
      </c>
      <c r="M74" s="7">
        <v>55333.330000000009</v>
      </c>
      <c r="N74" s="1">
        <v>79309.600000000006</v>
      </c>
      <c r="O74" s="1">
        <v>17939.849999999995</v>
      </c>
      <c r="P74" s="1">
        <v>-24921.54</v>
      </c>
      <c r="Q74" s="7">
        <v>72327.91</v>
      </c>
      <c r="R74" s="1">
        <v>65844.12999999999</v>
      </c>
      <c r="S74" s="1">
        <v>17007.330000000005</v>
      </c>
      <c r="T74" s="1">
        <v>4747.3999999999996</v>
      </c>
      <c r="U74" s="7">
        <v>87598.859999999986</v>
      </c>
      <c r="V74" s="1">
        <v>70830.810000000012</v>
      </c>
      <c r="W74" s="1">
        <v>27765.17</v>
      </c>
      <c r="X74" s="1">
        <v>4334.03</v>
      </c>
      <c r="Y74" s="7">
        <v>102930.01000000001</v>
      </c>
      <c r="Z74" s="1">
        <v>99670.94</v>
      </c>
      <c r="AA74" s="1">
        <v>37731.729999999996</v>
      </c>
      <c r="AB74" s="1">
        <v>4599.8500000000004</v>
      </c>
      <c r="AC74" s="7">
        <v>142002.51999999999</v>
      </c>
      <c r="AD74" s="1">
        <v>198705.8</v>
      </c>
      <c r="AE74" s="1">
        <v>29185.17</v>
      </c>
      <c r="AF74" s="1">
        <v>-98910.34</v>
      </c>
      <c r="AG74" s="7">
        <v>128980.62999999998</v>
      </c>
      <c r="AH74" s="1">
        <v>708637.3899999999</v>
      </c>
    </row>
    <row r="75" spans="1:34" x14ac:dyDescent="0.25">
      <c r="A75" t="s">
        <v>450</v>
      </c>
      <c r="B75" s="1">
        <v>76610.719999999987</v>
      </c>
      <c r="C75" s="1">
        <v>24973.61</v>
      </c>
      <c r="D75" s="1">
        <v>195.47000000000116</v>
      </c>
      <c r="E75" s="7">
        <v>101779.79999999999</v>
      </c>
      <c r="F75" s="1">
        <v>80909.49000000002</v>
      </c>
      <c r="G75" s="1">
        <v>22923.859999999997</v>
      </c>
      <c r="H75" s="1">
        <v>455.53999999999905</v>
      </c>
      <c r="I75" s="7">
        <v>104288.89000000001</v>
      </c>
      <c r="J75" s="1">
        <v>74075.98</v>
      </c>
      <c r="K75" s="1">
        <v>15173.59</v>
      </c>
      <c r="L75" s="1">
        <v>11378.06</v>
      </c>
      <c r="M75" s="7">
        <v>100627.62999999999</v>
      </c>
      <c r="N75" s="1">
        <v>94281.35</v>
      </c>
      <c r="O75" s="1">
        <v>16846.3</v>
      </c>
      <c r="P75" s="1">
        <v>-1488</v>
      </c>
      <c r="Q75" s="7">
        <v>109639.65000000001</v>
      </c>
      <c r="R75" s="1">
        <v>102997.85999999999</v>
      </c>
      <c r="S75" s="1">
        <v>14167.630000000006</v>
      </c>
      <c r="T75" s="1">
        <v>3588.9299999999994</v>
      </c>
      <c r="U75" s="7">
        <v>120754.41999999998</v>
      </c>
      <c r="V75" s="1">
        <v>105079.35</v>
      </c>
      <c r="W75" s="1">
        <v>16451.069999999996</v>
      </c>
      <c r="X75" s="1">
        <v>-1113.4600000000005</v>
      </c>
      <c r="Y75" s="7">
        <v>120416.95999999999</v>
      </c>
      <c r="Z75" s="1">
        <v>151357.77000000002</v>
      </c>
      <c r="AA75" s="1">
        <v>19276.850000000002</v>
      </c>
      <c r="AB75" s="1">
        <v>433.35000000000036</v>
      </c>
      <c r="AC75" s="7">
        <v>171067.97000000003</v>
      </c>
      <c r="AD75" s="1">
        <v>140065.04999999999</v>
      </c>
      <c r="AE75" s="1">
        <v>19521.919999999998</v>
      </c>
      <c r="AF75" s="1">
        <v>-4978.9500000000007</v>
      </c>
      <c r="AG75" s="7">
        <v>154608.01999999996</v>
      </c>
      <c r="AH75" s="1">
        <v>983183.3400000002</v>
      </c>
    </row>
    <row r="76" spans="1:34" x14ac:dyDescent="0.25">
      <c r="A76" t="s">
        <v>767</v>
      </c>
      <c r="B76" s="1"/>
      <c r="C76" s="1"/>
      <c r="D76" s="1"/>
      <c r="E76" s="7"/>
      <c r="F76" s="1"/>
      <c r="G76" s="1"/>
      <c r="H76" s="1"/>
      <c r="I76" s="7"/>
      <c r="J76" s="1"/>
      <c r="K76" s="1"/>
      <c r="L76" s="1"/>
      <c r="M76" s="7"/>
      <c r="N76" s="1"/>
      <c r="O76" s="1"/>
      <c r="P76" s="1"/>
      <c r="Q76" s="7"/>
      <c r="R76" s="1">
        <v>7145.9500000000007</v>
      </c>
      <c r="S76" s="1">
        <v>1261.77</v>
      </c>
      <c r="T76" s="1">
        <v>306.7</v>
      </c>
      <c r="U76" s="7">
        <v>8714.4200000000019</v>
      </c>
      <c r="V76" s="1">
        <v>4738.43</v>
      </c>
      <c r="W76" s="1">
        <v>836.92000000000019</v>
      </c>
      <c r="X76" s="1">
        <v>-154.41</v>
      </c>
      <c r="Y76" s="7">
        <v>5420.9400000000005</v>
      </c>
      <c r="Z76" s="1">
        <v>6312.74</v>
      </c>
      <c r="AA76" s="1">
        <v>1114.8</v>
      </c>
      <c r="AB76" s="1">
        <v>76.150000000000006</v>
      </c>
      <c r="AC76" s="7">
        <v>7503.69</v>
      </c>
      <c r="AD76" s="1">
        <v>5123.8</v>
      </c>
      <c r="AE76" s="1">
        <v>905.07</v>
      </c>
      <c r="AF76" s="1">
        <v>-38.069999999999993</v>
      </c>
      <c r="AG76" s="7">
        <v>5990.8</v>
      </c>
      <c r="AH76" s="1">
        <v>27629.850000000002</v>
      </c>
    </row>
    <row r="77" spans="1:34" x14ac:dyDescent="0.25">
      <c r="A77" t="s">
        <v>73</v>
      </c>
      <c r="B77" s="1">
        <v>10082.49</v>
      </c>
      <c r="C77" s="1">
        <v>14917.420000000002</v>
      </c>
      <c r="D77" s="1">
        <v>1623.4700000000005</v>
      </c>
      <c r="E77" s="7">
        <v>26623.380000000005</v>
      </c>
      <c r="F77" s="1">
        <v>6302.6200000000008</v>
      </c>
      <c r="G77" s="1">
        <v>9749.0999999999985</v>
      </c>
      <c r="H77" s="1">
        <v>6046.65</v>
      </c>
      <c r="I77" s="7">
        <v>22098.37</v>
      </c>
      <c r="J77" s="1">
        <v>8673.2699999999986</v>
      </c>
      <c r="K77" s="1">
        <v>12720.099999999999</v>
      </c>
      <c r="L77" s="1">
        <v>339.47999999999956</v>
      </c>
      <c r="M77" s="7">
        <v>21732.849999999995</v>
      </c>
      <c r="N77" s="1">
        <v>9761.9399999999987</v>
      </c>
      <c r="O77" s="1">
        <v>14069.529999999999</v>
      </c>
      <c r="P77" s="1">
        <v>2538.5600000000004</v>
      </c>
      <c r="Q77" s="7">
        <v>26370.03</v>
      </c>
      <c r="R77" s="1">
        <v>6998.7299999999968</v>
      </c>
      <c r="S77" s="1">
        <v>11506.789999999997</v>
      </c>
      <c r="T77" s="1">
        <v>3756.7000000000003</v>
      </c>
      <c r="U77" s="7">
        <v>22262.219999999994</v>
      </c>
      <c r="V77" s="1">
        <v>10950.96</v>
      </c>
      <c r="W77" s="1">
        <v>15793.340000000002</v>
      </c>
      <c r="X77" s="1">
        <v>1681.9900000000002</v>
      </c>
      <c r="Y77" s="7">
        <v>28426.290000000005</v>
      </c>
      <c r="Z77" s="1">
        <v>12345.23</v>
      </c>
      <c r="AA77" s="1">
        <v>18567.859999999997</v>
      </c>
      <c r="AB77" s="1">
        <v>5830.98</v>
      </c>
      <c r="AC77" s="7">
        <v>36744.069999999992</v>
      </c>
      <c r="AD77" s="1">
        <v>8760.9700000000012</v>
      </c>
      <c r="AE77" s="1">
        <v>13574.830000000002</v>
      </c>
      <c r="AF77" s="1">
        <v>899.01000000000045</v>
      </c>
      <c r="AG77" s="7">
        <v>23234.810000000005</v>
      </c>
      <c r="AH77" s="1">
        <v>207492.01999999996</v>
      </c>
    </row>
    <row r="78" spans="1:34" x14ac:dyDescent="0.25">
      <c r="A78" t="s">
        <v>74</v>
      </c>
      <c r="B78" s="1">
        <v>42309.41</v>
      </c>
      <c r="C78" s="1">
        <v>123844.62000000001</v>
      </c>
      <c r="D78" s="1">
        <v>19456.68</v>
      </c>
      <c r="E78" s="7">
        <v>185610.71000000002</v>
      </c>
      <c r="F78" s="1">
        <v>45449.079999999994</v>
      </c>
      <c r="G78" s="1">
        <v>114670.23999999998</v>
      </c>
      <c r="H78" s="1">
        <v>17506.210000000003</v>
      </c>
      <c r="I78" s="7">
        <v>177625.52999999997</v>
      </c>
      <c r="J78" s="1">
        <v>56724.330000000009</v>
      </c>
      <c r="K78" s="1">
        <v>94857.090000000011</v>
      </c>
      <c r="L78" s="1">
        <v>27839.989999999998</v>
      </c>
      <c r="M78" s="7">
        <v>179421.41</v>
      </c>
      <c r="N78" s="1">
        <v>60442.45</v>
      </c>
      <c r="O78" s="1">
        <v>135607.53999999998</v>
      </c>
      <c r="P78" s="1">
        <v>-4180.83</v>
      </c>
      <c r="Q78" s="7">
        <v>191869.16</v>
      </c>
      <c r="R78" s="1">
        <v>47619.4</v>
      </c>
      <c r="S78" s="1">
        <v>107544.68000000005</v>
      </c>
      <c r="T78" s="1">
        <v>26163.519999999997</v>
      </c>
      <c r="U78" s="7">
        <v>181327.60000000003</v>
      </c>
      <c r="V78" s="1">
        <v>58027.61</v>
      </c>
      <c r="W78" s="1">
        <v>130491.57000000002</v>
      </c>
      <c r="X78" s="1">
        <v>14096.520000000006</v>
      </c>
      <c r="Y78" s="7">
        <v>202615.70000000004</v>
      </c>
      <c r="Z78" s="1">
        <v>56060.959999999999</v>
      </c>
      <c r="AA78" s="1">
        <v>162976.85000000003</v>
      </c>
      <c r="AB78" s="1">
        <v>18644.48</v>
      </c>
      <c r="AC78" s="7">
        <v>237682.29000000004</v>
      </c>
      <c r="AD78" s="1">
        <v>93739.13</v>
      </c>
      <c r="AE78" s="1">
        <v>115903.83</v>
      </c>
      <c r="AF78" s="1">
        <v>-27967</v>
      </c>
      <c r="AG78" s="7">
        <v>181675.96000000002</v>
      </c>
      <c r="AH78" s="1">
        <v>1537828.3600000003</v>
      </c>
    </row>
    <row r="79" spans="1:34" x14ac:dyDescent="0.25">
      <c r="A79" t="s">
        <v>75</v>
      </c>
      <c r="B79" s="1">
        <v>489.89</v>
      </c>
      <c r="C79" s="1">
        <v>191981.68000000005</v>
      </c>
      <c r="D79" s="1">
        <v>-5256.0899999999992</v>
      </c>
      <c r="E79" s="7">
        <v>187215.48000000007</v>
      </c>
      <c r="F79" s="1">
        <v>-101.76</v>
      </c>
      <c r="G79" s="1">
        <v>183874.87999999998</v>
      </c>
      <c r="H79" s="1">
        <v>-749.0600000000004</v>
      </c>
      <c r="I79" s="7">
        <v>183024.05999999997</v>
      </c>
      <c r="J79" s="1">
        <v>54.41</v>
      </c>
      <c r="K79" s="1">
        <v>163502.12000000005</v>
      </c>
      <c r="L79" s="1">
        <v>6014.1999999999989</v>
      </c>
      <c r="M79" s="7">
        <v>169570.73000000007</v>
      </c>
      <c r="N79" s="1">
        <v>4167.8899999999994</v>
      </c>
      <c r="O79" s="1">
        <v>228514.9</v>
      </c>
      <c r="P79" s="1">
        <v>-6486.3799999999992</v>
      </c>
      <c r="Q79" s="7">
        <v>226196.40999999997</v>
      </c>
      <c r="R79" s="1">
        <v>597.16000000000008</v>
      </c>
      <c r="S79" s="1">
        <v>187591.24999999997</v>
      </c>
      <c r="T79" s="1">
        <v>5682.41</v>
      </c>
      <c r="U79" s="7">
        <v>193870.81999999998</v>
      </c>
      <c r="V79" s="1">
        <v>10.46</v>
      </c>
      <c r="W79" s="1">
        <v>193537.79000000004</v>
      </c>
      <c r="X79" s="1">
        <v>-2781.5399999999991</v>
      </c>
      <c r="Y79" s="7">
        <v>190766.71000000002</v>
      </c>
      <c r="Z79" s="1">
        <v>-15.25</v>
      </c>
      <c r="AA79" s="1">
        <v>287741.64</v>
      </c>
      <c r="AB79" s="1">
        <v>1532.8900000000003</v>
      </c>
      <c r="AC79" s="7">
        <v>289259.28000000003</v>
      </c>
      <c r="AD79" s="1">
        <v>951.13999999999987</v>
      </c>
      <c r="AE79" s="1">
        <v>250382.76999999996</v>
      </c>
      <c r="AF79" s="1">
        <v>-4491.2900000000009</v>
      </c>
      <c r="AG79" s="7">
        <v>246842.61999999997</v>
      </c>
      <c r="AH79" s="1">
        <v>1686746.1099999999</v>
      </c>
    </row>
    <row r="80" spans="1:34" x14ac:dyDescent="0.25">
      <c r="A80" t="s">
        <v>76</v>
      </c>
      <c r="B80" s="1">
        <v>352271.4599999999</v>
      </c>
      <c r="C80" s="1">
        <v>45402.549999999996</v>
      </c>
      <c r="D80" s="1">
        <v>-22124.18</v>
      </c>
      <c r="E80" s="7">
        <v>375549.8299999999</v>
      </c>
      <c r="F80" s="1">
        <v>601630.88999999966</v>
      </c>
      <c r="G80" s="1">
        <v>66265.750000000029</v>
      </c>
      <c r="H80" s="1">
        <v>1753.8899999999976</v>
      </c>
      <c r="I80" s="7">
        <v>669650.52999999968</v>
      </c>
      <c r="J80" s="1">
        <v>445636.77000000008</v>
      </c>
      <c r="K80" s="1">
        <v>14614.909999999982</v>
      </c>
      <c r="L80" s="1">
        <v>18717.47</v>
      </c>
      <c r="M80" s="7">
        <v>478969.15</v>
      </c>
      <c r="N80" s="1">
        <v>418475.13000000012</v>
      </c>
      <c r="O80" s="1">
        <v>76893.099999999991</v>
      </c>
      <c r="P80" s="1">
        <v>-9602.5800000000017</v>
      </c>
      <c r="Q80" s="7">
        <v>485765.65000000008</v>
      </c>
      <c r="R80" s="1">
        <v>427879.34000000008</v>
      </c>
      <c r="S80" s="1">
        <v>60546.640000000021</v>
      </c>
      <c r="T80" s="1">
        <v>4111.489999999998</v>
      </c>
      <c r="U80" s="7">
        <v>492537.47000000009</v>
      </c>
      <c r="V80" s="1">
        <v>198639.37</v>
      </c>
      <c r="W80" s="1">
        <v>66953.429999999993</v>
      </c>
      <c r="X80" s="1">
        <v>-10243.619999999997</v>
      </c>
      <c r="Y80" s="7">
        <v>255349.18</v>
      </c>
      <c r="Z80" s="1">
        <v>447456.31</v>
      </c>
      <c r="AA80" s="1">
        <v>76311.28</v>
      </c>
      <c r="AB80" s="1">
        <v>2101.9799999999987</v>
      </c>
      <c r="AC80" s="7">
        <v>525869.56999999995</v>
      </c>
      <c r="AD80" s="1">
        <v>364531.24</v>
      </c>
      <c r="AE80" s="1">
        <v>72612.75</v>
      </c>
      <c r="AF80" s="1">
        <v>-3094.0099999999989</v>
      </c>
      <c r="AG80" s="7">
        <v>434049.98</v>
      </c>
      <c r="AH80" s="1">
        <v>3717741.3600000003</v>
      </c>
    </row>
    <row r="81" spans="1:34" x14ac:dyDescent="0.25">
      <c r="A81" t="s">
        <v>77</v>
      </c>
      <c r="B81" s="1">
        <v>44764.49</v>
      </c>
      <c r="C81" s="1">
        <v>30685.73</v>
      </c>
      <c r="D81" s="1">
        <v>-11396.6</v>
      </c>
      <c r="E81" s="7">
        <v>64053.62</v>
      </c>
      <c r="F81" s="1">
        <v>252147.38999999998</v>
      </c>
      <c r="G81" s="1">
        <v>132167.54999999996</v>
      </c>
      <c r="H81" s="1">
        <v>8141.0300000000016</v>
      </c>
      <c r="I81" s="7">
        <v>392455.97</v>
      </c>
      <c r="J81" s="1">
        <v>187327.30000000005</v>
      </c>
      <c r="K81" s="1">
        <v>99437.529999999984</v>
      </c>
      <c r="L81" s="1">
        <v>10754.099999999999</v>
      </c>
      <c r="M81" s="7">
        <v>297518.93</v>
      </c>
      <c r="N81" s="1">
        <v>210184.07999999996</v>
      </c>
      <c r="O81" s="1">
        <v>119749.13000000002</v>
      </c>
      <c r="P81" s="1">
        <v>-6342.409999999998</v>
      </c>
      <c r="Q81" s="7">
        <v>323590.8</v>
      </c>
      <c r="R81" s="1">
        <v>186331.67</v>
      </c>
      <c r="S81" s="1">
        <v>120800.91999999998</v>
      </c>
      <c r="T81" s="1">
        <v>7511.77</v>
      </c>
      <c r="U81" s="7">
        <v>314644.36</v>
      </c>
      <c r="V81" s="1">
        <v>88269.49</v>
      </c>
      <c r="W81" s="1">
        <v>104951.00999999997</v>
      </c>
      <c r="X81" s="1">
        <v>3491.1799999999994</v>
      </c>
      <c r="Y81" s="7">
        <v>196711.67999999996</v>
      </c>
      <c r="Z81" s="1">
        <v>-4908.9399999999978</v>
      </c>
      <c r="AA81" s="1">
        <v>-8603.5299999999988</v>
      </c>
      <c r="AB81" s="1">
        <v>-20116.87</v>
      </c>
      <c r="AC81" s="7">
        <v>-33629.339999999997</v>
      </c>
      <c r="AD81" s="1">
        <v>11402.11</v>
      </c>
      <c r="AE81" s="1">
        <v>9994.9700000000012</v>
      </c>
      <c r="AF81" s="1">
        <v>331.15</v>
      </c>
      <c r="AG81" s="7">
        <v>21728.230000000003</v>
      </c>
      <c r="AH81" s="1">
        <v>1577074.2499999998</v>
      </c>
    </row>
    <row r="82" spans="1:34" x14ac:dyDescent="0.25">
      <c r="A82" t="s">
        <v>589</v>
      </c>
      <c r="B82" s="1">
        <v>59036.33</v>
      </c>
      <c r="C82" s="1">
        <v>23297.98</v>
      </c>
      <c r="D82" s="1">
        <v>-9514.2900000000009</v>
      </c>
      <c r="E82" s="7">
        <v>72820.01999999999</v>
      </c>
      <c r="F82" s="1">
        <v>14156.870000000003</v>
      </c>
      <c r="G82" s="1">
        <v>34950.929999999993</v>
      </c>
      <c r="H82" s="1">
        <v>143.43999999999994</v>
      </c>
      <c r="I82" s="7">
        <v>49251.24</v>
      </c>
      <c r="J82" s="1">
        <v>11887.27</v>
      </c>
      <c r="K82" s="1">
        <v>25964.799999999999</v>
      </c>
      <c r="L82" s="1">
        <v>4130.0200000000004</v>
      </c>
      <c r="M82" s="7">
        <v>41982.09</v>
      </c>
      <c r="N82" s="1">
        <v>16173.97</v>
      </c>
      <c r="O82" s="1">
        <v>65239.479999999989</v>
      </c>
      <c r="P82" s="1">
        <v>-3677.69</v>
      </c>
      <c r="Q82" s="7">
        <v>77735.75999999998</v>
      </c>
      <c r="R82" s="1">
        <v>106429.05999999997</v>
      </c>
      <c r="S82" s="1">
        <v>27927.339999999997</v>
      </c>
      <c r="T82" s="1">
        <v>8394.82</v>
      </c>
      <c r="U82" s="7">
        <v>142751.21999999997</v>
      </c>
      <c r="V82" s="1">
        <v>74606.8</v>
      </c>
      <c r="W82" s="1">
        <v>65549.070000000007</v>
      </c>
      <c r="X82" s="1">
        <v>-9570.44</v>
      </c>
      <c r="Y82" s="7">
        <v>130585.43</v>
      </c>
      <c r="Z82" s="1">
        <v>11931.49</v>
      </c>
      <c r="AA82" s="1">
        <v>30599.91</v>
      </c>
      <c r="AB82" s="1">
        <v>3693.95</v>
      </c>
      <c r="AC82" s="7">
        <v>46225.35</v>
      </c>
      <c r="AD82" s="1">
        <v>30903.52</v>
      </c>
      <c r="AE82" s="1">
        <v>34087.22</v>
      </c>
      <c r="AF82" s="1">
        <v>-2389.67</v>
      </c>
      <c r="AG82" s="7">
        <v>62601.070000000007</v>
      </c>
      <c r="AH82" s="1">
        <v>623952.17999999993</v>
      </c>
    </row>
    <row r="83" spans="1:34" x14ac:dyDescent="0.25">
      <c r="A83" t="s">
        <v>590</v>
      </c>
      <c r="B83" s="1">
        <v>25897.83</v>
      </c>
      <c r="C83" s="1">
        <v>264199.88</v>
      </c>
      <c r="D83" s="1">
        <v>-18653.739999999998</v>
      </c>
      <c r="E83" s="7">
        <v>271443.97000000003</v>
      </c>
      <c r="F83" s="1">
        <v>15035.61</v>
      </c>
      <c r="G83" s="1">
        <v>261362.57000000007</v>
      </c>
      <c r="H83" s="1">
        <v>7689.88</v>
      </c>
      <c r="I83" s="7">
        <v>284088.06000000006</v>
      </c>
      <c r="J83" s="1">
        <v>21333.350000000002</v>
      </c>
      <c r="K83" s="1">
        <v>294879.53000000009</v>
      </c>
      <c r="L83" s="1">
        <v>8220.51</v>
      </c>
      <c r="M83" s="7">
        <v>324433.39000000007</v>
      </c>
      <c r="N83" s="1">
        <v>17382.14</v>
      </c>
      <c r="O83" s="1">
        <v>367082.51</v>
      </c>
      <c r="P83" s="1">
        <v>-7684.8899999999994</v>
      </c>
      <c r="Q83" s="7">
        <v>376779.76</v>
      </c>
      <c r="R83" s="1">
        <v>15365.84</v>
      </c>
      <c r="S83" s="1">
        <v>329805.30000000022</v>
      </c>
      <c r="T83" s="1">
        <v>5053.6799999999985</v>
      </c>
      <c r="U83" s="7">
        <v>350224.82000000024</v>
      </c>
      <c r="V83" s="1">
        <v>6987.55</v>
      </c>
      <c r="W83" s="1">
        <v>311646.22999999992</v>
      </c>
      <c r="X83" s="1">
        <v>-10653.64</v>
      </c>
      <c r="Y83" s="7">
        <v>307980.1399999999</v>
      </c>
      <c r="Z83" s="1">
        <v>8221.7200000000012</v>
      </c>
      <c r="AA83" s="1">
        <v>358132.22</v>
      </c>
      <c r="AB83" s="1">
        <v>3167.8199999999997</v>
      </c>
      <c r="AC83" s="7">
        <v>369521.75999999995</v>
      </c>
      <c r="AD83" s="1">
        <v>5789.01</v>
      </c>
      <c r="AE83" s="1">
        <v>335310.52</v>
      </c>
      <c r="AF83" s="1">
        <v>-1683.9099999999999</v>
      </c>
      <c r="AG83" s="7">
        <v>339415.62000000005</v>
      </c>
      <c r="AH83" s="1">
        <v>2623887.5200000005</v>
      </c>
    </row>
    <row r="84" spans="1:34" x14ac:dyDescent="0.25">
      <c r="A84" t="s">
        <v>78</v>
      </c>
      <c r="B84" s="1">
        <v>26654.660000000003</v>
      </c>
      <c r="C84" s="1">
        <v>55971.429999999986</v>
      </c>
      <c r="D84" s="1">
        <v>-188.30000000000018</v>
      </c>
      <c r="E84" s="7">
        <v>82437.789999999994</v>
      </c>
      <c r="F84" s="1">
        <v>136702.57</v>
      </c>
      <c r="G84" s="1">
        <v>171222.94999999998</v>
      </c>
      <c r="H84" s="1">
        <v>6659.8099999999995</v>
      </c>
      <c r="I84" s="7">
        <v>314585.33</v>
      </c>
      <c r="J84" s="1">
        <v>135047.70000000001</v>
      </c>
      <c r="K84" s="1">
        <v>171224.68999999997</v>
      </c>
      <c r="L84" s="1">
        <v>11761.660000000002</v>
      </c>
      <c r="M84" s="7">
        <v>318034.05</v>
      </c>
      <c r="N84" s="1">
        <v>144580.63999999998</v>
      </c>
      <c r="O84" s="1">
        <v>198062.63999999998</v>
      </c>
      <c r="P84" s="1">
        <v>4947.6399999999994</v>
      </c>
      <c r="Q84" s="7">
        <v>347590.92</v>
      </c>
      <c r="R84" s="1">
        <v>133296.92000000001</v>
      </c>
      <c r="S84" s="1">
        <v>157188.14000000004</v>
      </c>
      <c r="T84" s="1">
        <v>-15843.98</v>
      </c>
      <c r="U84" s="7">
        <v>274641.08000000007</v>
      </c>
      <c r="V84" s="1">
        <v>134955.98000000001</v>
      </c>
      <c r="W84" s="1">
        <v>168076.74</v>
      </c>
      <c r="X84" s="1">
        <v>10615.059999999998</v>
      </c>
      <c r="Y84" s="7">
        <v>313647.77999999997</v>
      </c>
      <c r="Z84" s="1">
        <v>211205.79</v>
      </c>
      <c r="AA84" s="1">
        <v>270336.34999999998</v>
      </c>
      <c r="AB84" s="1">
        <v>-18674.169999999998</v>
      </c>
      <c r="AC84" s="7">
        <v>462867.97000000003</v>
      </c>
      <c r="AD84" s="1">
        <v>153142.33000000002</v>
      </c>
      <c r="AE84" s="1">
        <v>204099.44</v>
      </c>
      <c r="AF84" s="1">
        <v>7115.42</v>
      </c>
      <c r="AG84" s="7">
        <v>364357.19</v>
      </c>
      <c r="AH84" s="1">
        <v>2478162.11</v>
      </c>
    </row>
    <row r="85" spans="1:34" x14ac:dyDescent="0.25">
      <c r="A85" t="s">
        <v>79</v>
      </c>
      <c r="B85" s="1">
        <v>-1988.75</v>
      </c>
      <c r="C85" s="1">
        <v>-5570.4599999999991</v>
      </c>
      <c r="D85" s="1">
        <v>-6087.9999999999991</v>
      </c>
      <c r="E85" s="7">
        <v>-13647.21</v>
      </c>
      <c r="F85" s="1"/>
      <c r="G85" s="1"/>
      <c r="H85" s="1"/>
      <c r="I85" s="7"/>
      <c r="J85" s="1"/>
      <c r="K85" s="1"/>
      <c r="L85" s="1"/>
      <c r="M85" s="7"/>
      <c r="N85" s="1"/>
      <c r="O85" s="1"/>
      <c r="P85" s="1"/>
      <c r="Q85" s="7"/>
      <c r="R85" s="1"/>
      <c r="S85" s="1"/>
      <c r="T85" s="1"/>
      <c r="U85" s="7"/>
      <c r="V85" s="1"/>
      <c r="W85" s="1">
        <v>3599.48</v>
      </c>
      <c r="X85" s="1">
        <v>211.75</v>
      </c>
      <c r="Y85" s="7">
        <v>3811.23</v>
      </c>
      <c r="Z85" s="1"/>
      <c r="AA85" s="1">
        <v>254.55</v>
      </c>
      <c r="AB85" s="1">
        <v>14.98</v>
      </c>
      <c r="AC85" s="7">
        <v>269.53000000000003</v>
      </c>
      <c r="AD85" s="1">
        <v>5947.09</v>
      </c>
      <c r="AE85" s="1"/>
      <c r="AF85" s="1">
        <v>-5947.09</v>
      </c>
      <c r="AG85" s="7">
        <v>0</v>
      </c>
      <c r="AH85" s="1">
        <v>-9566.4500000000007</v>
      </c>
    </row>
    <row r="86" spans="1:34" x14ac:dyDescent="0.25">
      <c r="A86" t="s">
        <v>80</v>
      </c>
      <c r="B86" s="1">
        <v>-5956.95</v>
      </c>
      <c r="C86" s="1">
        <v>-901.89999999999645</v>
      </c>
      <c r="D86" s="1">
        <v>-24774.420000000002</v>
      </c>
      <c r="E86" s="7">
        <v>-31633.269999999997</v>
      </c>
      <c r="F86" s="1">
        <v>5511.98</v>
      </c>
      <c r="G86" s="1">
        <v>2362.4799999999987</v>
      </c>
      <c r="H86" s="1">
        <v>-14.900000000000006</v>
      </c>
      <c r="I86" s="7">
        <v>7859.5599999999986</v>
      </c>
      <c r="J86" s="1">
        <v>8185.9299999999994</v>
      </c>
      <c r="K86" s="1">
        <v>3026.9699999999993</v>
      </c>
      <c r="L86" s="1">
        <v>387.70000000000005</v>
      </c>
      <c r="M86" s="7">
        <v>11600.599999999999</v>
      </c>
      <c r="N86" s="1">
        <v>-1925.87</v>
      </c>
      <c r="O86" s="1">
        <v>-917.08999999999992</v>
      </c>
      <c r="P86" s="1">
        <v>-609.24</v>
      </c>
      <c r="Q86" s="7">
        <v>-3452.2</v>
      </c>
      <c r="R86" s="1"/>
      <c r="S86" s="1"/>
      <c r="T86" s="1"/>
      <c r="U86" s="7"/>
      <c r="V86" s="1"/>
      <c r="W86" s="1"/>
      <c r="X86" s="1"/>
      <c r="Y86" s="7"/>
      <c r="Z86" s="1"/>
      <c r="AA86" s="1">
        <v>11526.44</v>
      </c>
      <c r="AB86" s="1">
        <v>275.22000000000003</v>
      </c>
      <c r="AC86" s="7">
        <v>11801.66</v>
      </c>
      <c r="AD86" s="1"/>
      <c r="AE86" s="1">
        <v>691.52</v>
      </c>
      <c r="AF86" s="1">
        <v>-275.22000000000003</v>
      </c>
      <c r="AG86" s="7">
        <v>416.29999999999995</v>
      </c>
      <c r="AH86" s="1">
        <v>-3407.3499999999985</v>
      </c>
    </row>
    <row r="87" spans="1:34" x14ac:dyDescent="0.25">
      <c r="A87" t="s">
        <v>81</v>
      </c>
      <c r="B87" s="1">
        <v>15917.400000000001</v>
      </c>
      <c r="C87" s="1">
        <v>307720.68000000005</v>
      </c>
      <c r="D87" s="1">
        <v>-24795.15</v>
      </c>
      <c r="E87" s="7">
        <v>298842.93000000005</v>
      </c>
      <c r="F87" s="1">
        <v>15477.29</v>
      </c>
      <c r="G87" s="1">
        <v>291433.33</v>
      </c>
      <c r="H87" s="1">
        <v>1094.6999999999998</v>
      </c>
      <c r="I87" s="7">
        <v>308005.32</v>
      </c>
      <c r="J87" s="1">
        <v>18497.940000000002</v>
      </c>
      <c r="K87" s="1">
        <v>347714.18</v>
      </c>
      <c r="L87" s="1">
        <v>12698.650000000001</v>
      </c>
      <c r="M87" s="7">
        <v>378910.77</v>
      </c>
      <c r="N87" s="1">
        <v>13714.490000000002</v>
      </c>
      <c r="O87" s="1">
        <v>304852.89999999997</v>
      </c>
      <c r="P87" s="1">
        <v>-569.04999999999927</v>
      </c>
      <c r="Q87" s="7">
        <v>317998.33999999997</v>
      </c>
      <c r="R87" s="1">
        <v>11277.68</v>
      </c>
      <c r="S87" s="1">
        <v>286264.51999999984</v>
      </c>
      <c r="T87" s="1">
        <v>-5625.3900000000012</v>
      </c>
      <c r="U87" s="7">
        <v>291916.80999999982</v>
      </c>
      <c r="V87" s="1">
        <v>9704.2199999999993</v>
      </c>
      <c r="W87" s="1">
        <v>256199.03</v>
      </c>
      <c r="X87" s="1">
        <v>-9389.92</v>
      </c>
      <c r="Y87" s="7">
        <v>256513.33</v>
      </c>
      <c r="Z87" s="1">
        <v>10529.349999999999</v>
      </c>
      <c r="AA87" s="1">
        <v>361518.80000000005</v>
      </c>
      <c r="AB87" s="1">
        <v>7590.9699999999993</v>
      </c>
      <c r="AC87" s="7">
        <v>379639.12</v>
      </c>
      <c r="AD87" s="1">
        <v>21036.379999999997</v>
      </c>
      <c r="AE87" s="1">
        <v>300861.68</v>
      </c>
      <c r="AF87" s="1">
        <v>-8414.32</v>
      </c>
      <c r="AG87" s="7">
        <v>313483.74</v>
      </c>
      <c r="AH87" s="1">
        <v>2545310.3600000003</v>
      </c>
    </row>
    <row r="88" spans="1:34" x14ac:dyDescent="0.25">
      <c r="A88" t="s">
        <v>82</v>
      </c>
      <c r="B88" s="1">
        <v>5989.86</v>
      </c>
      <c r="C88" s="1">
        <v>178923.06999999998</v>
      </c>
      <c r="D88" s="1">
        <v>-16541.59</v>
      </c>
      <c r="E88" s="7">
        <v>168371.33999999997</v>
      </c>
      <c r="F88" s="1">
        <v>2466.4500000000003</v>
      </c>
      <c r="G88" s="1">
        <v>149599.18000000005</v>
      </c>
      <c r="H88" s="1">
        <v>3969.8700000000003</v>
      </c>
      <c r="I88" s="7">
        <v>156035.50000000006</v>
      </c>
      <c r="J88" s="1">
        <v>6557.2799999999988</v>
      </c>
      <c r="K88" s="1">
        <v>132309.74999999997</v>
      </c>
      <c r="L88" s="1">
        <v>15146.550000000001</v>
      </c>
      <c r="M88" s="7">
        <v>154013.57999999996</v>
      </c>
      <c r="N88" s="1">
        <v>25131.760000000009</v>
      </c>
      <c r="O88" s="1">
        <v>173431.97999999995</v>
      </c>
      <c r="P88" s="1">
        <v>-12948.96</v>
      </c>
      <c r="Q88" s="7">
        <v>185614.77999999997</v>
      </c>
      <c r="R88" s="1">
        <v>10218.650000000003</v>
      </c>
      <c r="S88" s="1">
        <v>157252.8000000001</v>
      </c>
      <c r="T88" s="1">
        <v>4129.7799999999988</v>
      </c>
      <c r="U88" s="7">
        <v>171601.2300000001</v>
      </c>
      <c r="V88" s="1">
        <v>12194.529999999999</v>
      </c>
      <c r="W88" s="1">
        <v>143147.56000000003</v>
      </c>
      <c r="X88" s="1">
        <v>-1287.6399999999992</v>
      </c>
      <c r="Y88" s="7">
        <v>154054.45000000004</v>
      </c>
      <c r="Z88" s="1">
        <v>15388.39</v>
      </c>
      <c r="AA88" s="1">
        <v>191196.49000000005</v>
      </c>
      <c r="AB88" s="1">
        <v>6580.5899999999992</v>
      </c>
      <c r="AC88" s="7">
        <v>213165.47000000006</v>
      </c>
      <c r="AD88" s="1">
        <v>8431.75</v>
      </c>
      <c r="AE88" s="1">
        <v>179090.12</v>
      </c>
      <c r="AF88" s="1">
        <v>2857.7400000000007</v>
      </c>
      <c r="AG88" s="7">
        <v>190379.61</v>
      </c>
      <c r="AH88" s="1">
        <v>1393235.9600000002</v>
      </c>
    </row>
    <row r="89" spans="1:34" x14ac:dyDescent="0.25">
      <c r="A89" t="s">
        <v>83</v>
      </c>
      <c r="B89" s="1">
        <v>-162.92000000000007</v>
      </c>
      <c r="C89" s="1">
        <v>-5774.78</v>
      </c>
      <c r="D89" s="1">
        <v>372.95999999999958</v>
      </c>
      <c r="E89" s="7">
        <v>-5564.74</v>
      </c>
      <c r="F89" s="1"/>
      <c r="G89" s="1"/>
      <c r="H89" s="1"/>
      <c r="I89" s="7"/>
      <c r="J89" s="1"/>
      <c r="K89" s="1"/>
      <c r="L89" s="1"/>
      <c r="M89" s="7"/>
      <c r="N89" s="1">
        <v>1194.0900000000001</v>
      </c>
      <c r="O89" s="1"/>
      <c r="P89" s="1">
        <v>-1194.0900000000001</v>
      </c>
      <c r="Q89" s="7">
        <v>0</v>
      </c>
      <c r="R89" s="1"/>
      <c r="S89" s="1"/>
      <c r="T89" s="1"/>
      <c r="U89" s="7"/>
      <c r="V89" s="1"/>
      <c r="W89" s="1"/>
      <c r="X89" s="1"/>
      <c r="Y89" s="7"/>
      <c r="Z89" s="1">
        <v>-25.96</v>
      </c>
      <c r="AA89" s="1">
        <v>25.96</v>
      </c>
      <c r="AB89" s="1"/>
      <c r="AC89" s="7">
        <v>0</v>
      </c>
      <c r="AD89" s="1">
        <v>17484.97</v>
      </c>
      <c r="AE89" s="1"/>
      <c r="AF89" s="1">
        <v>-17484.97</v>
      </c>
      <c r="AG89" s="7">
        <v>0</v>
      </c>
      <c r="AH89" s="1">
        <v>-5564.74</v>
      </c>
    </row>
    <row r="90" spans="1:34" x14ac:dyDescent="0.25">
      <c r="A90" t="s">
        <v>84</v>
      </c>
      <c r="B90" s="1">
        <v>26161.69</v>
      </c>
      <c r="C90" s="1">
        <v>62044.43</v>
      </c>
      <c r="D90" s="1">
        <v>-6870.5800000000008</v>
      </c>
      <c r="E90" s="7">
        <v>81335.539999999994</v>
      </c>
      <c r="F90" s="1">
        <v>22482.830000000009</v>
      </c>
      <c r="G90" s="1">
        <v>71060.26999999999</v>
      </c>
      <c r="H90" s="1">
        <v>2934.8200000000006</v>
      </c>
      <c r="I90" s="7">
        <v>96477.920000000013</v>
      </c>
      <c r="J90" s="1">
        <v>30809.329999999994</v>
      </c>
      <c r="K90" s="1">
        <v>56459.76</v>
      </c>
      <c r="L90" s="1">
        <v>3375.6399999999994</v>
      </c>
      <c r="M90" s="7">
        <v>90644.73</v>
      </c>
      <c r="N90" s="1">
        <v>39557.030000000006</v>
      </c>
      <c r="O90" s="1">
        <v>74158.810000000027</v>
      </c>
      <c r="P90" s="1">
        <v>-5960.26</v>
      </c>
      <c r="Q90" s="7">
        <v>107755.58000000003</v>
      </c>
      <c r="R90" s="1">
        <v>40815.819999999992</v>
      </c>
      <c r="S90" s="1">
        <v>69414.23</v>
      </c>
      <c r="T90" s="1">
        <v>2683.22</v>
      </c>
      <c r="U90" s="7">
        <v>112913.26999999999</v>
      </c>
      <c r="V90" s="1">
        <v>42120.28</v>
      </c>
      <c r="W90" s="1">
        <v>66292.659999999989</v>
      </c>
      <c r="X90" s="1">
        <v>-463.61999999999989</v>
      </c>
      <c r="Y90" s="7">
        <v>107949.31999999999</v>
      </c>
      <c r="Z90" s="1">
        <v>37893.79</v>
      </c>
      <c r="AA90" s="1">
        <v>66912.84</v>
      </c>
      <c r="AB90" s="1">
        <v>-3460.79</v>
      </c>
      <c r="AC90" s="7">
        <v>101345.84000000001</v>
      </c>
      <c r="AD90" s="1">
        <v>18098.29</v>
      </c>
      <c r="AE90" s="1">
        <v>65917.53</v>
      </c>
      <c r="AF90" s="1">
        <v>4212</v>
      </c>
      <c r="AG90" s="7">
        <v>88227.82</v>
      </c>
      <c r="AH90" s="1">
        <v>786650.02</v>
      </c>
    </row>
    <row r="91" spans="1:34" x14ac:dyDescent="0.25">
      <c r="A91" t="s">
        <v>591</v>
      </c>
      <c r="B91" s="1">
        <v>36476.539999999994</v>
      </c>
      <c r="C91" s="1">
        <v>20074.930000000004</v>
      </c>
      <c r="D91" s="1">
        <v>-4992.38</v>
      </c>
      <c r="E91" s="7">
        <v>51559.090000000004</v>
      </c>
      <c r="F91" s="1">
        <v>4078.1200000000008</v>
      </c>
      <c r="G91" s="1">
        <v>23986.470000000005</v>
      </c>
      <c r="H91" s="1">
        <v>-1393.8200000000002</v>
      </c>
      <c r="I91" s="7">
        <v>26670.770000000004</v>
      </c>
      <c r="J91" s="1">
        <v>14459.85</v>
      </c>
      <c r="K91" s="1">
        <v>19722.370000000003</v>
      </c>
      <c r="L91" s="1">
        <v>3682.46</v>
      </c>
      <c r="M91" s="7">
        <v>37864.68</v>
      </c>
      <c r="N91" s="1">
        <v>8528.39</v>
      </c>
      <c r="O91" s="1">
        <v>30550.080000000009</v>
      </c>
      <c r="P91" s="1">
        <v>-847.80000000000018</v>
      </c>
      <c r="Q91" s="7">
        <v>38230.670000000006</v>
      </c>
      <c r="R91" s="1">
        <v>-3903.7700000000004</v>
      </c>
      <c r="S91" s="1">
        <v>24994.82</v>
      </c>
      <c r="T91" s="1">
        <v>-1110.78</v>
      </c>
      <c r="U91" s="7">
        <v>19980.27</v>
      </c>
      <c r="V91" s="1">
        <v>395.33</v>
      </c>
      <c r="W91" s="1">
        <v>32739.980000000003</v>
      </c>
      <c r="X91" s="1">
        <v>-630.06999999999994</v>
      </c>
      <c r="Y91" s="7">
        <v>32505.240000000005</v>
      </c>
      <c r="Z91" s="1">
        <v>-122.21</v>
      </c>
      <c r="AA91" s="1">
        <v>48151.369999999995</v>
      </c>
      <c r="AB91" s="1">
        <v>1512.33</v>
      </c>
      <c r="AC91" s="7">
        <v>49541.49</v>
      </c>
      <c r="AD91" s="1">
        <v>825.86</v>
      </c>
      <c r="AE91" s="1">
        <v>34373.800000000003</v>
      </c>
      <c r="AF91" s="1">
        <v>-2632.73</v>
      </c>
      <c r="AG91" s="7">
        <v>32566.930000000004</v>
      </c>
      <c r="AH91" s="1">
        <v>288919.14000000007</v>
      </c>
    </row>
    <row r="92" spans="1:34" x14ac:dyDescent="0.25">
      <c r="A92" t="s">
        <v>85</v>
      </c>
      <c r="B92" s="1">
        <v>-318.26000000000005</v>
      </c>
      <c r="C92" s="1">
        <v>-7836.47</v>
      </c>
      <c r="D92" s="1">
        <v>-2548.48</v>
      </c>
      <c r="E92" s="7">
        <v>-10703.210000000001</v>
      </c>
      <c r="F92" s="1"/>
      <c r="G92" s="1"/>
      <c r="H92" s="1"/>
      <c r="I92" s="7"/>
      <c r="J92" s="1"/>
      <c r="K92" s="1"/>
      <c r="L92" s="1"/>
      <c r="M92" s="7"/>
      <c r="N92" s="1"/>
      <c r="O92" s="1"/>
      <c r="P92" s="1"/>
      <c r="Q92" s="7"/>
      <c r="R92" s="1"/>
      <c r="S92" s="1"/>
      <c r="T92" s="1"/>
      <c r="U92" s="7"/>
      <c r="V92" s="1"/>
      <c r="W92" s="1"/>
      <c r="X92" s="1"/>
      <c r="Y92" s="7"/>
      <c r="Z92" s="1"/>
      <c r="AA92" s="1"/>
      <c r="AB92" s="1"/>
      <c r="AC92" s="7"/>
      <c r="AD92" s="1"/>
      <c r="AE92" s="1"/>
      <c r="AF92" s="1"/>
      <c r="AG92" s="7"/>
      <c r="AH92" s="1">
        <v>-10703.210000000001</v>
      </c>
    </row>
    <row r="93" spans="1:34" x14ac:dyDescent="0.25">
      <c r="A93" t="s">
        <v>86</v>
      </c>
      <c r="B93" s="1">
        <v>45477.830000000016</v>
      </c>
      <c r="C93" s="1">
        <v>142974.86999999994</v>
      </c>
      <c r="D93" s="1">
        <v>-14857.74</v>
      </c>
      <c r="E93" s="7">
        <v>173594.95999999996</v>
      </c>
      <c r="F93" s="1">
        <v>89279.909999999974</v>
      </c>
      <c r="G93" s="1">
        <v>41899.810000000027</v>
      </c>
      <c r="H93" s="1">
        <v>626.83999999999969</v>
      </c>
      <c r="I93" s="7">
        <v>131806.56</v>
      </c>
      <c r="J93" s="1">
        <v>64813.010000000024</v>
      </c>
      <c r="K93" s="1">
        <v>79305.440000000017</v>
      </c>
      <c r="L93" s="1">
        <v>9362.91</v>
      </c>
      <c r="M93" s="7">
        <v>153481.36000000004</v>
      </c>
      <c r="N93" s="1">
        <v>88394.300000000017</v>
      </c>
      <c r="O93" s="1">
        <v>71918.61</v>
      </c>
      <c r="P93" s="1">
        <v>-3879.66</v>
      </c>
      <c r="Q93" s="7">
        <v>156433.25000000003</v>
      </c>
      <c r="R93" s="1">
        <v>117760.96000000001</v>
      </c>
      <c r="S93" s="1">
        <v>66793.819999999963</v>
      </c>
      <c r="T93" s="1">
        <v>8365.5300000000007</v>
      </c>
      <c r="U93" s="7">
        <v>192920.30999999997</v>
      </c>
      <c r="V93" s="1">
        <v>76471.520000000004</v>
      </c>
      <c r="W93" s="1">
        <v>87654.499999999985</v>
      </c>
      <c r="X93" s="1">
        <v>-9499.0400000000009</v>
      </c>
      <c r="Y93" s="7">
        <v>154626.97999999998</v>
      </c>
      <c r="Z93" s="1">
        <v>159616.14000000001</v>
      </c>
      <c r="AA93" s="1">
        <v>75620.949999999983</v>
      </c>
      <c r="AB93" s="1">
        <v>-5293.02</v>
      </c>
      <c r="AC93" s="7">
        <v>229944.07</v>
      </c>
      <c r="AD93" s="1">
        <v>80281.09</v>
      </c>
      <c r="AE93" s="1">
        <v>101716.73999999999</v>
      </c>
      <c r="AF93" s="1">
        <v>6198.1900000000005</v>
      </c>
      <c r="AG93" s="7">
        <v>188196.02</v>
      </c>
      <c r="AH93" s="1">
        <v>1381003.5099999998</v>
      </c>
    </row>
    <row r="94" spans="1:34" x14ac:dyDescent="0.25">
      <c r="A94" t="s">
        <v>592</v>
      </c>
      <c r="B94" s="1">
        <v>90417.950000000026</v>
      </c>
      <c r="C94" s="1">
        <v>71134.89999999998</v>
      </c>
      <c r="D94" s="1">
        <v>-1498.94</v>
      </c>
      <c r="E94" s="7">
        <v>160053.91</v>
      </c>
      <c r="F94" s="1">
        <v>77312.819999999978</v>
      </c>
      <c r="G94" s="1">
        <v>46303.400000000009</v>
      </c>
      <c r="H94" s="1">
        <v>-2164.0199999999995</v>
      </c>
      <c r="I94" s="7">
        <v>121452.19999999998</v>
      </c>
      <c r="J94" s="1">
        <v>101982.17</v>
      </c>
      <c r="K94" s="1">
        <v>27553.140000000003</v>
      </c>
      <c r="L94" s="1">
        <v>7762</v>
      </c>
      <c r="M94" s="7">
        <v>137297.31</v>
      </c>
      <c r="N94" s="1">
        <v>84588.65</v>
      </c>
      <c r="O94" s="1">
        <v>61711.78</v>
      </c>
      <c r="P94" s="1">
        <v>-4478.75</v>
      </c>
      <c r="Q94" s="7">
        <v>141821.68</v>
      </c>
      <c r="R94" s="1">
        <v>69648.360000000015</v>
      </c>
      <c r="S94" s="1">
        <v>85858.36</v>
      </c>
      <c r="T94" s="1">
        <v>4453.4799999999996</v>
      </c>
      <c r="U94" s="7">
        <v>159960.20000000004</v>
      </c>
      <c r="V94" s="1">
        <v>74788.150000000023</v>
      </c>
      <c r="W94" s="1">
        <v>79543.119999999981</v>
      </c>
      <c r="X94" s="1">
        <v>1055.1800000000003</v>
      </c>
      <c r="Y94" s="7">
        <v>155386.45000000001</v>
      </c>
      <c r="Z94" s="1">
        <v>83037.19</v>
      </c>
      <c r="AA94" s="1">
        <v>112400.74000000002</v>
      </c>
      <c r="AB94" s="1">
        <v>1111.0300000000004</v>
      </c>
      <c r="AC94" s="7">
        <v>196548.96000000002</v>
      </c>
      <c r="AD94" s="1">
        <v>71642.09</v>
      </c>
      <c r="AE94" s="1">
        <v>99077.33</v>
      </c>
      <c r="AF94" s="1">
        <v>-7665.3899999999994</v>
      </c>
      <c r="AG94" s="7">
        <v>163054.02999999997</v>
      </c>
      <c r="AH94" s="1">
        <v>1235574.7400000002</v>
      </c>
    </row>
    <row r="95" spans="1:34" x14ac:dyDescent="0.25">
      <c r="A95" t="s">
        <v>87</v>
      </c>
      <c r="B95" s="1">
        <v>44109.95</v>
      </c>
      <c r="C95" s="1">
        <v>78272.759999999995</v>
      </c>
      <c r="D95" s="1">
        <v>-11446.4</v>
      </c>
      <c r="E95" s="7">
        <v>110936.31</v>
      </c>
      <c r="F95" s="1">
        <v>41417.32</v>
      </c>
      <c r="G95" s="1">
        <v>70543.39</v>
      </c>
      <c r="H95" s="1">
        <v>0</v>
      </c>
      <c r="I95" s="7">
        <v>111960.70999999999</v>
      </c>
      <c r="J95" s="1">
        <v>35954.43</v>
      </c>
      <c r="K95" s="1">
        <v>58293.510000000009</v>
      </c>
      <c r="L95" s="1">
        <v>6214.42</v>
      </c>
      <c r="M95" s="7">
        <v>100462.36</v>
      </c>
      <c r="N95" s="1">
        <v>42606.729999999996</v>
      </c>
      <c r="O95" s="1">
        <v>79259.389999999985</v>
      </c>
      <c r="P95" s="1">
        <v>-5465.49</v>
      </c>
      <c r="Q95" s="7">
        <v>116400.62999999998</v>
      </c>
      <c r="R95" s="1">
        <v>35610.35</v>
      </c>
      <c r="S95" s="1">
        <v>61399.560000000005</v>
      </c>
      <c r="T95" s="1">
        <v>4652.1499999999996</v>
      </c>
      <c r="U95" s="7">
        <v>101662.06</v>
      </c>
      <c r="V95" s="1">
        <v>34797.439999999995</v>
      </c>
      <c r="W95" s="1">
        <v>55513.780000000006</v>
      </c>
      <c r="X95" s="1">
        <v>768.32999999999993</v>
      </c>
      <c r="Y95" s="7">
        <v>91079.55</v>
      </c>
      <c r="Z95" s="1">
        <v>59057.599999999999</v>
      </c>
      <c r="AA95" s="1">
        <v>102811.75</v>
      </c>
      <c r="AB95" s="1">
        <v>-4493.8999999999996</v>
      </c>
      <c r="AC95" s="7">
        <v>157375.45000000001</v>
      </c>
      <c r="AD95" s="1">
        <v>43591.47</v>
      </c>
      <c r="AE95" s="1">
        <v>77048.489999999991</v>
      </c>
      <c r="AF95" s="1">
        <v>-115.5300000000002</v>
      </c>
      <c r="AG95" s="7">
        <v>120524.43</v>
      </c>
      <c r="AH95" s="1">
        <v>910401.49999999988</v>
      </c>
    </row>
    <row r="96" spans="1:34" x14ac:dyDescent="0.25">
      <c r="A96" t="s">
        <v>88</v>
      </c>
      <c r="B96" s="1">
        <v>4714.2599999999993</v>
      </c>
      <c r="C96" s="1">
        <v>85946.360000000015</v>
      </c>
      <c r="D96" s="1">
        <v>-5750.21</v>
      </c>
      <c r="E96" s="7">
        <v>84910.41</v>
      </c>
      <c r="F96" s="1">
        <v>3635.4500000000007</v>
      </c>
      <c r="G96" s="1">
        <v>73917.14</v>
      </c>
      <c r="H96" s="1">
        <v>3165.25</v>
      </c>
      <c r="I96" s="7">
        <v>80717.84</v>
      </c>
      <c r="J96" s="1">
        <v>7152.7000000000007</v>
      </c>
      <c r="K96" s="1">
        <v>64112.46</v>
      </c>
      <c r="L96" s="1">
        <v>659.42999999999984</v>
      </c>
      <c r="M96" s="7">
        <v>71924.59</v>
      </c>
      <c r="N96" s="1">
        <v>1538.21</v>
      </c>
      <c r="O96" s="1">
        <v>74652.53</v>
      </c>
      <c r="P96" s="1">
        <v>-3294.37</v>
      </c>
      <c r="Q96" s="7">
        <v>72896.37000000001</v>
      </c>
      <c r="R96" s="1">
        <v>951.54</v>
      </c>
      <c r="S96" s="1">
        <v>82881.659999999989</v>
      </c>
      <c r="T96" s="1">
        <v>4719.49</v>
      </c>
      <c r="U96" s="7">
        <v>88552.689999999988</v>
      </c>
      <c r="V96" s="1">
        <v>-235.7</v>
      </c>
      <c r="W96" s="1">
        <v>87121.159999999989</v>
      </c>
      <c r="X96" s="1">
        <v>-4278.6099999999997</v>
      </c>
      <c r="Y96" s="7">
        <v>82606.849999999991</v>
      </c>
      <c r="Z96" s="1"/>
      <c r="AA96" s="1">
        <v>117448.12</v>
      </c>
      <c r="AB96" s="1">
        <v>3841.16</v>
      </c>
      <c r="AC96" s="7">
        <v>121289.28</v>
      </c>
      <c r="AD96" s="1"/>
      <c r="AE96" s="1">
        <v>91307.75</v>
      </c>
      <c r="AF96" s="1">
        <v>-5027.62</v>
      </c>
      <c r="AG96" s="7">
        <v>86280.13</v>
      </c>
      <c r="AH96" s="1">
        <v>689178.15999999992</v>
      </c>
    </row>
    <row r="97" spans="1:34" x14ac:dyDescent="0.25">
      <c r="A97" t="s">
        <v>89</v>
      </c>
      <c r="B97" s="1"/>
      <c r="C97" s="1">
        <v>11577.05</v>
      </c>
      <c r="D97" s="1">
        <v>-1118.93</v>
      </c>
      <c r="E97" s="7">
        <v>10458.119999999999</v>
      </c>
      <c r="F97" s="1"/>
      <c r="G97" s="1">
        <v>11790.719999999998</v>
      </c>
      <c r="H97" s="1">
        <v>166.39</v>
      </c>
      <c r="I97" s="7">
        <v>11957.109999999997</v>
      </c>
      <c r="J97" s="1"/>
      <c r="K97" s="1">
        <v>11107.050000000003</v>
      </c>
      <c r="L97" s="1">
        <v>-4.1599999999999682</v>
      </c>
      <c r="M97" s="7">
        <v>11102.890000000003</v>
      </c>
      <c r="N97" s="1"/>
      <c r="O97" s="1">
        <v>13221.09</v>
      </c>
      <c r="P97" s="1">
        <v>921.04</v>
      </c>
      <c r="Q97" s="7">
        <v>14142.130000000001</v>
      </c>
      <c r="R97" s="1"/>
      <c r="S97" s="1">
        <v>10473.24</v>
      </c>
      <c r="T97" s="1">
        <v>-797.41</v>
      </c>
      <c r="U97" s="7">
        <v>9675.83</v>
      </c>
      <c r="V97" s="1"/>
      <c r="W97" s="1">
        <v>11320.080000000002</v>
      </c>
      <c r="X97" s="1">
        <v>-329.78999999999996</v>
      </c>
      <c r="Y97" s="7">
        <v>10990.29</v>
      </c>
      <c r="Z97" s="1"/>
      <c r="AA97" s="1">
        <v>14467.2</v>
      </c>
      <c r="AB97" s="1">
        <v>-89.95999999999998</v>
      </c>
      <c r="AC97" s="7">
        <v>14377.240000000002</v>
      </c>
      <c r="AD97" s="1"/>
      <c r="AE97" s="1">
        <v>11610.64</v>
      </c>
      <c r="AF97" s="1">
        <v>12.849999999999994</v>
      </c>
      <c r="AG97" s="7">
        <v>11623.49</v>
      </c>
      <c r="AH97" s="1">
        <v>94327.099999999991</v>
      </c>
    </row>
    <row r="98" spans="1:34" x14ac:dyDescent="0.25">
      <c r="A98" t="s">
        <v>90</v>
      </c>
      <c r="B98" s="1">
        <v>1561.05</v>
      </c>
      <c r="C98" s="1">
        <v>226763.58</v>
      </c>
      <c r="D98" s="1">
        <v>-14963.980000000001</v>
      </c>
      <c r="E98" s="7">
        <v>213360.64999999997</v>
      </c>
      <c r="F98" s="1">
        <v>2827.9299999999994</v>
      </c>
      <c r="G98" s="1">
        <v>218853.61999999994</v>
      </c>
      <c r="H98" s="1">
        <v>-911.83999999999924</v>
      </c>
      <c r="I98" s="7">
        <v>220769.70999999993</v>
      </c>
      <c r="J98" s="1">
        <v>3071.4100000000003</v>
      </c>
      <c r="K98" s="1">
        <v>221981.52999999991</v>
      </c>
      <c r="L98" s="1">
        <v>11671.449999999997</v>
      </c>
      <c r="M98" s="7">
        <v>236724.3899999999</v>
      </c>
      <c r="N98" s="1">
        <v>3997.9899999999993</v>
      </c>
      <c r="O98" s="1">
        <v>250416.08999999991</v>
      </c>
      <c r="P98" s="1">
        <v>-8129.6899999999987</v>
      </c>
      <c r="Q98" s="7">
        <v>246284.3899999999</v>
      </c>
      <c r="R98" s="1">
        <v>3369.889999999999</v>
      </c>
      <c r="S98" s="1">
        <v>221905.90999999995</v>
      </c>
      <c r="T98" s="1">
        <v>2484.6100000000006</v>
      </c>
      <c r="U98" s="7">
        <v>227760.40999999992</v>
      </c>
      <c r="V98" s="1">
        <v>3874.85</v>
      </c>
      <c r="W98" s="1">
        <v>222304.20999999996</v>
      </c>
      <c r="X98" s="1">
        <v>-10739.84</v>
      </c>
      <c r="Y98" s="7">
        <v>215439.21999999997</v>
      </c>
      <c r="Z98" s="1">
        <v>4748.5600000000004</v>
      </c>
      <c r="AA98" s="1">
        <v>257217.28000000003</v>
      </c>
      <c r="AB98" s="1">
        <v>5207.59</v>
      </c>
      <c r="AC98" s="7">
        <v>267173.43000000005</v>
      </c>
      <c r="AD98" s="1">
        <v>3513.3</v>
      </c>
      <c r="AE98" s="1">
        <v>230575.27000000005</v>
      </c>
      <c r="AF98" s="1">
        <v>-3234.5400000000004</v>
      </c>
      <c r="AG98" s="7">
        <v>230854.03000000003</v>
      </c>
      <c r="AH98" s="1">
        <v>1858366.23</v>
      </c>
    </row>
    <row r="99" spans="1:34" x14ac:dyDescent="0.25">
      <c r="A99" t="s">
        <v>91</v>
      </c>
      <c r="B99" s="1">
        <v>310033.12</v>
      </c>
      <c r="C99" s="1">
        <v>425761.4499999999</v>
      </c>
      <c r="D99" s="1">
        <v>-41944.17</v>
      </c>
      <c r="E99" s="7">
        <v>693850.39999999979</v>
      </c>
      <c r="F99" s="1">
        <v>327501.85000000009</v>
      </c>
      <c r="G99" s="1">
        <v>316694.81999999989</v>
      </c>
      <c r="H99" s="1">
        <v>10845.02</v>
      </c>
      <c r="I99" s="7">
        <v>655041.68999999994</v>
      </c>
      <c r="J99" s="1">
        <v>277000.96999999997</v>
      </c>
      <c r="K99" s="1">
        <v>333617.70000000013</v>
      </c>
      <c r="L99" s="1">
        <v>28315.18</v>
      </c>
      <c r="M99" s="7">
        <v>638933.85000000021</v>
      </c>
      <c r="N99" s="1">
        <v>305539.8</v>
      </c>
      <c r="O99" s="1">
        <v>423985.18000000028</v>
      </c>
      <c r="P99" s="1">
        <v>-19023.049999999996</v>
      </c>
      <c r="Q99" s="7">
        <v>710501.93000000017</v>
      </c>
      <c r="R99" s="1">
        <v>320343.82</v>
      </c>
      <c r="S99" s="1">
        <v>470208.71999999968</v>
      </c>
      <c r="T99" s="1">
        <v>20930.899999999998</v>
      </c>
      <c r="U99" s="7">
        <v>811483.43999999971</v>
      </c>
      <c r="V99" s="1">
        <v>316246.41000000003</v>
      </c>
      <c r="W99" s="1">
        <v>400586.88</v>
      </c>
      <c r="X99" s="1">
        <v>-27294.720000000001</v>
      </c>
      <c r="Y99" s="7">
        <v>689538.57000000007</v>
      </c>
      <c r="Z99" s="1">
        <v>392966.79000000004</v>
      </c>
      <c r="AA99" s="1">
        <v>510523.07</v>
      </c>
      <c r="AB99" s="1">
        <v>15066.85</v>
      </c>
      <c r="AC99" s="7">
        <v>918556.71000000008</v>
      </c>
      <c r="AD99" s="1">
        <v>339204.35</v>
      </c>
      <c r="AE99" s="1">
        <v>396826.02999999997</v>
      </c>
      <c r="AF99" s="1">
        <v>-4806.4400000000023</v>
      </c>
      <c r="AG99" s="7">
        <v>731223.94</v>
      </c>
      <c r="AH99" s="1">
        <v>5849130.5299999993</v>
      </c>
    </row>
    <row r="100" spans="1:34" x14ac:dyDescent="0.25">
      <c r="A100" t="s">
        <v>92</v>
      </c>
      <c r="B100" s="1">
        <v>-1818.8000000000002</v>
      </c>
      <c r="C100" s="1">
        <v>136391.25000000003</v>
      </c>
      <c r="D100" s="1">
        <v>1245.9599999999991</v>
      </c>
      <c r="E100" s="7">
        <v>135818.41000000003</v>
      </c>
      <c r="F100" s="1">
        <v>5799.8099999999995</v>
      </c>
      <c r="G100" s="1">
        <v>107169.85999999999</v>
      </c>
      <c r="H100" s="1">
        <v>15322.53</v>
      </c>
      <c r="I100" s="7">
        <v>128292.19999999998</v>
      </c>
      <c r="J100" s="1">
        <v>2502.92</v>
      </c>
      <c r="K100" s="1">
        <v>108663.78</v>
      </c>
      <c r="L100" s="1">
        <v>10308.349999999999</v>
      </c>
      <c r="M100" s="7">
        <v>121475.04999999999</v>
      </c>
      <c r="N100" s="1">
        <v>2962.5699999999997</v>
      </c>
      <c r="O100" s="1">
        <v>179549.84999999998</v>
      </c>
      <c r="P100" s="1">
        <v>9076.09</v>
      </c>
      <c r="Q100" s="7">
        <v>191588.50999999998</v>
      </c>
      <c r="R100" s="1">
        <v>-1459.1599999999999</v>
      </c>
      <c r="S100" s="1">
        <v>174775.57000000004</v>
      </c>
      <c r="T100" s="1">
        <v>21204.69</v>
      </c>
      <c r="U100" s="7">
        <v>194521.10000000003</v>
      </c>
      <c r="V100" s="1">
        <v>4897.41</v>
      </c>
      <c r="W100" s="1">
        <v>150286.87</v>
      </c>
      <c r="X100" s="1">
        <v>11820.460000000003</v>
      </c>
      <c r="Y100" s="7">
        <v>167004.74</v>
      </c>
      <c r="Z100" s="1">
        <v>58497.219999999994</v>
      </c>
      <c r="AA100" s="1">
        <v>353109.68000000005</v>
      </c>
      <c r="AB100" s="1">
        <v>46836.820000000007</v>
      </c>
      <c r="AC100" s="7">
        <v>458443.72000000003</v>
      </c>
      <c r="AD100" s="1">
        <v>60531.360000000001</v>
      </c>
      <c r="AE100" s="1">
        <v>1542618.79</v>
      </c>
      <c r="AF100" s="1">
        <v>-41549.800000000003</v>
      </c>
      <c r="AG100" s="7">
        <v>1561600.35</v>
      </c>
      <c r="AH100" s="1">
        <v>2958744.0800000005</v>
      </c>
    </row>
    <row r="101" spans="1:34" x14ac:dyDescent="0.25">
      <c r="A101" t="s">
        <v>93</v>
      </c>
      <c r="B101" s="1">
        <v>1632.13</v>
      </c>
      <c r="C101" s="1">
        <v>30726.93</v>
      </c>
      <c r="D101" s="1">
        <v>-1324.0099999999998</v>
      </c>
      <c r="E101" s="7">
        <v>31035.050000000003</v>
      </c>
      <c r="F101" s="1">
        <v>-701.87</v>
      </c>
      <c r="G101" s="1">
        <v>30629.53</v>
      </c>
      <c r="H101" s="1">
        <v>-897.6400000000001</v>
      </c>
      <c r="I101" s="7">
        <v>29030.02</v>
      </c>
      <c r="J101" s="1">
        <v>1292.7399999999998</v>
      </c>
      <c r="K101" s="1">
        <v>24879.43</v>
      </c>
      <c r="L101" s="1">
        <v>1772.84</v>
      </c>
      <c r="M101" s="7">
        <v>27945.01</v>
      </c>
      <c r="N101" s="1">
        <v>93.43</v>
      </c>
      <c r="O101" s="1">
        <v>30557.790000000005</v>
      </c>
      <c r="P101" s="1">
        <v>240.5</v>
      </c>
      <c r="Q101" s="7">
        <v>30891.720000000005</v>
      </c>
      <c r="R101" s="1">
        <v>1264.9100000000001</v>
      </c>
      <c r="S101" s="1">
        <v>26086.300000000007</v>
      </c>
      <c r="T101" s="1">
        <v>-1354.7799999999997</v>
      </c>
      <c r="U101" s="7">
        <v>25996.430000000008</v>
      </c>
      <c r="V101" s="1">
        <v>-131.79999999999998</v>
      </c>
      <c r="W101" s="1">
        <v>33710.01</v>
      </c>
      <c r="X101" s="1">
        <v>293.54999999999995</v>
      </c>
      <c r="Y101" s="7">
        <v>33871.760000000002</v>
      </c>
      <c r="Z101" s="1">
        <v>1393.08</v>
      </c>
      <c r="AA101" s="1">
        <v>40444.36</v>
      </c>
      <c r="AB101" s="1">
        <v>-281.18000000000006</v>
      </c>
      <c r="AC101" s="7">
        <v>41556.26</v>
      </c>
      <c r="AD101" s="1">
        <v>530.11</v>
      </c>
      <c r="AE101" s="1">
        <v>36683.53</v>
      </c>
      <c r="AF101" s="1">
        <v>1950.2200000000003</v>
      </c>
      <c r="AG101" s="7">
        <v>39163.86</v>
      </c>
      <c r="AH101" s="1">
        <v>259490.11</v>
      </c>
    </row>
    <row r="102" spans="1:34" x14ac:dyDescent="0.25">
      <c r="A102" t="s">
        <v>94</v>
      </c>
      <c r="B102" s="1">
        <v>13191.909999999996</v>
      </c>
      <c r="C102" s="1">
        <v>184173.84000000014</v>
      </c>
      <c r="D102" s="1">
        <v>8606.84</v>
      </c>
      <c r="E102" s="7">
        <v>205972.59000000014</v>
      </c>
      <c r="F102" s="1">
        <v>11971.75</v>
      </c>
      <c r="G102" s="1">
        <v>182405.15000000002</v>
      </c>
      <c r="H102" s="1">
        <v>12890.689999999997</v>
      </c>
      <c r="I102" s="7">
        <v>207267.59000000003</v>
      </c>
      <c r="J102" s="1">
        <v>9640.6200000000026</v>
      </c>
      <c r="K102" s="1">
        <v>168229.62000000008</v>
      </c>
      <c r="L102" s="1">
        <v>20387.239999999998</v>
      </c>
      <c r="M102" s="7">
        <v>198257.48000000007</v>
      </c>
      <c r="N102" s="1">
        <v>16407.090000000004</v>
      </c>
      <c r="O102" s="1">
        <v>194803.97999999998</v>
      </c>
      <c r="P102" s="1">
        <v>14003.469999999998</v>
      </c>
      <c r="Q102" s="7">
        <v>225214.53999999998</v>
      </c>
      <c r="R102" s="1">
        <v>12110.820000000009</v>
      </c>
      <c r="S102" s="1">
        <v>174512.39999999988</v>
      </c>
      <c r="T102" s="1">
        <v>41291.820000000007</v>
      </c>
      <c r="U102" s="7">
        <v>227915.03999999989</v>
      </c>
      <c r="V102" s="1">
        <v>26052.060000000005</v>
      </c>
      <c r="W102" s="1">
        <v>207992.01000000007</v>
      </c>
      <c r="X102" s="1">
        <v>9241.3599999999951</v>
      </c>
      <c r="Y102" s="7">
        <v>243285.43000000005</v>
      </c>
      <c r="Z102" s="1">
        <v>31826.93</v>
      </c>
      <c r="AA102" s="1">
        <v>295165.43000000005</v>
      </c>
      <c r="AB102" s="1">
        <v>25527.77</v>
      </c>
      <c r="AC102" s="7">
        <v>352520.13000000006</v>
      </c>
      <c r="AD102" s="1">
        <v>21439.47</v>
      </c>
      <c r="AE102" s="1">
        <v>245520.3</v>
      </c>
      <c r="AF102" s="1">
        <v>11628.29</v>
      </c>
      <c r="AG102" s="7">
        <v>278588.06</v>
      </c>
      <c r="AH102" s="1">
        <v>1939020.8600000003</v>
      </c>
    </row>
    <row r="103" spans="1:34" x14ac:dyDescent="0.25">
      <c r="A103" t="s">
        <v>95</v>
      </c>
      <c r="B103" s="1"/>
      <c r="C103" s="1">
        <v>76201.78</v>
      </c>
      <c r="D103" s="1">
        <v>-8697.24</v>
      </c>
      <c r="E103" s="7">
        <v>67504.539999999994</v>
      </c>
      <c r="F103" s="1"/>
      <c r="G103" s="1">
        <v>32070.730000000014</v>
      </c>
      <c r="H103" s="1">
        <v>1897.2200000000003</v>
      </c>
      <c r="I103" s="7">
        <v>33967.950000000012</v>
      </c>
      <c r="J103" s="1"/>
      <c r="K103" s="1">
        <v>65784.010000000009</v>
      </c>
      <c r="L103" s="1">
        <v>2955.2699999999995</v>
      </c>
      <c r="M103" s="7">
        <v>68739.280000000013</v>
      </c>
      <c r="N103" s="1"/>
      <c r="O103" s="1">
        <v>77481.300000000017</v>
      </c>
      <c r="P103" s="1">
        <v>11175.109999999999</v>
      </c>
      <c r="Q103" s="7">
        <v>88656.410000000018</v>
      </c>
      <c r="R103" s="1"/>
      <c r="S103" s="1">
        <v>70430.539999999964</v>
      </c>
      <c r="T103" s="1">
        <v>5738.6800000000012</v>
      </c>
      <c r="U103" s="7">
        <v>76169.219999999972</v>
      </c>
      <c r="V103" s="1"/>
      <c r="W103" s="1">
        <v>79519.060000000012</v>
      </c>
      <c r="X103" s="1">
        <v>8875.7099999999991</v>
      </c>
      <c r="Y103" s="7">
        <v>88394.770000000019</v>
      </c>
      <c r="Z103" s="1"/>
      <c r="AA103" s="1">
        <v>75462.16</v>
      </c>
      <c r="AB103" s="1">
        <v>18995.100000000002</v>
      </c>
      <c r="AC103" s="7">
        <v>94457.260000000009</v>
      </c>
      <c r="AD103" s="1"/>
      <c r="AE103" s="1">
        <v>67207.11</v>
      </c>
      <c r="AF103" s="1">
        <v>7174.53</v>
      </c>
      <c r="AG103" s="7">
        <v>74381.64</v>
      </c>
      <c r="AH103" s="1">
        <v>592271.06999999995</v>
      </c>
    </row>
    <row r="104" spans="1:34" x14ac:dyDescent="0.25">
      <c r="A104" t="s">
        <v>740</v>
      </c>
      <c r="B104" s="1"/>
      <c r="C104" s="1">
        <v>-5937.04</v>
      </c>
      <c r="D104" s="1">
        <v>-2821.79</v>
      </c>
      <c r="E104" s="7">
        <v>-8758.83</v>
      </c>
      <c r="F104" s="1"/>
      <c r="G104" s="1"/>
      <c r="H104" s="1"/>
      <c r="I104" s="7"/>
      <c r="J104" s="1"/>
      <c r="K104" s="1"/>
      <c r="L104" s="1"/>
      <c r="M104" s="7"/>
      <c r="N104" s="1"/>
      <c r="O104" s="1"/>
      <c r="P104" s="1"/>
      <c r="Q104" s="7"/>
      <c r="R104" s="1"/>
      <c r="S104" s="1"/>
      <c r="T104" s="1"/>
      <c r="U104" s="7"/>
      <c r="V104" s="1"/>
      <c r="W104" s="1"/>
      <c r="X104" s="1"/>
      <c r="Y104" s="7"/>
      <c r="Z104" s="1"/>
      <c r="AA104" s="1"/>
      <c r="AB104" s="1"/>
      <c r="AC104" s="7"/>
      <c r="AD104" s="1"/>
      <c r="AE104" s="1"/>
      <c r="AF104" s="1"/>
      <c r="AG104" s="7"/>
      <c r="AH104" s="1">
        <v>-8758.83</v>
      </c>
    </row>
    <row r="105" spans="1:34" x14ac:dyDescent="0.25">
      <c r="A105" t="s">
        <v>97</v>
      </c>
      <c r="B105" s="1">
        <v>3679.91</v>
      </c>
      <c r="C105" s="1">
        <v>98646.280000000013</v>
      </c>
      <c r="D105" s="1">
        <v>2246.8899999999994</v>
      </c>
      <c r="E105" s="7">
        <v>104573.08000000002</v>
      </c>
      <c r="F105" s="1">
        <v>4938.54</v>
      </c>
      <c r="G105" s="1">
        <v>72160.859999999986</v>
      </c>
      <c r="H105" s="1">
        <v>12958.519999999997</v>
      </c>
      <c r="I105" s="7">
        <v>90057.919999999984</v>
      </c>
      <c r="J105" s="1">
        <v>1268.8000000000002</v>
      </c>
      <c r="K105" s="1">
        <v>75841.440000000002</v>
      </c>
      <c r="L105" s="1">
        <v>4802.4699999999993</v>
      </c>
      <c r="M105" s="7">
        <v>81912.710000000006</v>
      </c>
      <c r="N105" s="1">
        <v>18819.46</v>
      </c>
      <c r="O105" s="1">
        <v>110378.00000000003</v>
      </c>
      <c r="P105" s="1">
        <v>-1396.94</v>
      </c>
      <c r="Q105" s="7">
        <v>127800.52000000002</v>
      </c>
      <c r="R105" s="1">
        <v>3971.51</v>
      </c>
      <c r="S105" s="1">
        <v>92942.040000000008</v>
      </c>
      <c r="T105" s="1">
        <v>16112.250000000002</v>
      </c>
      <c r="U105" s="7">
        <v>113025.8</v>
      </c>
      <c r="V105" s="1">
        <v>925.3599999999999</v>
      </c>
      <c r="W105" s="1">
        <v>89738.640000000029</v>
      </c>
      <c r="X105" s="1">
        <v>13089.34</v>
      </c>
      <c r="Y105" s="7">
        <v>103753.34000000003</v>
      </c>
      <c r="Z105" s="1">
        <v>2950.3100000000004</v>
      </c>
      <c r="AA105" s="1">
        <v>226099.85</v>
      </c>
      <c r="AB105" s="1">
        <v>22289.059999999998</v>
      </c>
      <c r="AC105" s="7">
        <v>251339.22</v>
      </c>
      <c r="AD105" s="1">
        <v>28464.089999999997</v>
      </c>
      <c r="AE105" s="1">
        <v>89456.920000000013</v>
      </c>
      <c r="AF105" s="1">
        <v>-12102.91</v>
      </c>
      <c r="AG105" s="7">
        <v>105818.1</v>
      </c>
      <c r="AH105" s="1">
        <v>978280.69000000006</v>
      </c>
    </row>
    <row r="106" spans="1:34" x14ac:dyDescent="0.25">
      <c r="A106" t="s">
        <v>98</v>
      </c>
      <c r="B106" s="1">
        <v>10504.609999999999</v>
      </c>
      <c r="C106" s="1">
        <v>77403.27</v>
      </c>
      <c r="D106" s="1">
        <v>-7407.73</v>
      </c>
      <c r="E106" s="7">
        <v>80500.150000000009</v>
      </c>
      <c r="F106" s="1">
        <v>-481.02</v>
      </c>
      <c r="G106" s="1">
        <v>113511.63999999993</v>
      </c>
      <c r="H106" s="1">
        <v>-2714.7400000000007</v>
      </c>
      <c r="I106" s="7">
        <v>110315.87999999992</v>
      </c>
      <c r="J106" s="1">
        <v>838.79</v>
      </c>
      <c r="K106" s="1">
        <v>77699.350000000006</v>
      </c>
      <c r="L106" s="1">
        <v>14147.350000000002</v>
      </c>
      <c r="M106" s="7">
        <v>92685.49</v>
      </c>
      <c r="N106" s="1">
        <v>6183.4799999999987</v>
      </c>
      <c r="O106" s="1">
        <v>108026.80999999995</v>
      </c>
      <c r="P106" s="1">
        <v>-5612.26</v>
      </c>
      <c r="Q106" s="7">
        <v>108598.02999999996</v>
      </c>
      <c r="R106" s="1">
        <v>-1981.9299999999998</v>
      </c>
      <c r="S106" s="1">
        <v>142195.49999999991</v>
      </c>
      <c r="T106" s="1">
        <v>5735.2699999999995</v>
      </c>
      <c r="U106" s="7">
        <v>145948.83999999991</v>
      </c>
      <c r="V106" s="1">
        <v>17943.969999999998</v>
      </c>
      <c r="W106" s="1">
        <v>130468.53000000001</v>
      </c>
      <c r="X106" s="1">
        <v>-4084.84</v>
      </c>
      <c r="Y106" s="7">
        <v>144327.66</v>
      </c>
      <c r="Z106" s="1">
        <v>-3235.99</v>
      </c>
      <c r="AA106" s="1">
        <v>146138.14000000004</v>
      </c>
      <c r="AB106" s="1">
        <v>-2528.4600000000005</v>
      </c>
      <c r="AC106" s="7">
        <v>140373.69000000006</v>
      </c>
      <c r="AD106" s="1"/>
      <c r="AE106" s="1">
        <v>159001.97</v>
      </c>
      <c r="AF106" s="1">
        <v>3544.8200000000006</v>
      </c>
      <c r="AG106" s="7">
        <v>162546.79</v>
      </c>
      <c r="AH106" s="1">
        <v>985296.5299999998</v>
      </c>
    </row>
    <row r="107" spans="1:34" x14ac:dyDescent="0.25">
      <c r="A107" t="s">
        <v>768</v>
      </c>
      <c r="B107" s="1"/>
      <c r="C107" s="1"/>
      <c r="D107" s="1"/>
      <c r="E107" s="7"/>
      <c r="F107" s="1"/>
      <c r="G107" s="1"/>
      <c r="H107" s="1"/>
      <c r="I107" s="7"/>
      <c r="J107" s="1"/>
      <c r="K107" s="1"/>
      <c r="L107" s="1"/>
      <c r="M107" s="7"/>
      <c r="N107" s="1"/>
      <c r="O107" s="1"/>
      <c r="P107" s="1"/>
      <c r="Q107" s="7"/>
      <c r="R107" s="1">
        <v>6839.920000000001</v>
      </c>
      <c r="S107" s="1">
        <v>14652.609999999999</v>
      </c>
      <c r="T107" s="1">
        <v>1986.3600000000001</v>
      </c>
      <c r="U107" s="7">
        <v>23478.89</v>
      </c>
      <c r="V107" s="1">
        <v>7104.6</v>
      </c>
      <c r="W107" s="1">
        <v>11106.199999999999</v>
      </c>
      <c r="X107" s="1">
        <v>629.61000000000013</v>
      </c>
      <c r="Y107" s="7">
        <v>18840.41</v>
      </c>
      <c r="Z107" s="1">
        <v>7306.3600000000006</v>
      </c>
      <c r="AA107" s="1">
        <v>16967.64</v>
      </c>
      <c r="AB107" s="1">
        <v>2371.48</v>
      </c>
      <c r="AC107" s="7">
        <v>26645.48</v>
      </c>
      <c r="AD107" s="1">
        <v>10779.6</v>
      </c>
      <c r="AE107" s="1">
        <v>11096.289999999999</v>
      </c>
      <c r="AF107" s="1">
        <v>507.58999999999992</v>
      </c>
      <c r="AG107" s="7">
        <v>22383.48</v>
      </c>
      <c r="AH107" s="1">
        <v>91348.25999999998</v>
      </c>
    </row>
    <row r="108" spans="1:34" x14ac:dyDescent="0.25">
      <c r="A108" t="s">
        <v>99</v>
      </c>
      <c r="B108" s="1">
        <v>49674.749999999993</v>
      </c>
      <c r="C108" s="1">
        <v>35883.810000000005</v>
      </c>
      <c r="D108" s="1">
        <v>-7971.4599999999991</v>
      </c>
      <c r="E108" s="7">
        <v>77587.100000000006</v>
      </c>
      <c r="F108" s="1">
        <v>169066.84000000003</v>
      </c>
      <c r="G108" s="1">
        <v>216079.62999999998</v>
      </c>
      <c r="H108" s="1">
        <v>24349.51</v>
      </c>
      <c r="I108" s="7">
        <v>409495.98</v>
      </c>
      <c r="J108" s="1">
        <v>169837.16</v>
      </c>
      <c r="K108" s="1">
        <v>118495.52</v>
      </c>
      <c r="L108" s="1">
        <v>12294.43</v>
      </c>
      <c r="M108" s="7">
        <v>300627.11</v>
      </c>
      <c r="N108" s="1">
        <v>185561.95999999993</v>
      </c>
      <c r="O108" s="1">
        <v>130157.28000000003</v>
      </c>
      <c r="P108" s="1">
        <v>-36162.99</v>
      </c>
      <c r="Q108" s="7">
        <v>279556.25</v>
      </c>
      <c r="R108" s="1">
        <v>277864.07999999996</v>
      </c>
      <c r="S108" s="1">
        <v>197454.6</v>
      </c>
      <c r="T108" s="1">
        <v>29527.999999999996</v>
      </c>
      <c r="U108" s="7">
        <v>504846.67999999993</v>
      </c>
      <c r="V108" s="1">
        <v>324039.74</v>
      </c>
      <c r="W108" s="1">
        <v>179042.18999999997</v>
      </c>
      <c r="X108" s="1">
        <v>-7458.1099999999988</v>
      </c>
      <c r="Y108" s="7">
        <v>495623.81999999995</v>
      </c>
      <c r="Z108" s="1">
        <v>36055.460000000006</v>
      </c>
      <c r="AA108" s="1">
        <v>-25653.21</v>
      </c>
      <c r="AB108" s="1">
        <v>-23764.649999999998</v>
      </c>
      <c r="AC108" s="7">
        <v>-13362.399999999991</v>
      </c>
      <c r="AD108" s="1">
        <v>28883.73</v>
      </c>
      <c r="AE108" s="1">
        <v>4120.03</v>
      </c>
      <c r="AF108" s="1">
        <v>280.96000000000004</v>
      </c>
      <c r="AG108" s="7">
        <v>33284.720000000001</v>
      </c>
      <c r="AH108" s="1">
        <v>2087659.26</v>
      </c>
    </row>
    <row r="109" spans="1:34" x14ac:dyDescent="0.25">
      <c r="A109" t="s">
        <v>769</v>
      </c>
      <c r="B109" s="1"/>
      <c r="C109" s="1"/>
      <c r="D109" s="1"/>
      <c r="E109" s="7"/>
      <c r="F109" s="1">
        <v>8415.43</v>
      </c>
      <c r="G109" s="1">
        <v>7864.85</v>
      </c>
      <c r="H109" s="1">
        <v>359.4</v>
      </c>
      <c r="I109" s="7">
        <v>16639.68</v>
      </c>
      <c r="J109" s="1">
        <v>6758.6799999999985</v>
      </c>
      <c r="K109" s="1">
        <v>2443.8200000000006</v>
      </c>
      <c r="L109" s="1">
        <v>480.69000000000005</v>
      </c>
      <c r="M109" s="7">
        <v>9683.19</v>
      </c>
      <c r="N109" s="1">
        <v>10430.250000000002</v>
      </c>
      <c r="O109" s="1">
        <v>2912.3000000000025</v>
      </c>
      <c r="P109" s="1">
        <v>-416.54</v>
      </c>
      <c r="Q109" s="7">
        <v>12926.010000000004</v>
      </c>
      <c r="R109" s="1">
        <v>6064.21</v>
      </c>
      <c r="S109" s="1">
        <v>4266.869999999999</v>
      </c>
      <c r="T109" s="1">
        <v>255.29000000000002</v>
      </c>
      <c r="U109" s="7">
        <v>10586.369999999999</v>
      </c>
      <c r="V109" s="1">
        <v>8711.41</v>
      </c>
      <c r="W109" s="1">
        <v>3535.96</v>
      </c>
      <c r="X109" s="1">
        <v>-342.42</v>
      </c>
      <c r="Y109" s="7">
        <v>11904.949999999999</v>
      </c>
      <c r="Z109" s="1">
        <v>12228.29</v>
      </c>
      <c r="AA109" s="1">
        <v>4144.08</v>
      </c>
      <c r="AB109" s="1">
        <v>169.40999999999997</v>
      </c>
      <c r="AC109" s="7">
        <v>16541.780000000002</v>
      </c>
      <c r="AD109" s="1">
        <v>8379</v>
      </c>
      <c r="AE109" s="1">
        <v>5312.44</v>
      </c>
      <c r="AF109" s="1">
        <v>-85.409999999999968</v>
      </c>
      <c r="AG109" s="7">
        <v>13606.029999999999</v>
      </c>
      <c r="AH109" s="1">
        <v>91888.010000000009</v>
      </c>
    </row>
    <row r="110" spans="1:34" x14ac:dyDescent="0.25">
      <c r="A110" t="s">
        <v>101</v>
      </c>
      <c r="B110" s="1">
        <v>124869.57999999999</v>
      </c>
      <c r="C110" s="1">
        <v>153059.41000000003</v>
      </c>
      <c r="D110" s="1">
        <v>-14266.619999999999</v>
      </c>
      <c r="E110" s="7">
        <v>263662.37</v>
      </c>
      <c r="F110" s="1">
        <v>131766.49999999997</v>
      </c>
      <c r="G110" s="1">
        <v>168833.19000000009</v>
      </c>
      <c r="H110" s="1">
        <v>15469.210000000003</v>
      </c>
      <c r="I110" s="7">
        <v>316068.90000000008</v>
      </c>
      <c r="J110" s="1">
        <v>143472.31999999998</v>
      </c>
      <c r="K110" s="1">
        <v>140079.46999999997</v>
      </c>
      <c r="L110" s="1">
        <v>24747.429999999997</v>
      </c>
      <c r="M110" s="7">
        <v>308299.21999999991</v>
      </c>
      <c r="N110" s="1">
        <v>189152.52000000002</v>
      </c>
      <c r="O110" s="1">
        <v>198415.75999999995</v>
      </c>
      <c r="P110" s="1">
        <v>-2651.41</v>
      </c>
      <c r="Q110" s="7">
        <v>384916.87</v>
      </c>
      <c r="R110" s="1">
        <v>92520.86</v>
      </c>
      <c r="S110" s="1">
        <v>129273.60999999991</v>
      </c>
      <c r="T110" s="1">
        <v>25993.309999999998</v>
      </c>
      <c r="U110" s="7">
        <v>247787.77999999991</v>
      </c>
      <c r="V110" s="1">
        <v>128202.36</v>
      </c>
      <c r="W110" s="1">
        <v>187504.44000000003</v>
      </c>
      <c r="X110" s="1">
        <v>5990.7400000000007</v>
      </c>
      <c r="Y110" s="7">
        <v>321697.54000000004</v>
      </c>
      <c r="Z110" s="1">
        <v>159871.57999999999</v>
      </c>
      <c r="AA110" s="1">
        <v>224544.30999999988</v>
      </c>
      <c r="AB110" s="1">
        <v>23046.76</v>
      </c>
      <c r="AC110" s="7">
        <v>407462.64999999991</v>
      </c>
      <c r="AD110" s="1">
        <v>167227.67000000001</v>
      </c>
      <c r="AE110" s="1">
        <v>177868.91999999993</v>
      </c>
      <c r="AF110" s="1">
        <v>13246.810000000001</v>
      </c>
      <c r="AG110" s="7">
        <v>358343.39999999997</v>
      </c>
      <c r="AH110" s="1">
        <v>2608238.73</v>
      </c>
    </row>
    <row r="111" spans="1:34" x14ac:dyDescent="0.25">
      <c r="A111" t="s">
        <v>724</v>
      </c>
      <c r="B111" s="1">
        <v>-48.95</v>
      </c>
      <c r="C111" s="1">
        <v>97976.909999999989</v>
      </c>
      <c r="D111" s="1">
        <v>-13551.55</v>
      </c>
      <c r="E111" s="7">
        <v>84376.409999999989</v>
      </c>
      <c r="F111" s="1"/>
      <c r="G111" s="1">
        <v>112546.23999999999</v>
      </c>
      <c r="H111" s="1">
        <v>1708.2799999999997</v>
      </c>
      <c r="I111" s="7">
        <v>114254.51999999999</v>
      </c>
      <c r="J111" s="1"/>
      <c r="K111" s="1">
        <v>98789.630000000019</v>
      </c>
      <c r="L111" s="1">
        <v>3457.01</v>
      </c>
      <c r="M111" s="7">
        <v>102246.64000000001</v>
      </c>
      <c r="N111" s="1"/>
      <c r="O111" s="1">
        <v>132614.91999999998</v>
      </c>
      <c r="P111" s="1">
        <v>-989.18000000000029</v>
      </c>
      <c r="Q111" s="7">
        <v>131625.74</v>
      </c>
      <c r="R111" s="1"/>
      <c r="S111" s="1">
        <v>92605</v>
      </c>
      <c r="T111" s="1">
        <v>-736.92000000000007</v>
      </c>
      <c r="U111" s="7">
        <v>91868.08</v>
      </c>
      <c r="V111" s="1"/>
      <c r="W111" s="1">
        <v>131527.18</v>
      </c>
      <c r="X111" s="1">
        <v>-4832.59</v>
      </c>
      <c r="Y111" s="7">
        <v>126694.59</v>
      </c>
      <c r="Z111" s="1"/>
      <c r="AA111" s="1">
        <v>155523.19</v>
      </c>
      <c r="AB111" s="1">
        <v>1595.88</v>
      </c>
      <c r="AC111" s="7">
        <v>157119.07</v>
      </c>
      <c r="AD111" s="1"/>
      <c r="AE111" s="1">
        <v>113260.9</v>
      </c>
      <c r="AF111" s="1">
        <v>2571.35</v>
      </c>
      <c r="AG111" s="7">
        <v>115832.25</v>
      </c>
      <c r="AH111" s="1">
        <v>924017.30000000016</v>
      </c>
    </row>
    <row r="112" spans="1:34" x14ac:dyDescent="0.25">
      <c r="A112" t="s">
        <v>102</v>
      </c>
      <c r="B112" s="1">
        <v>202288.58000000002</v>
      </c>
      <c r="C112" s="1">
        <v>-25.78</v>
      </c>
      <c r="D112" s="1">
        <v>-25995.23</v>
      </c>
      <c r="E112" s="7">
        <v>176267.57</v>
      </c>
      <c r="F112" s="1">
        <v>179785.37</v>
      </c>
      <c r="G112" s="1">
        <v>650.29</v>
      </c>
      <c r="H112" s="1">
        <v>6818.4299999999994</v>
      </c>
      <c r="I112" s="7">
        <v>187254.09</v>
      </c>
      <c r="J112" s="1">
        <v>176411.49000000002</v>
      </c>
      <c r="K112" s="1">
        <v>-193.72</v>
      </c>
      <c r="L112" s="1">
        <v>5454.74</v>
      </c>
      <c r="M112" s="7">
        <v>181672.51</v>
      </c>
      <c r="N112" s="1">
        <v>223222.65000000005</v>
      </c>
      <c r="O112" s="1"/>
      <c r="P112" s="1">
        <v>-9705.6699999999983</v>
      </c>
      <c r="Q112" s="7">
        <v>213516.98000000004</v>
      </c>
      <c r="R112" s="1">
        <v>229781.05999999997</v>
      </c>
      <c r="S112" s="1"/>
      <c r="T112" s="1">
        <v>8838.34</v>
      </c>
      <c r="U112" s="7">
        <v>238619.39999999997</v>
      </c>
      <c r="V112" s="1">
        <v>214481.53999999998</v>
      </c>
      <c r="W112" s="1">
        <v>8.27</v>
      </c>
      <c r="X112" s="1">
        <v>-10637.029999999999</v>
      </c>
      <c r="Y112" s="7">
        <v>203852.77999999997</v>
      </c>
      <c r="Z112" s="1">
        <v>285434.08999999997</v>
      </c>
      <c r="AA112" s="1">
        <v>-1.99</v>
      </c>
      <c r="AB112" s="1">
        <v>1488.05</v>
      </c>
      <c r="AC112" s="7">
        <v>286920.14999999997</v>
      </c>
      <c r="AD112" s="1">
        <v>201859.44</v>
      </c>
      <c r="AE112" s="1"/>
      <c r="AF112" s="1">
        <v>6441.5400000000009</v>
      </c>
      <c r="AG112" s="7">
        <v>208300.98</v>
      </c>
      <c r="AH112" s="1">
        <v>1696404.46</v>
      </c>
    </row>
    <row r="113" spans="1:34" x14ac:dyDescent="0.25">
      <c r="A113" t="s">
        <v>103</v>
      </c>
      <c r="B113" s="1">
        <v>22171.360000000001</v>
      </c>
      <c r="C113" s="1">
        <v>21928.410000000003</v>
      </c>
      <c r="D113" s="1">
        <v>-2978.57</v>
      </c>
      <c r="E113" s="7">
        <v>41121.200000000004</v>
      </c>
      <c r="F113" s="1">
        <v>1969.4599999999991</v>
      </c>
      <c r="G113" s="1">
        <v>23017.260000000006</v>
      </c>
      <c r="H113" s="1">
        <v>75.390000000000015</v>
      </c>
      <c r="I113" s="7">
        <v>25062.110000000004</v>
      </c>
      <c r="J113" s="1">
        <v>6521.58</v>
      </c>
      <c r="K113" s="1">
        <v>24087.369999999995</v>
      </c>
      <c r="L113" s="1">
        <v>2201.5</v>
      </c>
      <c r="M113" s="7">
        <v>32810.449999999997</v>
      </c>
      <c r="N113" s="1">
        <v>6067.2700000000023</v>
      </c>
      <c r="O113" s="1">
        <v>25128.52</v>
      </c>
      <c r="P113" s="1">
        <v>-795.68999999999983</v>
      </c>
      <c r="Q113" s="7">
        <v>30400.100000000002</v>
      </c>
      <c r="R113" s="1">
        <v>-3040.42</v>
      </c>
      <c r="S113" s="1">
        <v>28046.190000000002</v>
      </c>
      <c r="T113" s="1">
        <v>2745.24</v>
      </c>
      <c r="U113" s="7">
        <v>27751.010000000002</v>
      </c>
      <c r="V113" s="1">
        <v>1901.8</v>
      </c>
      <c r="W113" s="1">
        <v>30555.349999999995</v>
      </c>
      <c r="X113" s="1">
        <v>-3048.49</v>
      </c>
      <c r="Y113" s="7">
        <v>29408.659999999996</v>
      </c>
      <c r="Z113" s="1">
        <v>227.24000000000004</v>
      </c>
      <c r="AA113" s="1">
        <v>-2168.5000000000005</v>
      </c>
      <c r="AB113" s="1">
        <v>-1384.8</v>
      </c>
      <c r="AC113" s="7">
        <v>-3326.0600000000004</v>
      </c>
      <c r="AD113" s="1"/>
      <c r="AE113" s="1"/>
      <c r="AF113" s="1"/>
      <c r="AG113" s="7"/>
      <c r="AH113" s="1">
        <v>183227.47</v>
      </c>
    </row>
    <row r="114" spans="1:34" x14ac:dyDescent="0.25">
      <c r="A114" t="s">
        <v>104</v>
      </c>
      <c r="B114" s="1">
        <v>-72.75</v>
      </c>
      <c r="C114" s="1">
        <v>75330.16</v>
      </c>
      <c r="D114" s="1">
        <v>-4950.4400000000005</v>
      </c>
      <c r="E114" s="7">
        <v>70306.97</v>
      </c>
      <c r="F114" s="1"/>
      <c r="G114" s="1">
        <v>67580.079999999987</v>
      </c>
      <c r="H114" s="1">
        <v>3547.7099999999996</v>
      </c>
      <c r="I114" s="7">
        <v>71127.789999999994</v>
      </c>
      <c r="J114" s="1">
        <v>294.88</v>
      </c>
      <c r="K114" s="1">
        <v>76671.37000000001</v>
      </c>
      <c r="L114" s="1">
        <v>7182.09</v>
      </c>
      <c r="M114" s="7">
        <v>84148.340000000011</v>
      </c>
      <c r="N114" s="1">
        <v>1877.79</v>
      </c>
      <c r="O114" s="1">
        <v>76281.179999999993</v>
      </c>
      <c r="P114" s="1">
        <v>-5782.09</v>
      </c>
      <c r="Q114" s="7">
        <v>72376.87999999999</v>
      </c>
      <c r="R114" s="1">
        <v>133.03</v>
      </c>
      <c r="S114" s="1">
        <v>57923.349999999977</v>
      </c>
      <c r="T114" s="1">
        <v>2520.0399999999991</v>
      </c>
      <c r="U114" s="7">
        <v>60576.419999999976</v>
      </c>
      <c r="V114" s="1">
        <v>101.77</v>
      </c>
      <c r="W114" s="1">
        <v>43574.169999999991</v>
      </c>
      <c r="X114" s="1">
        <v>2211.98</v>
      </c>
      <c r="Y114" s="7">
        <v>45887.919999999991</v>
      </c>
      <c r="Z114" s="1">
        <v>1884.16</v>
      </c>
      <c r="AA114" s="1">
        <v>99216.189999999988</v>
      </c>
      <c r="AB114" s="1">
        <v>3055.77</v>
      </c>
      <c r="AC114" s="7">
        <v>104156.12</v>
      </c>
      <c r="AD114" s="1">
        <v>2969.38</v>
      </c>
      <c r="AE114" s="1">
        <v>92034.98</v>
      </c>
      <c r="AF114" s="1">
        <v>-3725.1999999999994</v>
      </c>
      <c r="AG114" s="7">
        <v>91279.16</v>
      </c>
      <c r="AH114" s="1">
        <v>599859.6</v>
      </c>
    </row>
    <row r="115" spans="1:34" x14ac:dyDescent="0.25">
      <c r="A115" t="s">
        <v>105</v>
      </c>
      <c r="B115" s="1">
        <v>74775.61</v>
      </c>
      <c r="C115" s="1">
        <v>15515.009999999997</v>
      </c>
      <c r="D115" s="1">
        <v>-3721.1099999999997</v>
      </c>
      <c r="E115" s="7">
        <v>86569.51</v>
      </c>
      <c r="F115" s="1">
        <v>65648.17</v>
      </c>
      <c r="G115" s="1">
        <v>5860.7699999999986</v>
      </c>
      <c r="H115" s="1">
        <v>12608.390000000001</v>
      </c>
      <c r="I115" s="7">
        <v>84117.33</v>
      </c>
      <c r="J115" s="1">
        <v>63987.360000000001</v>
      </c>
      <c r="K115" s="1">
        <v>20260.909999999996</v>
      </c>
      <c r="L115" s="1">
        <v>5797.57</v>
      </c>
      <c r="M115" s="7">
        <v>90045.84</v>
      </c>
      <c r="N115" s="1">
        <v>103256.49</v>
      </c>
      <c r="O115" s="1">
        <v>13522.830000000004</v>
      </c>
      <c r="P115" s="1">
        <v>5893.2999999999993</v>
      </c>
      <c r="Q115" s="7">
        <v>122672.62000000001</v>
      </c>
      <c r="R115" s="1">
        <v>82431.150000000009</v>
      </c>
      <c r="S115" s="1">
        <v>8355</v>
      </c>
      <c r="T115" s="1">
        <v>17150.02</v>
      </c>
      <c r="U115" s="7">
        <v>107936.17000000001</v>
      </c>
      <c r="V115" s="1">
        <v>110951.83</v>
      </c>
      <c r="W115" s="1">
        <v>29379.149999999998</v>
      </c>
      <c r="X115" s="1">
        <v>8631.8899999999976</v>
      </c>
      <c r="Y115" s="7">
        <v>148962.87</v>
      </c>
      <c r="Z115" s="1">
        <v>147931.36999999997</v>
      </c>
      <c r="AA115" s="1">
        <v>21830.47</v>
      </c>
      <c r="AB115" s="1">
        <v>11010.75</v>
      </c>
      <c r="AC115" s="7">
        <v>180772.58999999997</v>
      </c>
      <c r="AD115" s="1">
        <v>120212.98</v>
      </c>
      <c r="AE115" s="1">
        <v>4661.82</v>
      </c>
      <c r="AF115" s="1">
        <v>13603.130000000001</v>
      </c>
      <c r="AG115" s="7">
        <v>138477.93</v>
      </c>
      <c r="AH115" s="1">
        <v>959554.86</v>
      </c>
    </row>
    <row r="116" spans="1:34" x14ac:dyDescent="0.25">
      <c r="A116" t="s">
        <v>106</v>
      </c>
      <c r="B116" s="1"/>
      <c r="C116" s="1">
        <v>696676.75</v>
      </c>
      <c r="D116" s="1"/>
      <c r="E116" s="7">
        <v>696676.75</v>
      </c>
      <c r="F116" s="1"/>
      <c r="G116" s="1">
        <v>160424.88</v>
      </c>
      <c r="H116" s="1"/>
      <c r="I116" s="7">
        <v>160424.88</v>
      </c>
      <c r="J116" s="1"/>
      <c r="K116" s="1">
        <v>478485.61</v>
      </c>
      <c r="L116" s="1"/>
      <c r="M116" s="7">
        <v>478485.61</v>
      </c>
      <c r="N116" s="1"/>
      <c r="O116" s="1">
        <v>162449.32999999999</v>
      </c>
      <c r="P116" s="1"/>
      <c r="Q116" s="7">
        <v>162449.32999999999</v>
      </c>
      <c r="R116" s="1"/>
      <c r="S116" s="1">
        <v>79536.31</v>
      </c>
      <c r="T116" s="1"/>
      <c r="U116" s="7">
        <v>79536.31</v>
      </c>
      <c r="V116" s="1"/>
      <c r="W116" s="1">
        <v>1777535.3699999999</v>
      </c>
      <c r="X116" s="1"/>
      <c r="Y116" s="7">
        <v>1777535.3699999999</v>
      </c>
      <c r="Z116" s="1"/>
      <c r="AA116" s="1">
        <v>108337.01000000001</v>
      </c>
      <c r="AB116" s="1"/>
      <c r="AC116" s="7">
        <v>108337.01000000001</v>
      </c>
      <c r="AD116" s="1"/>
      <c r="AE116" s="1">
        <v>57724.520000000004</v>
      </c>
      <c r="AF116" s="1"/>
      <c r="AG116" s="7">
        <v>57724.520000000004</v>
      </c>
      <c r="AH116" s="1">
        <v>3521169.78</v>
      </c>
    </row>
    <row r="117" spans="1:34" x14ac:dyDescent="0.25">
      <c r="A117" t="s">
        <v>593</v>
      </c>
      <c r="B117" s="1">
        <v>21699.500000000004</v>
      </c>
      <c r="C117" s="1">
        <v>9144.7200000000048</v>
      </c>
      <c r="D117" s="1">
        <v>-7881.47</v>
      </c>
      <c r="E117" s="7">
        <v>22962.750000000007</v>
      </c>
      <c r="F117" s="1">
        <v>59873.110000000008</v>
      </c>
      <c r="G117" s="1">
        <v>47343.62999999999</v>
      </c>
      <c r="H117" s="1">
        <v>1474.3799999999999</v>
      </c>
      <c r="I117" s="7">
        <v>108691.12</v>
      </c>
      <c r="J117" s="1">
        <v>41085.24</v>
      </c>
      <c r="K117" s="1">
        <v>28304.959999999995</v>
      </c>
      <c r="L117" s="1">
        <v>1913.46</v>
      </c>
      <c r="M117" s="7">
        <v>71303.66</v>
      </c>
      <c r="N117" s="1">
        <v>43189.94000000001</v>
      </c>
      <c r="O117" s="1">
        <v>47081.27</v>
      </c>
      <c r="P117" s="1">
        <v>-431.27</v>
      </c>
      <c r="Q117" s="7">
        <v>89839.94</v>
      </c>
      <c r="R117" s="1">
        <v>60523.860000000008</v>
      </c>
      <c r="S117" s="1">
        <v>38454.380000000012</v>
      </c>
      <c r="T117" s="1">
        <v>1624.08</v>
      </c>
      <c r="U117" s="7">
        <v>100602.32000000002</v>
      </c>
      <c r="V117" s="1">
        <v>47169.039999999994</v>
      </c>
      <c r="W117" s="1">
        <v>49113.720000000016</v>
      </c>
      <c r="X117" s="1">
        <v>-2227.33</v>
      </c>
      <c r="Y117" s="7">
        <v>94055.430000000008</v>
      </c>
      <c r="Z117" s="1">
        <v>66595.94</v>
      </c>
      <c r="AA117" s="1">
        <v>67901.14</v>
      </c>
      <c r="AB117" s="1">
        <v>3096.7200000000003</v>
      </c>
      <c r="AC117" s="7">
        <v>137593.80000000002</v>
      </c>
      <c r="AD117" s="1">
        <v>69000.070000000007</v>
      </c>
      <c r="AE117" s="1">
        <v>44336.93</v>
      </c>
      <c r="AF117" s="1">
        <v>-4072.83</v>
      </c>
      <c r="AG117" s="7">
        <v>109264.17</v>
      </c>
      <c r="AH117" s="1">
        <v>734313.19</v>
      </c>
    </row>
    <row r="118" spans="1:34" x14ac:dyDescent="0.25">
      <c r="A118" t="s">
        <v>107</v>
      </c>
      <c r="B118" s="1"/>
      <c r="C118" s="1">
        <v>-334883</v>
      </c>
      <c r="D118" s="1"/>
      <c r="E118" s="7">
        <v>-334883</v>
      </c>
      <c r="F118" s="1"/>
      <c r="G118" s="1"/>
      <c r="H118" s="1"/>
      <c r="I118" s="7"/>
      <c r="J118" s="1"/>
      <c r="K118" s="1"/>
      <c r="L118" s="1"/>
      <c r="M118" s="7"/>
      <c r="N118" s="1"/>
      <c r="O118" s="1"/>
      <c r="P118" s="1"/>
      <c r="Q118" s="7"/>
      <c r="R118" s="1"/>
      <c r="S118" s="1"/>
      <c r="T118" s="1"/>
      <c r="U118" s="7"/>
      <c r="V118" s="1"/>
      <c r="W118" s="1">
        <v>521926</v>
      </c>
      <c r="X118" s="1"/>
      <c r="Y118" s="7">
        <v>521926</v>
      </c>
      <c r="Z118" s="1"/>
      <c r="AA118" s="1">
        <v>-521926</v>
      </c>
      <c r="AB118" s="1"/>
      <c r="AC118" s="7">
        <v>-521926</v>
      </c>
      <c r="AD118" s="1"/>
      <c r="AE118" s="1"/>
      <c r="AF118" s="1"/>
      <c r="AG118" s="7"/>
      <c r="AH118" s="1">
        <v>-334883</v>
      </c>
    </row>
    <row r="119" spans="1:34" x14ac:dyDescent="0.25">
      <c r="A119" t="s">
        <v>108</v>
      </c>
      <c r="B119" s="1">
        <v>22219.189999999995</v>
      </c>
      <c r="C119" s="1">
        <v>-1741.4499999999998</v>
      </c>
      <c r="D119" s="1">
        <v>-4875.84</v>
      </c>
      <c r="E119" s="7">
        <v>15601.899999999994</v>
      </c>
      <c r="F119" s="1">
        <v>-10140.58</v>
      </c>
      <c r="G119" s="1"/>
      <c r="H119" s="1">
        <v>-88.46</v>
      </c>
      <c r="I119" s="7">
        <v>-10229.039999999999</v>
      </c>
      <c r="J119" s="1"/>
      <c r="K119" s="1"/>
      <c r="L119" s="1"/>
      <c r="M119" s="7"/>
      <c r="N119" s="1"/>
      <c r="O119" s="1"/>
      <c r="P119" s="1"/>
      <c r="Q119" s="7"/>
      <c r="R119" s="1"/>
      <c r="S119" s="1"/>
      <c r="T119" s="1"/>
      <c r="U119" s="7"/>
      <c r="V119" s="1"/>
      <c r="W119" s="1"/>
      <c r="X119" s="1"/>
      <c r="Y119" s="7"/>
      <c r="Z119" s="1"/>
      <c r="AA119" s="1"/>
      <c r="AB119" s="1"/>
      <c r="AC119" s="7"/>
      <c r="AD119" s="1"/>
      <c r="AE119" s="1"/>
      <c r="AF119" s="1"/>
      <c r="AG119" s="7"/>
      <c r="AH119" s="1">
        <v>5372.8599999999942</v>
      </c>
    </row>
    <row r="120" spans="1:34" x14ac:dyDescent="0.25">
      <c r="A120" t="s">
        <v>770</v>
      </c>
      <c r="B120" s="1"/>
      <c r="C120" s="1"/>
      <c r="D120" s="1"/>
      <c r="E120" s="7"/>
      <c r="F120" s="1"/>
      <c r="G120" s="1"/>
      <c r="H120" s="1"/>
      <c r="I120" s="7"/>
      <c r="J120" s="1">
        <v>12690.689999999997</v>
      </c>
      <c r="K120" s="1">
        <v>7892.9200000000019</v>
      </c>
      <c r="L120" s="1">
        <v>1781.86</v>
      </c>
      <c r="M120" s="7">
        <v>22365.47</v>
      </c>
      <c r="N120" s="1">
        <v>7789.9300000000012</v>
      </c>
      <c r="O120" s="1">
        <v>23049.350000000002</v>
      </c>
      <c r="P120" s="1">
        <v>-884.1099999999999</v>
      </c>
      <c r="Q120" s="7">
        <v>29955.170000000002</v>
      </c>
      <c r="R120" s="1">
        <v>14851.019999999999</v>
      </c>
      <c r="S120" s="1">
        <v>14106.62</v>
      </c>
      <c r="T120" s="1">
        <v>538.94000000000005</v>
      </c>
      <c r="U120" s="7">
        <v>29496.579999999998</v>
      </c>
      <c r="V120" s="1">
        <v>11863.88</v>
      </c>
      <c r="W120" s="1">
        <v>12089.790000000005</v>
      </c>
      <c r="X120" s="1">
        <v>-723.23</v>
      </c>
      <c r="Y120" s="7">
        <v>23230.440000000006</v>
      </c>
      <c r="Z120" s="1">
        <v>14776.47</v>
      </c>
      <c r="AA120" s="1">
        <v>24127.629999999997</v>
      </c>
      <c r="AB120" s="1">
        <v>356.3599999999999</v>
      </c>
      <c r="AC120" s="7">
        <v>39260.46</v>
      </c>
      <c r="AD120" s="1">
        <v>15275.93</v>
      </c>
      <c r="AE120" s="1">
        <v>13235.52</v>
      </c>
      <c r="AF120" s="1">
        <v>-178.44999999999993</v>
      </c>
      <c r="AG120" s="7">
        <v>28333</v>
      </c>
      <c r="AH120" s="1">
        <v>172641.11999999997</v>
      </c>
    </row>
    <row r="121" spans="1:34" x14ac:dyDescent="0.25">
      <c r="A121" t="s">
        <v>771</v>
      </c>
      <c r="B121" s="1"/>
      <c r="C121" s="1"/>
      <c r="D121" s="1"/>
      <c r="E121" s="7"/>
      <c r="F121" s="1">
        <v>13493.7</v>
      </c>
      <c r="G121" s="1">
        <v>27702.94999999999</v>
      </c>
      <c r="H121" s="1">
        <v>947.64</v>
      </c>
      <c r="I121" s="7">
        <v>42144.289999999994</v>
      </c>
      <c r="J121" s="1">
        <v>16335.030000000002</v>
      </c>
      <c r="K121" s="1">
        <v>12064.850000000002</v>
      </c>
      <c r="L121" s="1">
        <v>1258.79</v>
      </c>
      <c r="M121" s="7">
        <v>29658.670000000006</v>
      </c>
      <c r="N121" s="1">
        <v>16861.179999999997</v>
      </c>
      <c r="O121" s="1">
        <v>11161.550000000001</v>
      </c>
      <c r="P121" s="1">
        <v>-907.9699999999998</v>
      </c>
      <c r="Q121" s="7">
        <v>27114.759999999995</v>
      </c>
      <c r="R121" s="1">
        <v>16930.469999999998</v>
      </c>
      <c r="S121" s="1">
        <v>19292.78</v>
      </c>
      <c r="T121" s="1">
        <v>641.97</v>
      </c>
      <c r="U121" s="7">
        <v>36865.22</v>
      </c>
      <c r="V121" s="1">
        <v>14641.519999999999</v>
      </c>
      <c r="W121" s="1">
        <v>23605.01</v>
      </c>
      <c r="X121" s="1">
        <v>-810.31999999999994</v>
      </c>
      <c r="Y121" s="7">
        <v>37436.21</v>
      </c>
      <c r="Z121" s="1">
        <v>32164.49</v>
      </c>
      <c r="AA121" s="1">
        <v>36568.400000000009</v>
      </c>
      <c r="AB121" s="1">
        <v>1001.7899999999997</v>
      </c>
      <c r="AC121" s="7">
        <v>69734.680000000008</v>
      </c>
      <c r="AD121" s="1">
        <v>17587.68</v>
      </c>
      <c r="AE121" s="1">
        <v>40928.36</v>
      </c>
      <c r="AF121" s="1">
        <v>-331.52</v>
      </c>
      <c r="AG121" s="7">
        <v>58184.520000000004</v>
      </c>
      <c r="AH121" s="1">
        <v>301138.34999999998</v>
      </c>
    </row>
    <row r="122" spans="1:34" x14ac:dyDescent="0.25">
      <c r="A122" t="s">
        <v>109</v>
      </c>
      <c r="B122" s="1">
        <v>-34.36</v>
      </c>
      <c r="C122" s="1">
        <v>26057.42</v>
      </c>
      <c r="D122" s="1">
        <v>-1582.67</v>
      </c>
      <c r="E122" s="7">
        <v>24440.39</v>
      </c>
      <c r="F122" s="1"/>
      <c r="G122" s="1">
        <v>29000.85</v>
      </c>
      <c r="H122" s="1">
        <v>455.45000000000005</v>
      </c>
      <c r="I122" s="7">
        <v>29456.3</v>
      </c>
      <c r="J122" s="1"/>
      <c r="K122" s="1">
        <v>26545.999999999993</v>
      </c>
      <c r="L122" s="1">
        <v>728.71</v>
      </c>
      <c r="M122" s="7">
        <v>27274.709999999992</v>
      </c>
      <c r="N122" s="1"/>
      <c r="O122" s="1">
        <v>29679.939999999995</v>
      </c>
      <c r="P122" s="1">
        <v>1291.55</v>
      </c>
      <c r="Q122" s="7">
        <v>30971.489999999994</v>
      </c>
      <c r="R122" s="1"/>
      <c r="S122" s="1">
        <v>32770.73000000001</v>
      </c>
      <c r="T122" s="1">
        <v>-166.90999999999985</v>
      </c>
      <c r="U122" s="7">
        <v>32603.820000000011</v>
      </c>
      <c r="V122" s="1"/>
      <c r="W122" s="1">
        <v>30690.989999999994</v>
      </c>
      <c r="X122" s="1">
        <v>-2032.2400000000002</v>
      </c>
      <c r="Y122" s="7">
        <v>28658.749999999993</v>
      </c>
      <c r="Z122" s="1"/>
      <c r="AA122" s="1">
        <v>51021.31</v>
      </c>
      <c r="AB122" s="1">
        <v>-105.78999999999996</v>
      </c>
      <c r="AC122" s="7">
        <v>50915.519999999997</v>
      </c>
      <c r="AD122" s="1"/>
      <c r="AE122" s="1">
        <v>37238.28</v>
      </c>
      <c r="AF122" s="1">
        <v>-353.03000000000003</v>
      </c>
      <c r="AG122" s="7">
        <v>36885.25</v>
      </c>
      <c r="AH122" s="1">
        <v>261206.22999999998</v>
      </c>
    </row>
    <row r="123" spans="1:34" x14ac:dyDescent="0.25">
      <c r="A123" t="s">
        <v>772</v>
      </c>
      <c r="B123" s="1"/>
      <c r="C123" s="1"/>
      <c r="D123" s="1"/>
      <c r="E123" s="7"/>
      <c r="F123" s="1"/>
      <c r="G123" s="1"/>
      <c r="H123" s="1"/>
      <c r="I123" s="7"/>
      <c r="J123" s="1"/>
      <c r="K123" s="1"/>
      <c r="L123" s="1"/>
      <c r="M123" s="7"/>
      <c r="N123" s="1"/>
      <c r="O123" s="1"/>
      <c r="P123" s="1"/>
      <c r="Q123" s="7"/>
      <c r="R123" s="1">
        <v>11783.259999999998</v>
      </c>
      <c r="S123" s="1">
        <v>1472.0499999999997</v>
      </c>
      <c r="T123" s="1">
        <v>556.37</v>
      </c>
      <c r="U123" s="7">
        <v>13811.679999999998</v>
      </c>
      <c r="V123" s="1">
        <v>6899.880000000001</v>
      </c>
      <c r="W123" s="1">
        <v>725.54000000000008</v>
      </c>
      <c r="X123" s="1">
        <v>-280.18</v>
      </c>
      <c r="Y123" s="7">
        <v>7345.2400000000007</v>
      </c>
      <c r="Z123" s="1">
        <v>10953.169999999998</v>
      </c>
      <c r="AA123" s="1">
        <v>2524.7200000000003</v>
      </c>
      <c r="AB123" s="1">
        <v>138.10000000000002</v>
      </c>
      <c r="AC123" s="7">
        <v>13615.99</v>
      </c>
      <c r="AD123" s="1">
        <v>6607.75</v>
      </c>
      <c r="AE123" s="1">
        <v>1751.36</v>
      </c>
      <c r="AF123" s="1">
        <v>-69.050000000000011</v>
      </c>
      <c r="AG123" s="7">
        <v>8290.0600000000013</v>
      </c>
      <c r="AH123" s="1">
        <v>43062.969999999994</v>
      </c>
    </row>
    <row r="124" spans="1:34" x14ac:dyDescent="0.25">
      <c r="A124" t="s">
        <v>110</v>
      </c>
      <c r="B124" s="1"/>
      <c r="C124" s="1">
        <v>14682</v>
      </c>
      <c r="D124" s="1">
        <v>-1210</v>
      </c>
      <c r="E124" s="7">
        <v>13472</v>
      </c>
      <c r="F124" s="1"/>
      <c r="G124" s="1">
        <v>16378.16</v>
      </c>
      <c r="H124" s="1">
        <v>110</v>
      </c>
      <c r="I124" s="7">
        <v>16488.16</v>
      </c>
      <c r="J124" s="1"/>
      <c r="K124" s="1">
        <v>13453.029999999999</v>
      </c>
      <c r="L124" s="1">
        <v>104.5</v>
      </c>
      <c r="M124" s="7">
        <v>13557.529999999999</v>
      </c>
      <c r="N124" s="1">
        <v>1806.96</v>
      </c>
      <c r="O124" s="1">
        <v>17344.550000000003</v>
      </c>
      <c r="P124" s="1">
        <v>42.940000000000055</v>
      </c>
      <c r="Q124" s="7">
        <v>19194.45</v>
      </c>
      <c r="R124" s="1">
        <v>-569.9</v>
      </c>
      <c r="S124" s="1">
        <v>-967.21</v>
      </c>
      <c r="T124" s="1">
        <v>-587.44000000000005</v>
      </c>
      <c r="U124" s="7">
        <v>-2124.5500000000002</v>
      </c>
      <c r="V124" s="1"/>
      <c r="W124" s="1"/>
      <c r="X124" s="1"/>
      <c r="Y124" s="7"/>
      <c r="Z124" s="1"/>
      <c r="AA124" s="1"/>
      <c r="AB124" s="1"/>
      <c r="AC124" s="7"/>
      <c r="AD124" s="1"/>
      <c r="AE124" s="1"/>
      <c r="AF124" s="1"/>
      <c r="AG124" s="7"/>
      <c r="AH124" s="1">
        <v>60587.590000000004</v>
      </c>
    </row>
    <row r="125" spans="1:34" x14ac:dyDescent="0.25">
      <c r="A125" t="s">
        <v>594</v>
      </c>
      <c r="B125" s="1">
        <v>1269.6200000000001</v>
      </c>
      <c r="C125" s="1">
        <v>68561.75</v>
      </c>
      <c r="D125" s="1">
        <v>-8312.25</v>
      </c>
      <c r="E125" s="7">
        <v>61519.119999999995</v>
      </c>
      <c r="F125" s="1">
        <v>569.49</v>
      </c>
      <c r="G125" s="1">
        <v>59869.289999999994</v>
      </c>
      <c r="H125" s="1">
        <v>1.7999999999999545</v>
      </c>
      <c r="I125" s="7">
        <v>60440.579999999994</v>
      </c>
      <c r="J125" s="1">
        <v>176.54000000000002</v>
      </c>
      <c r="K125" s="1">
        <v>61060.220000000008</v>
      </c>
      <c r="L125" s="1">
        <v>1325.4</v>
      </c>
      <c r="M125" s="7">
        <v>62562.160000000011</v>
      </c>
      <c r="N125" s="1">
        <v>795.12999999999988</v>
      </c>
      <c r="O125" s="1">
        <v>67626.83</v>
      </c>
      <c r="P125" s="1">
        <v>-540.26000000000022</v>
      </c>
      <c r="Q125" s="7">
        <v>67881.700000000012</v>
      </c>
      <c r="R125" s="1">
        <v>3384.3100000000004</v>
      </c>
      <c r="S125" s="1">
        <v>71585.53</v>
      </c>
      <c r="T125" s="1">
        <v>-709.81999999999971</v>
      </c>
      <c r="U125" s="7">
        <v>74260.01999999999</v>
      </c>
      <c r="V125" s="1">
        <v>655.47</v>
      </c>
      <c r="W125" s="1">
        <v>67394.75</v>
      </c>
      <c r="X125" s="1">
        <v>3453.29</v>
      </c>
      <c r="Y125" s="7">
        <v>71503.509999999995</v>
      </c>
      <c r="Z125" s="1">
        <v>766.56</v>
      </c>
      <c r="AA125" s="1">
        <v>100231.62999999999</v>
      </c>
      <c r="AB125" s="1">
        <v>-4385.82</v>
      </c>
      <c r="AC125" s="7">
        <v>96612.37</v>
      </c>
      <c r="AD125" s="1">
        <v>2336.9499999999998</v>
      </c>
      <c r="AE125" s="1">
        <v>86690.46</v>
      </c>
      <c r="AF125" s="1">
        <v>3885.53</v>
      </c>
      <c r="AG125" s="7">
        <v>92912.94</v>
      </c>
      <c r="AH125" s="1">
        <v>587692.4</v>
      </c>
    </row>
    <row r="126" spans="1:34" x14ac:dyDescent="0.25">
      <c r="A126" t="s">
        <v>111</v>
      </c>
      <c r="B126" s="1">
        <v>-1256.23</v>
      </c>
      <c r="C126" s="1">
        <v>-286.55999999999949</v>
      </c>
      <c r="D126" s="1">
        <v>-4663.54</v>
      </c>
      <c r="E126" s="7">
        <v>-6206.33</v>
      </c>
      <c r="F126" s="1">
        <v>30.3</v>
      </c>
      <c r="G126" s="1"/>
      <c r="H126" s="1"/>
      <c r="I126" s="7">
        <v>30.3</v>
      </c>
      <c r="J126" s="1"/>
      <c r="K126" s="1"/>
      <c r="L126" s="1"/>
      <c r="M126" s="7"/>
      <c r="N126" s="1"/>
      <c r="O126" s="1"/>
      <c r="P126" s="1"/>
      <c r="Q126" s="7"/>
      <c r="R126" s="1"/>
      <c r="S126" s="1"/>
      <c r="T126" s="1"/>
      <c r="U126" s="7"/>
      <c r="V126" s="1"/>
      <c r="W126" s="1"/>
      <c r="X126" s="1"/>
      <c r="Y126" s="7"/>
      <c r="Z126" s="1"/>
      <c r="AA126" s="1"/>
      <c r="AB126" s="1"/>
      <c r="AC126" s="7"/>
      <c r="AD126" s="1"/>
      <c r="AE126" s="1"/>
      <c r="AF126" s="1"/>
      <c r="AG126" s="7"/>
      <c r="AH126" s="1">
        <v>-6176.03</v>
      </c>
    </row>
    <row r="127" spans="1:34" x14ac:dyDescent="0.25">
      <c r="A127" t="s">
        <v>112</v>
      </c>
      <c r="B127" s="1">
        <v>226873.35999999996</v>
      </c>
      <c r="C127" s="1">
        <v>231126.44000000006</v>
      </c>
      <c r="D127" s="1">
        <v>-30450.699999999997</v>
      </c>
      <c r="E127" s="7">
        <v>427549.10000000003</v>
      </c>
      <c r="F127" s="1">
        <v>242184.35000000006</v>
      </c>
      <c r="G127" s="1">
        <v>259740.75999999989</v>
      </c>
      <c r="H127" s="1">
        <v>9115.7899999999991</v>
      </c>
      <c r="I127" s="7">
        <v>511040.89999999997</v>
      </c>
      <c r="J127" s="1">
        <v>240801.12</v>
      </c>
      <c r="K127" s="1">
        <v>210863.05000000016</v>
      </c>
      <c r="L127" s="1">
        <v>13277.740000000002</v>
      </c>
      <c r="M127" s="7">
        <v>464941.91000000015</v>
      </c>
      <c r="N127" s="1">
        <v>278432.61</v>
      </c>
      <c r="O127" s="1">
        <v>259044.40999999995</v>
      </c>
      <c r="P127" s="1">
        <v>1792.1000000000022</v>
      </c>
      <c r="Q127" s="7">
        <v>539269.11999999988</v>
      </c>
      <c r="R127" s="1">
        <v>259071.50000000003</v>
      </c>
      <c r="S127" s="1">
        <v>237182.36000000004</v>
      </c>
      <c r="T127" s="1">
        <v>-2974.59</v>
      </c>
      <c r="U127" s="7">
        <v>493279.27000000008</v>
      </c>
      <c r="V127" s="1">
        <v>279415.96000000002</v>
      </c>
      <c r="W127" s="1">
        <v>263054.25</v>
      </c>
      <c r="X127" s="1">
        <v>-14286.550000000001</v>
      </c>
      <c r="Y127" s="7">
        <v>528183.65999999992</v>
      </c>
      <c r="Z127" s="1">
        <v>378891.72000000003</v>
      </c>
      <c r="AA127" s="1">
        <v>342001.7699999999</v>
      </c>
      <c r="AB127" s="1">
        <v>5333.18</v>
      </c>
      <c r="AC127" s="7">
        <v>726226.67</v>
      </c>
      <c r="AD127" s="1">
        <v>291884.65000000002</v>
      </c>
      <c r="AE127" s="1">
        <v>331152.59999999998</v>
      </c>
      <c r="AF127" s="1">
        <v>-6854.99</v>
      </c>
      <c r="AG127" s="7">
        <v>616182.26</v>
      </c>
      <c r="AH127" s="1">
        <v>4306672.8900000006</v>
      </c>
    </row>
    <row r="128" spans="1:34" x14ac:dyDescent="0.25">
      <c r="A128" t="s">
        <v>595</v>
      </c>
      <c r="B128" s="1">
        <v>206324.30000000002</v>
      </c>
      <c r="C128" s="1">
        <v>82142.650000000009</v>
      </c>
      <c r="D128" s="1">
        <v>-22360.739999999998</v>
      </c>
      <c r="E128" s="7">
        <v>266106.21000000002</v>
      </c>
      <c r="F128" s="1">
        <v>163531.32999999999</v>
      </c>
      <c r="G128" s="1">
        <v>66704.760000000009</v>
      </c>
      <c r="H128" s="1">
        <v>-10515.94</v>
      </c>
      <c r="I128" s="7">
        <v>219720.15</v>
      </c>
      <c r="J128" s="1">
        <v>161306.15000000005</v>
      </c>
      <c r="K128" s="1">
        <v>63346.039999999964</v>
      </c>
      <c r="L128" s="1">
        <v>10322.5</v>
      </c>
      <c r="M128" s="7">
        <v>234974.69</v>
      </c>
      <c r="N128" s="1">
        <v>228619.96999999994</v>
      </c>
      <c r="O128" s="1">
        <v>62031.550000000017</v>
      </c>
      <c r="P128" s="1">
        <v>-12249.970000000001</v>
      </c>
      <c r="Q128" s="7">
        <v>278401.54999999993</v>
      </c>
      <c r="R128" s="1">
        <v>316470.5500000001</v>
      </c>
      <c r="S128" s="1">
        <v>69398.150000000038</v>
      </c>
      <c r="T128" s="1">
        <v>17793.86</v>
      </c>
      <c r="U128" s="7">
        <v>403662.56000000011</v>
      </c>
      <c r="V128" s="1">
        <v>317518.99000000005</v>
      </c>
      <c r="W128" s="1">
        <v>80029.780000000057</v>
      </c>
      <c r="X128" s="1">
        <v>-11856.270000000002</v>
      </c>
      <c r="Y128" s="7">
        <v>385692.50000000012</v>
      </c>
      <c r="Z128" s="1">
        <v>285812.41000000003</v>
      </c>
      <c r="AA128" s="1">
        <v>68451.51999999999</v>
      </c>
      <c r="AB128" s="1">
        <v>-6939.5599999999995</v>
      </c>
      <c r="AC128" s="7">
        <v>347324.37000000005</v>
      </c>
      <c r="AD128" s="1">
        <v>225588.53000000003</v>
      </c>
      <c r="AE128" s="1">
        <v>86010.150000000009</v>
      </c>
      <c r="AF128" s="1">
        <v>4676.5200000000004</v>
      </c>
      <c r="AG128" s="7">
        <v>316275.20000000007</v>
      </c>
      <c r="AH128" s="1">
        <v>2452157.2300000004</v>
      </c>
    </row>
    <row r="129" spans="1:34" x14ac:dyDescent="0.25">
      <c r="A129" t="s">
        <v>596</v>
      </c>
      <c r="B129" s="1">
        <v>133881.78</v>
      </c>
      <c r="C129" s="1">
        <v>86352.02999999997</v>
      </c>
      <c r="D129" s="1">
        <v>-19011.97</v>
      </c>
      <c r="E129" s="7">
        <v>201221.83999999997</v>
      </c>
      <c r="F129" s="1">
        <v>164882.25</v>
      </c>
      <c r="G129" s="1">
        <v>54929.780000000035</v>
      </c>
      <c r="H129" s="1">
        <v>353.72000000000025</v>
      </c>
      <c r="I129" s="7">
        <v>220165.75000000003</v>
      </c>
      <c r="J129" s="1">
        <v>150616.46</v>
      </c>
      <c r="K129" s="1">
        <v>45577.820000000007</v>
      </c>
      <c r="L129" s="1">
        <v>14929.64</v>
      </c>
      <c r="M129" s="7">
        <v>211123.91999999998</v>
      </c>
      <c r="N129" s="1">
        <v>164358.8599999999</v>
      </c>
      <c r="O129" s="1">
        <v>42491.030000000006</v>
      </c>
      <c r="P129" s="1">
        <v>-13678.380000000001</v>
      </c>
      <c r="Q129" s="7">
        <v>193171.50999999989</v>
      </c>
      <c r="R129" s="1">
        <v>136258.95000000001</v>
      </c>
      <c r="S129" s="1">
        <v>41521.660000000011</v>
      </c>
      <c r="T129" s="1">
        <v>2819.1299999999992</v>
      </c>
      <c r="U129" s="7">
        <v>180599.74000000002</v>
      </c>
      <c r="V129" s="1">
        <v>146272.88</v>
      </c>
      <c r="W129" s="1">
        <v>81653.049999999974</v>
      </c>
      <c r="X129" s="1">
        <v>-5794.57</v>
      </c>
      <c r="Y129" s="7">
        <v>222131.36</v>
      </c>
      <c r="Z129" s="1">
        <v>138416.23000000001</v>
      </c>
      <c r="AA129" s="1">
        <v>126133.05000000002</v>
      </c>
      <c r="AB129" s="1">
        <v>2797.4899999999993</v>
      </c>
      <c r="AC129" s="7">
        <v>267346.77</v>
      </c>
      <c r="AD129" s="1">
        <v>127190.48999999999</v>
      </c>
      <c r="AE129" s="1">
        <v>70388.12</v>
      </c>
      <c r="AF129" s="1">
        <v>78.510000000000218</v>
      </c>
      <c r="AG129" s="7">
        <v>197657.12</v>
      </c>
      <c r="AH129" s="1">
        <v>1693418.0099999995</v>
      </c>
    </row>
    <row r="130" spans="1:34" x14ac:dyDescent="0.25">
      <c r="A130" t="s">
        <v>597</v>
      </c>
      <c r="B130" s="1">
        <v>64370.71</v>
      </c>
      <c r="C130" s="1">
        <v>228287.45999999993</v>
      </c>
      <c r="D130" s="1">
        <v>-27500.190000000002</v>
      </c>
      <c r="E130" s="7">
        <v>265157.97999999992</v>
      </c>
      <c r="F130" s="1">
        <v>24232.11</v>
      </c>
      <c r="G130" s="1">
        <v>168704.9899999999</v>
      </c>
      <c r="H130" s="1">
        <v>-174.47999999999956</v>
      </c>
      <c r="I130" s="7">
        <v>192762.61999999991</v>
      </c>
      <c r="J130" s="1">
        <v>14718.409999999996</v>
      </c>
      <c r="K130" s="1">
        <v>196679.97999999998</v>
      </c>
      <c r="L130" s="1">
        <v>11312.790000000003</v>
      </c>
      <c r="M130" s="7">
        <v>222711.18</v>
      </c>
      <c r="N130" s="1">
        <v>50594.720000000001</v>
      </c>
      <c r="O130" s="1">
        <v>215454.05999999994</v>
      </c>
      <c r="P130" s="1">
        <v>-16567.89</v>
      </c>
      <c r="Q130" s="7">
        <v>249480.8899999999</v>
      </c>
      <c r="R130" s="1">
        <v>65885.070000000007</v>
      </c>
      <c r="S130" s="1">
        <v>216416.69000000009</v>
      </c>
      <c r="T130" s="1">
        <v>11430.69</v>
      </c>
      <c r="U130" s="7">
        <v>293732.45000000013</v>
      </c>
      <c r="V130" s="1">
        <v>63034.66</v>
      </c>
      <c r="W130" s="1">
        <v>207074.69999999998</v>
      </c>
      <c r="X130" s="1">
        <v>-10282.34</v>
      </c>
      <c r="Y130" s="7">
        <v>259827.02</v>
      </c>
      <c r="Z130" s="1">
        <v>98660.39</v>
      </c>
      <c r="AA130" s="1">
        <v>332198.83</v>
      </c>
      <c r="AB130" s="1">
        <v>6663.2800000000007</v>
      </c>
      <c r="AC130" s="7">
        <v>437522.50000000006</v>
      </c>
      <c r="AD130" s="1">
        <v>67584.62</v>
      </c>
      <c r="AE130" s="1">
        <v>250692.21000000002</v>
      </c>
      <c r="AF130" s="1">
        <v>-8028.8700000000008</v>
      </c>
      <c r="AG130" s="7">
        <v>310247.96000000002</v>
      </c>
      <c r="AH130" s="1">
        <v>2231442.5999999996</v>
      </c>
    </row>
    <row r="131" spans="1:34" x14ac:dyDescent="0.25">
      <c r="A131" t="s">
        <v>113</v>
      </c>
      <c r="B131" s="1">
        <v>264651.59999999998</v>
      </c>
      <c r="C131" s="1">
        <v>56761.05999999999</v>
      </c>
      <c r="D131" s="1">
        <v>11816.080000000007</v>
      </c>
      <c r="E131" s="7">
        <v>333228.74</v>
      </c>
      <c r="F131" s="1">
        <v>256355.27</v>
      </c>
      <c r="G131" s="1">
        <v>9869.5599999999977</v>
      </c>
      <c r="H131" s="1">
        <v>77925.040000000008</v>
      </c>
      <c r="I131" s="7">
        <v>344149.87</v>
      </c>
      <c r="J131" s="1">
        <v>235424.67000000007</v>
      </c>
      <c r="K131" s="1">
        <v>34321.62999999999</v>
      </c>
      <c r="L131" s="1">
        <v>73739.02</v>
      </c>
      <c r="M131" s="7">
        <v>343485.32000000007</v>
      </c>
      <c r="N131" s="1">
        <v>271998.89999999997</v>
      </c>
      <c r="O131" s="1">
        <v>11334.14</v>
      </c>
      <c r="P131" s="1">
        <v>55185.490000000005</v>
      </c>
      <c r="Q131" s="7">
        <v>338518.52999999997</v>
      </c>
      <c r="R131" s="1">
        <v>212373.58999999997</v>
      </c>
      <c r="S131" s="1">
        <v>58894.23</v>
      </c>
      <c r="T131" s="1">
        <v>85454.709999999992</v>
      </c>
      <c r="U131" s="7">
        <v>356722.52999999991</v>
      </c>
      <c r="V131" s="1">
        <v>273843.28000000003</v>
      </c>
      <c r="W131" s="1">
        <v>67091.780000000013</v>
      </c>
      <c r="X131" s="1">
        <v>62569.850000000006</v>
      </c>
      <c r="Y131" s="7">
        <v>403504.91000000003</v>
      </c>
      <c r="Z131" s="1">
        <v>399202.43</v>
      </c>
      <c r="AA131" s="1">
        <v>71436.900000000009</v>
      </c>
      <c r="AB131" s="1">
        <v>139956.14000000001</v>
      </c>
      <c r="AC131" s="7">
        <v>610595.47</v>
      </c>
      <c r="AD131" s="1">
        <v>350935.3</v>
      </c>
      <c r="AE131" s="1">
        <v>98009.47</v>
      </c>
      <c r="AF131" s="1">
        <v>140205.91</v>
      </c>
      <c r="AG131" s="7">
        <v>589150.68000000005</v>
      </c>
      <c r="AH131" s="1">
        <v>3319356.0500000003</v>
      </c>
    </row>
    <row r="132" spans="1:34" x14ac:dyDescent="0.25">
      <c r="A132" t="s">
        <v>114</v>
      </c>
      <c r="B132" s="1"/>
      <c r="C132" s="1">
        <v>-274876</v>
      </c>
      <c r="D132" s="1"/>
      <c r="E132" s="7">
        <v>-274876</v>
      </c>
      <c r="F132" s="1"/>
      <c r="G132" s="1"/>
      <c r="H132" s="1"/>
      <c r="I132" s="7"/>
      <c r="J132" s="1"/>
      <c r="K132" s="1"/>
      <c r="L132" s="1"/>
      <c r="M132" s="7"/>
      <c r="N132" s="1"/>
      <c r="O132" s="1"/>
      <c r="P132" s="1"/>
      <c r="Q132" s="7"/>
      <c r="R132" s="1"/>
      <c r="S132" s="1"/>
      <c r="T132" s="1"/>
      <c r="U132" s="7"/>
      <c r="V132" s="1"/>
      <c r="W132" s="1"/>
      <c r="X132" s="1"/>
      <c r="Y132" s="7"/>
      <c r="Z132" s="1"/>
      <c r="AA132" s="1"/>
      <c r="AB132" s="1"/>
      <c r="AC132" s="7"/>
      <c r="AD132" s="1"/>
      <c r="AE132" s="1"/>
      <c r="AF132" s="1"/>
      <c r="AG132" s="7"/>
      <c r="AH132" s="1">
        <v>-274876</v>
      </c>
    </row>
    <row r="133" spans="1:34" x14ac:dyDescent="0.25">
      <c r="A133" t="s">
        <v>115</v>
      </c>
      <c r="B133" s="1">
        <v>51047.030000000013</v>
      </c>
      <c r="C133" s="1">
        <v>34018.37999999999</v>
      </c>
      <c r="D133" s="1">
        <v>-17638.11</v>
      </c>
      <c r="E133" s="7">
        <v>67427.3</v>
      </c>
      <c r="F133" s="1">
        <v>61667.44</v>
      </c>
      <c r="G133" s="1">
        <v>29569.290000000005</v>
      </c>
      <c r="H133" s="1">
        <v>3527.3100000000004</v>
      </c>
      <c r="I133" s="7">
        <v>94764.040000000008</v>
      </c>
      <c r="J133" s="1">
        <v>42496.840000000011</v>
      </c>
      <c r="K133" s="1">
        <v>37938.869999999988</v>
      </c>
      <c r="L133" s="1">
        <v>7931.7599999999993</v>
      </c>
      <c r="M133" s="7">
        <v>88367.469999999987</v>
      </c>
      <c r="N133" s="1">
        <v>54427.56</v>
      </c>
      <c r="O133" s="1">
        <v>33620.61</v>
      </c>
      <c r="P133" s="1">
        <v>-6036.23</v>
      </c>
      <c r="Q133" s="7">
        <v>82011.94</v>
      </c>
      <c r="R133" s="1">
        <v>45771.080000000009</v>
      </c>
      <c r="S133" s="1">
        <v>28078.55999999999</v>
      </c>
      <c r="T133" s="1">
        <v>6685.579999999999</v>
      </c>
      <c r="U133" s="7">
        <v>80535.22</v>
      </c>
      <c r="V133" s="1">
        <v>54994.97</v>
      </c>
      <c r="W133" s="1">
        <v>35098.9</v>
      </c>
      <c r="X133" s="1">
        <v>-4828.3099999999995</v>
      </c>
      <c r="Y133" s="7">
        <v>85265.56</v>
      </c>
      <c r="Z133" s="1">
        <v>72113.62</v>
      </c>
      <c r="AA133" s="1">
        <v>47407.829999999994</v>
      </c>
      <c r="AB133" s="1">
        <v>4329.3900000000003</v>
      </c>
      <c r="AC133" s="7">
        <v>123850.83999999998</v>
      </c>
      <c r="AD133" s="1">
        <v>79343.31</v>
      </c>
      <c r="AE133" s="1">
        <v>39516.789999999994</v>
      </c>
      <c r="AF133" s="1">
        <v>-6808.3600000000006</v>
      </c>
      <c r="AG133" s="7">
        <v>112051.73999999999</v>
      </c>
      <c r="AH133" s="1">
        <v>734274.11000000022</v>
      </c>
    </row>
    <row r="134" spans="1:34" x14ac:dyDescent="0.25">
      <c r="A134" t="s">
        <v>116</v>
      </c>
      <c r="B134" s="1"/>
      <c r="C134" s="1">
        <v>48404.549999999996</v>
      </c>
      <c r="D134" s="1">
        <v>-1941.8300000000004</v>
      </c>
      <c r="E134" s="7">
        <v>46462.719999999994</v>
      </c>
      <c r="F134" s="1"/>
      <c r="G134" s="1">
        <v>41957.57</v>
      </c>
      <c r="H134" s="1">
        <v>2559.0100000000002</v>
      </c>
      <c r="I134" s="7">
        <v>44516.58</v>
      </c>
      <c r="J134" s="1"/>
      <c r="K134" s="1">
        <v>52644.500000000015</v>
      </c>
      <c r="L134" s="1">
        <v>346.2199999999998</v>
      </c>
      <c r="M134" s="7">
        <v>52990.720000000016</v>
      </c>
      <c r="N134" s="1"/>
      <c r="O134" s="1">
        <v>49811.850000000006</v>
      </c>
      <c r="P134" s="1">
        <v>-3607.44</v>
      </c>
      <c r="Q134" s="7">
        <v>46204.41</v>
      </c>
      <c r="R134" s="1"/>
      <c r="S134" s="1">
        <v>41898.240000000005</v>
      </c>
      <c r="T134" s="1">
        <v>1194.51</v>
      </c>
      <c r="U134" s="7">
        <v>43092.750000000007</v>
      </c>
      <c r="V134" s="1"/>
      <c r="W134" s="1">
        <v>41891.040000000001</v>
      </c>
      <c r="X134" s="1">
        <v>-1116.3600000000001</v>
      </c>
      <c r="Y134" s="7">
        <v>40774.68</v>
      </c>
      <c r="Z134" s="1"/>
      <c r="AA134" s="1">
        <v>55886.869999999995</v>
      </c>
      <c r="AB134" s="1">
        <v>3069.77</v>
      </c>
      <c r="AC134" s="7">
        <v>58956.639999999992</v>
      </c>
      <c r="AD134" s="1"/>
      <c r="AE134" s="1">
        <v>50118.930000000008</v>
      </c>
      <c r="AF134" s="1">
        <v>-1953.29</v>
      </c>
      <c r="AG134" s="7">
        <v>48165.640000000007</v>
      </c>
      <c r="AH134" s="1">
        <v>381164.14</v>
      </c>
    </row>
    <row r="135" spans="1:34" x14ac:dyDescent="0.25">
      <c r="A135" t="s">
        <v>117</v>
      </c>
      <c r="B135" s="1">
        <v>4793.9999999999982</v>
      </c>
      <c r="C135" s="1">
        <v>77423.839999999967</v>
      </c>
      <c r="D135" s="1">
        <v>-1683.3199999999997</v>
      </c>
      <c r="E135" s="7">
        <v>80534.51999999996</v>
      </c>
      <c r="F135" s="1">
        <v>6532.2999999999993</v>
      </c>
      <c r="G135" s="1">
        <v>75683.489999999991</v>
      </c>
      <c r="H135" s="1">
        <v>-33.740000000000691</v>
      </c>
      <c r="I135" s="7">
        <v>82182.049999999988</v>
      </c>
      <c r="J135" s="1">
        <v>14871.049999999997</v>
      </c>
      <c r="K135" s="1">
        <v>69450.179999999993</v>
      </c>
      <c r="L135" s="1">
        <v>-550.57000000000016</v>
      </c>
      <c r="M135" s="7">
        <v>83770.659999999989</v>
      </c>
      <c r="N135" s="1">
        <v>7872.22</v>
      </c>
      <c r="O135" s="1">
        <v>77352.290000000037</v>
      </c>
      <c r="P135" s="1">
        <v>2782.4500000000003</v>
      </c>
      <c r="Q135" s="7">
        <v>88006.960000000036</v>
      </c>
      <c r="R135" s="1">
        <v>6933.67</v>
      </c>
      <c r="S135" s="1">
        <v>68599.439999999988</v>
      </c>
      <c r="T135" s="1">
        <v>2510.7299999999996</v>
      </c>
      <c r="U135" s="7">
        <v>78043.839999999982</v>
      </c>
      <c r="V135" s="1">
        <v>20676.849999999995</v>
      </c>
      <c r="W135" s="1">
        <v>66997.06</v>
      </c>
      <c r="X135" s="1">
        <v>-1657.7099999999996</v>
      </c>
      <c r="Y135" s="7">
        <v>86016.199999999983</v>
      </c>
      <c r="Z135" s="1">
        <v>14435.53</v>
      </c>
      <c r="AA135" s="1">
        <v>103624.97999999998</v>
      </c>
      <c r="AB135" s="1">
        <v>-1354.95</v>
      </c>
      <c r="AC135" s="7">
        <v>116705.55999999998</v>
      </c>
      <c r="AD135" s="1">
        <v>7033.68</v>
      </c>
      <c r="AE135" s="1">
        <v>75487.459999999992</v>
      </c>
      <c r="AF135" s="1">
        <v>6741.5800000000008</v>
      </c>
      <c r="AG135" s="7">
        <v>89262.719999999987</v>
      </c>
      <c r="AH135" s="1">
        <v>704522.51</v>
      </c>
    </row>
    <row r="136" spans="1:34" x14ac:dyDescent="0.25">
      <c r="A136" t="s">
        <v>118</v>
      </c>
      <c r="B136" s="1">
        <v>172954.37999999998</v>
      </c>
      <c r="C136" s="1">
        <v>190938.44000000003</v>
      </c>
      <c r="D136" s="1">
        <v>-24303</v>
      </c>
      <c r="E136" s="7">
        <v>339589.82</v>
      </c>
      <c r="F136" s="1">
        <v>150054.93999999997</v>
      </c>
      <c r="G136" s="1">
        <v>191719.33000000005</v>
      </c>
      <c r="H136" s="1">
        <v>2906.5500000000011</v>
      </c>
      <c r="I136" s="7">
        <v>344680.82</v>
      </c>
      <c r="J136" s="1">
        <v>142326.03999999998</v>
      </c>
      <c r="K136" s="1">
        <v>173501.84999999998</v>
      </c>
      <c r="L136" s="1">
        <v>22654.469999999998</v>
      </c>
      <c r="M136" s="7">
        <v>338482.35999999993</v>
      </c>
      <c r="N136" s="1">
        <v>167565.12999999998</v>
      </c>
      <c r="O136" s="1">
        <v>222788.30000000002</v>
      </c>
      <c r="P136" s="1">
        <v>-22053.759999999998</v>
      </c>
      <c r="Q136" s="7">
        <v>368299.67</v>
      </c>
      <c r="R136" s="1">
        <v>145956.27000000002</v>
      </c>
      <c r="S136" s="1">
        <v>200570.63</v>
      </c>
      <c r="T136" s="1">
        <v>4757.2700000000004</v>
      </c>
      <c r="U136" s="7">
        <v>351284.17000000004</v>
      </c>
      <c r="V136" s="1">
        <v>174076.30000000002</v>
      </c>
      <c r="W136" s="1">
        <v>197700.89000000004</v>
      </c>
      <c r="X136" s="1">
        <v>-4674.6100000000006</v>
      </c>
      <c r="Y136" s="7">
        <v>367102.58000000007</v>
      </c>
      <c r="Z136" s="1">
        <v>218161.55000000002</v>
      </c>
      <c r="AA136" s="1">
        <v>272559.48</v>
      </c>
      <c r="AB136" s="1">
        <v>17786.63</v>
      </c>
      <c r="AC136" s="7">
        <v>508507.66000000003</v>
      </c>
      <c r="AD136" s="1">
        <v>202626.19</v>
      </c>
      <c r="AE136" s="1">
        <v>225119.91999999998</v>
      </c>
      <c r="AF136" s="1">
        <v>-13061.050000000001</v>
      </c>
      <c r="AG136" s="7">
        <v>414685.06</v>
      </c>
      <c r="AH136" s="1">
        <v>3032632.14</v>
      </c>
    </row>
    <row r="137" spans="1:34" x14ac:dyDescent="0.25">
      <c r="A137" t="s">
        <v>119</v>
      </c>
      <c r="B137" s="1"/>
      <c r="C137" s="1">
        <v>70907.029999999984</v>
      </c>
      <c r="D137" s="1">
        <v>-2115.38</v>
      </c>
      <c r="E137" s="7">
        <v>68791.64999999998</v>
      </c>
      <c r="F137" s="1">
        <v>884.29</v>
      </c>
      <c r="G137" s="1">
        <v>67026.98000000001</v>
      </c>
      <c r="H137" s="1">
        <v>220.98000000000002</v>
      </c>
      <c r="I137" s="7">
        <v>68132.25</v>
      </c>
      <c r="J137" s="1">
        <v>324.74</v>
      </c>
      <c r="K137" s="1">
        <v>57698.65</v>
      </c>
      <c r="L137" s="1">
        <v>2077.12</v>
      </c>
      <c r="M137" s="7">
        <v>60100.51</v>
      </c>
      <c r="N137" s="1">
        <v>365.82999999999993</v>
      </c>
      <c r="O137" s="1">
        <v>72531.69</v>
      </c>
      <c r="P137" s="1">
        <v>-3096.13</v>
      </c>
      <c r="Q137" s="7">
        <v>69801.39</v>
      </c>
      <c r="R137" s="1">
        <v>-170.15</v>
      </c>
      <c r="S137" s="1">
        <v>58547.719999999987</v>
      </c>
      <c r="T137" s="1">
        <v>2188.7000000000003</v>
      </c>
      <c r="U137" s="7">
        <v>60566.269999999982</v>
      </c>
      <c r="V137" s="1">
        <v>-3.31</v>
      </c>
      <c r="W137" s="1">
        <v>61880.770000000004</v>
      </c>
      <c r="X137" s="1">
        <v>499.17999999999984</v>
      </c>
      <c r="Y137" s="7">
        <v>62376.640000000007</v>
      </c>
      <c r="Z137" s="1"/>
      <c r="AA137" s="1">
        <v>93460.39</v>
      </c>
      <c r="AB137" s="1">
        <v>-1925.05</v>
      </c>
      <c r="AC137" s="7">
        <v>91535.34</v>
      </c>
      <c r="AD137" s="1"/>
      <c r="AE137" s="1">
        <v>71143.850000000006</v>
      </c>
      <c r="AF137" s="1">
        <v>831.91999999999985</v>
      </c>
      <c r="AG137" s="7">
        <v>71975.77</v>
      </c>
      <c r="AH137" s="1">
        <v>553279.81999999995</v>
      </c>
    </row>
    <row r="138" spans="1:34" x14ac:dyDescent="0.25">
      <c r="A138" t="s">
        <v>120</v>
      </c>
      <c r="B138" s="1">
        <v>52321.909999999996</v>
      </c>
      <c r="C138" s="1">
        <v>38679.39</v>
      </c>
      <c r="D138" s="1">
        <v>-11330.01</v>
      </c>
      <c r="E138" s="7">
        <v>79671.289999999994</v>
      </c>
      <c r="F138" s="1">
        <v>59855.939999999981</v>
      </c>
      <c r="G138" s="1">
        <v>50898.540000000015</v>
      </c>
      <c r="H138" s="1">
        <v>886.57</v>
      </c>
      <c r="I138" s="7">
        <v>111641.05</v>
      </c>
      <c r="J138" s="1">
        <v>49958.350000000006</v>
      </c>
      <c r="K138" s="1">
        <v>43560.540000000008</v>
      </c>
      <c r="L138" s="1">
        <v>6540.16</v>
      </c>
      <c r="M138" s="7">
        <v>100059.05000000002</v>
      </c>
      <c r="N138" s="1">
        <v>67908.160000000003</v>
      </c>
      <c r="O138" s="1">
        <v>54570.270000000019</v>
      </c>
      <c r="P138" s="1">
        <v>-6663.95</v>
      </c>
      <c r="Q138" s="7">
        <v>115814.48000000003</v>
      </c>
      <c r="R138" s="1">
        <v>47010.11</v>
      </c>
      <c r="S138" s="1">
        <v>22688.110000000008</v>
      </c>
      <c r="T138" s="1">
        <v>6835.9</v>
      </c>
      <c r="U138" s="7">
        <v>76534.12</v>
      </c>
      <c r="V138" s="1">
        <v>68125.259999999995</v>
      </c>
      <c r="W138" s="1">
        <v>31695.51</v>
      </c>
      <c r="X138" s="1">
        <v>-5582.62</v>
      </c>
      <c r="Y138" s="7">
        <v>94238.15</v>
      </c>
      <c r="Z138" s="1">
        <v>99175.66</v>
      </c>
      <c r="AA138" s="1">
        <v>65031.9</v>
      </c>
      <c r="AB138" s="1">
        <v>-753.89999999999986</v>
      </c>
      <c r="AC138" s="7">
        <v>163453.66</v>
      </c>
      <c r="AD138" s="1">
        <v>81979.510000000009</v>
      </c>
      <c r="AE138" s="1">
        <v>42219.61</v>
      </c>
      <c r="AF138" s="1">
        <v>5216.3900000000003</v>
      </c>
      <c r="AG138" s="7">
        <v>129415.51000000001</v>
      </c>
      <c r="AH138" s="1">
        <v>870827.30999999994</v>
      </c>
    </row>
    <row r="139" spans="1:34" x14ac:dyDescent="0.25">
      <c r="A139" t="s">
        <v>121</v>
      </c>
      <c r="B139" s="1"/>
      <c r="C139" s="1"/>
      <c r="D139" s="1">
        <v>7661.85</v>
      </c>
      <c r="E139" s="7">
        <v>7661.85</v>
      </c>
      <c r="F139" s="1"/>
      <c r="G139" s="1"/>
      <c r="H139" s="1">
        <v>-3437.3500000000004</v>
      </c>
      <c r="I139" s="7">
        <v>-3437.3500000000004</v>
      </c>
      <c r="J139" s="1"/>
      <c r="K139" s="1"/>
      <c r="L139" s="1"/>
      <c r="M139" s="7"/>
      <c r="N139" s="1"/>
      <c r="O139" s="1"/>
      <c r="P139" s="1"/>
      <c r="Q139" s="7"/>
      <c r="R139" s="1"/>
      <c r="S139" s="1"/>
      <c r="T139" s="1"/>
      <c r="U139" s="7"/>
      <c r="V139" s="1"/>
      <c r="W139" s="1"/>
      <c r="X139" s="1"/>
      <c r="Y139" s="7"/>
      <c r="Z139" s="1"/>
      <c r="AA139" s="1"/>
      <c r="AB139" s="1"/>
      <c r="AC139" s="7"/>
      <c r="AD139" s="1"/>
      <c r="AE139" s="1"/>
      <c r="AF139" s="1"/>
      <c r="AG139" s="7"/>
      <c r="AH139" s="1">
        <v>4224.5</v>
      </c>
    </row>
    <row r="140" spans="1:34" x14ac:dyDescent="0.25">
      <c r="A140" t="s">
        <v>122</v>
      </c>
      <c r="B140" s="1"/>
      <c r="C140" s="1">
        <v>45726.6</v>
      </c>
      <c r="D140" s="1">
        <v>-4190.74</v>
      </c>
      <c r="E140" s="7">
        <v>41535.86</v>
      </c>
      <c r="F140" s="1"/>
      <c r="G140" s="1">
        <v>51202.25</v>
      </c>
      <c r="H140" s="1">
        <v>-738.46</v>
      </c>
      <c r="I140" s="7">
        <v>50463.79</v>
      </c>
      <c r="J140" s="1"/>
      <c r="K140" s="1">
        <v>47719.039999999994</v>
      </c>
      <c r="L140" s="1">
        <v>1255.3799999999999</v>
      </c>
      <c r="M140" s="7">
        <v>48974.419999999991</v>
      </c>
      <c r="N140" s="1"/>
      <c r="O140" s="1">
        <v>17807.419999999998</v>
      </c>
      <c r="P140" s="1">
        <v>-1495.57</v>
      </c>
      <c r="Q140" s="7">
        <v>16311.849999999999</v>
      </c>
      <c r="R140" s="1"/>
      <c r="S140" s="1">
        <v>10483.080000000002</v>
      </c>
      <c r="T140" s="1">
        <v>-129.04</v>
      </c>
      <c r="U140" s="7">
        <v>10354.040000000001</v>
      </c>
      <c r="V140" s="1"/>
      <c r="W140" s="1"/>
      <c r="X140" s="1"/>
      <c r="Y140" s="7"/>
      <c r="Z140" s="1"/>
      <c r="AA140" s="1"/>
      <c r="AB140" s="1"/>
      <c r="AC140" s="7"/>
      <c r="AD140" s="1"/>
      <c r="AE140" s="1">
        <v>60314.710000000006</v>
      </c>
      <c r="AF140" s="1">
        <v>626.77</v>
      </c>
      <c r="AG140" s="7">
        <v>60941.48</v>
      </c>
      <c r="AH140" s="1">
        <v>228581.43999999997</v>
      </c>
    </row>
    <row r="141" spans="1:34" x14ac:dyDescent="0.25">
      <c r="A141" t="s">
        <v>123</v>
      </c>
      <c r="B141" s="1"/>
      <c r="C141" s="1"/>
      <c r="D141" s="1"/>
      <c r="E141" s="7"/>
      <c r="F141" s="1"/>
      <c r="G141" s="1"/>
      <c r="H141" s="1"/>
      <c r="I141" s="7"/>
      <c r="J141" s="1"/>
      <c r="K141" s="1"/>
      <c r="L141" s="1"/>
      <c r="M141" s="7"/>
      <c r="N141" s="1">
        <v>0</v>
      </c>
      <c r="O141" s="1"/>
      <c r="P141" s="1"/>
      <c r="Q141" s="7">
        <v>0</v>
      </c>
      <c r="R141" s="1"/>
      <c r="S141" s="1"/>
      <c r="T141" s="1"/>
      <c r="U141" s="7"/>
      <c r="V141" s="1"/>
      <c r="W141" s="1"/>
      <c r="X141" s="1"/>
      <c r="Y141" s="7"/>
      <c r="Z141" s="1"/>
      <c r="AA141" s="1"/>
      <c r="AB141" s="1"/>
      <c r="AC141" s="7"/>
      <c r="AD141" s="1"/>
      <c r="AE141" s="1"/>
      <c r="AF141" s="1"/>
      <c r="AG141" s="7"/>
      <c r="AH141" s="1">
        <v>0</v>
      </c>
    </row>
    <row r="142" spans="1:34" x14ac:dyDescent="0.25">
      <c r="A142" t="s">
        <v>124</v>
      </c>
      <c r="B142" s="1">
        <v>89230.61</v>
      </c>
      <c r="C142" s="1">
        <v>113719.07</v>
      </c>
      <c r="D142" s="1">
        <v>-5901.48</v>
      </c>
      <c r="E142" s="7">
        <v>197048.19999999998</v>
      </c>
      <c r="F142" s="1">
        <v>98763.749999999985</v>
      </c>
      <c r="G142" s="1">
        <v>88568.24</v>
      </c>
      <c r="H142" s="1">
        <v>2610.5100000000002</v>
      </c>
      <c r="I142" s="7">
        <v>189942.5</v>
      </c>
      <c r="J142" s="1">
        <v>76173.950000000012</v>
      </c>
      <c r="K142" s="1">
        <v>74037.48</v>
      </c>
      <c r="L142" s="1">
        <v>5949.130000000001</v>
      </c>
      <c r="M142" s="7">
        <v>156160.56</v>
      </c>
      <c r="N142" s="1">
        <v>69097.72</v>
      </c>
      <c r="O142" s="1">
        <v>113974.97000000002</v>
      </c>
      <c r="P142" s="1">
        <v>-4198.9000000000005</v>
      </c>
      <c r="Q142" s="7">
        <v>178873.79</v>
      </c>
      <c r="R142" s="1">
        <v>57402.200000000012</v>
      </c>
      <c r="S142" s="1">
        <v>97651.580000000016</v>
      </c>
      <c r="T142" s="1">
        <v>5457.4800000000005</v>
      </c>
      <c r="U142" s="7">
        <v>160511.26000000004</v>
      </c>
      <c r="V142" s="1">
        <v>53888</v>
      </c>
      <c r="W142" s="1">
        <v>115038.81999999999</v>
      </c>
      <c r="X142" s="1">
        <v>-7332.18</v>
      </c>
      <c r="Y142" s="7">
        <v>161594.64000000001</v>
      </c>
      <c r="Z142" s="1">
        <v>67033.22</v>
      </c>
      <c r="AA142" s="1">
        <v>142022.62</v>
      </c>
      <c r="AB142" s="1">
        <v>4033.7500000000005</v>
      </c>
      <c r="AC142" s="7">
        <v>213089.59</v>
      </c>
      <c r="AD142" s="1">
        <v>55636.25</v>
      </c>
      <c r="AE142" s="1">
        <v>136637.70000000001</v>
      </c>
      <c r="AF142" s="1">
        <v>6141.49</v>
      </c>
      <c r="AG142" s="7">
        <v>198415.44</v>
      </c>
      <c r="AH142" s="1">
        <v>1455635.98</v>
      </c>
    </row>
    <row r="143" spans="1:34" x14ac:dyDescent="0.25">
      <c r="A143" t="s">
        <v>125</v>
      </c>
      <c r="B143" s="1">
        <v>46125.859999999986</v>
      </c>
      <c r="C143" s="1">
        <v>42643.460000000021</v>
      </c>
      <c r="D143" s="1">
        <v>-6841.630000000001</v>
      </c>
      <c r="E143" s="7">
        <v>81927.69</v>
      </c>
      <c r="F143" s="1">
        <v>36897.609999999993</v>
      </c>
      <c r="G143" s="1">
        <v>69902.33</v>
      </c>
      <c r="H143" s="1">
        <v>1175.4599999999998</v>
      </c>
      <c r="I143" s="7">
        <v>107975.40000000001</v>
      </c>
      <c r="J143" s="1">
        <v>51138.479999999989</v>
      </c>
      <c r="K143" s="1">
        <v>34372.770000000004</v>
      </c>
      <c r="L143" s="1">
        <v>1296.3600000000001</v>
      </c>
      <c r="M143" s="7">
        <v>86807.61</v>
      </c>
      <c r="N143" s="1">
        <v>54712.229999999981</v>
      </c>
      <c r="O143" s="1">
        <v>60906.989999999991</v>
      </c>
      <c r="P143" s="1">
        <v>2502.2900000000004</v>
      </c>
      <c r="Q143" s="7">
        <v>118121.50999999997</v>
      </c>
      <c r="R143" s="1">
        <v>84116.139999999985</v>
      </c>
      <c r="S143" s="1">
        <v>54085.62000000001</v>
      </c>
      <c r="T143" s="1">
        <v>994.29999999999927</v>
      </c>
      <c r="U143" s="7">
        <v>139196.06</v>
      </c>
      <c r="V143" s="1">
        <v>98895.700000000026</v>
      </c>
      <c r="W143" s="1">
        <v>5270.1600000000008</v>
      </c>
      <c r="X143" s="1">
        <v>-4002.5799999999995</v>
      </c>
      <c r="Y143" s="7">
        <v>100163.28000000003</v>
      </c>
      <c r="Z143" s="1">
        <v>23983.429999999997</v>
      </c>
      <c r="AA143" s="1">
        <v>52517.520000000004</v>
      </c>
      <c r="AB143" s="1">
        <v>4909.6900000000005</v>
      </c>
      <c r="AC143" s="7">
        <v>81410.64</v>
      </c>
      <c r="AD143" s="1">
        <v>48262.640000000007</v>
      </c>
      <c r="AE143" s="1">
        <v>29248.969999999998</v>
      </c>
      <c r="AF143" s="1">
        <v>-4619.5400000000009</v>
      </c>
      <c r="AG143" s="7">
        <v>72892.070000000007</v>
      </c>
      <c r="AH143" s="1">
        <v>788494.26</v>
      </c>
    </row>
    <row r="144" spans="1:34" x14ac:dyDescent="0.25">
      <c r="A144" t="s">
        <v>127</v>
      </c>
      <c r="B144" s="1">
        <v>265145.45999999996</v>
      </c>
      <c r="C144" s="1">
        <v>44450.76</v>
      </c>
      <c r="D144" s="1">
        <v>-35308.94</v>
      </c>
      <c r="E144" s="7">
        <v>274287.27999999997</v>
      </c>
      <c r="F144" s="1">
        <v>145110.34000000003</v>
      </c>
      <c r="G144" s="1">
        <v>85228.83</v>
      </c>
      <c r="H144" s="1">
        <v>-2096.3399999999997</v>
      </c>
      <c r="I144" s="7">
        <v>228242.83000000005</v>
      </c>
      <c r="J144" s="1">
        <v>177025.11</v>
      </c>
      <c r="K144" s="1">
        <v>68800.229999999981</v>
      </c>
      <c r="L144" s="1">
        <v>11588.16</v>
      </c>
      <c r="M144" s="7">
        <v>257413.49999999997</v>
      </c>
      <c r="N144" s="1">
        <v>219612.55000000002</v>
      </c>
      <c r="O144" s="1">
        <v>78464.890000000014</v>
      </c>
      <c r="P144" s="1">
        <v>-7253.93</v>
      </c>
      <c r="Q144" s="7">
        <v>290823.51000000007</v>
      </c>
      <c r="R144" s="1">
        <v>228659.90999999997</v>
      </c>
      <c r="S144" s="1">
        <v>28127.310000000005</v>
      </c>
      <c r="T144" s="1">
        <v>5828.85</v>
      </c>
      <c r="U144" s="7">
        <v>262616.06999999995</v>
      </c>
      <c r="V144" s="1">
        <v>248816.96</v>
      </c>
      <c r="W144" s="1">
        <v>46266.8</v>
      </c>
      <c r="X144" s="1">
        <v>-9983.9900000000016</v>
      </c>
      <c r="Y144" s="7">
        <v>285099.77</v>
      </c>
      <c r="Z144" s="1">
        <v>306162.7</v>
      </c>
      <c r="AA144" s="1">
        <v>73305.240000000005</v>
      </c>
      <c r="AB144" s="1">
        <v>-901.03</v>
      </c>
      <c r="AC144" s="7">
        <v>378566.91</v>
      </c>
      <c r="AD144" s="1">
        <v>241460.32</v>
      </c>
      <c r="AE144" s="1">
        <v>49846.649999999994</v>
      </c>
      <c r="AF144" s="1">
        <v>8007.0399999999991</v>
      </c>
      <c r="AG144" s="7">
        <v>299314.00999999995</v>
      </c>
      <c r="AH144" s="1">
        <v>2276363.88</v>
      </c>
    </row>
    <row r="145" spans="1:34" x14ac:dyDescent="0.25">
      <c r="A145" t="s">
        <v>128</v>
      </c>
      <c r="B145" s="1">
        <v>26906.7</v>
      </c>
      <c r="C145" s="1">
        <v>47505.770000000004</v>
      </c>
      <c r="D145" s="1">
        <v>-3001.34</v>
      </c>
      <c r="E145" s="7">
        <v>71411.13</v>
      </c>
      <c r="F145" s="1">
        <v>34513.560000000005</v>
      </c>
      <c r="G145" s="1">
        <v>42541.779999999992</v>
      </c>
      <c r="H145" s="1">
        <v>1649.1100000000001</v>
      </c>
      <c r="I145" s="7">
        <v>78704.45</v>
      </c>
      <c r="J145" s="1">
        <v>44944.3</v>
      </c>
      <c r="K145" s="1">
        <v>69353.27</v>
      </c>
      <c r="L145" s="1">
        <v>5478.02</v>
      </c>
      <c r="M145" s="7">
        <v>119775.59000000001</v>
      </c>
      <c r="N145" s="1">
        <v>53855.829999999994</v>
      </c>
      <c r="O145" s="1">
        <v>87320.290000000023</v>
      </c>
      <c r="P145" s="1">
        <v>-4410.7700000000004</v>
      </c>
      <c r="Q145" s="7">
        <v>136765.35000000003</v>
      </c>
      <c r="R145" s="1">
        <v>41907.69</v>
      </c>
      <c r="S145" s="1">
        <v>72359.76999999999</v>
      </c>
      <c r="T145" s="1">
        <v>259.18000000000029</v>
      </c>
      <c r="U145" s="7">
        <v>114526.63999999998</v>
      </c>
      <c r="V145" s="1">
        <v>39387.31</v>
      </c>
      <c r="W145" s="1">
        <v>73600.960000000006</v>
      </c>
      <c r="X145" s="1">
        <v>-3680.0099999999998</v>
      </c>
      <c r="Y145" s="7">
        <v>109308.26000000001</v>
      </c>
      <c r="Z145" s="1">
        <v>40156.160000000003</v>
      </c>
      <c r="AA145" s="1">
        <v>92140.310000000027</v>
      </c>
      <c r="AB145" s="1">
        <v>3181.9100000000003</v>
      </c>
      <c r="AC145" s="7">
        <v>135478.38000000003</v>
      </c>
      <c r="AD145" s="1">
        <v>36699.33</v>
      </c>
      <c r="AE145" s="1">
        <v>82499.689999999988</v>
      </c>
      <c r="AF145" s="1">
        <v>-308.46000000000049</v>
      </c>
      <c r="AG145" s="7">
        <v>118890.55999999998</v>
      </c>
      <c r="AH145" s="1">
        <v>884860.3600000001</v>
      </c>
    </row>
    <row r="146" spans="1:34" x14ac:dyDescent="0.25">
      <c r="A146" t="s">
        <v>741</v>
      </c>
      <c r="B146" s="1">
        <v>8292.6200000000008</v>
      </c>
      <c r="C146" s="1">
        <v>1465.68</v>
      </c>
      <c r="D146" s="1">
        <v>-844.46999999999991</v>
      </c>
      <c r="E146" s="7">
        <v>8913.8300000000017</v>
      </c>
      <c r="F146" s="1">
        <v>-4069.13</v>
      </c>
      <c r="G146" s="1">
        <v>-718.09999999999991</v>
      </c>
      <c r="H146" s="1">
        <v>-263.89999999999998</v>
      </c>
      <c r="I146" s="7">
        <v>-5051.1299999999992</v>
      </c>
      <c r="J146" s="1"/>
      <c r="K146" s="1"/>
      <c r="L146" s="1"/>
      <c r="M146" s="7"/>
      <c r="N146" s="1"/>
      <c r="O146" s="1"/>
      <c r="P146" s="1"/>
      <c r="Q146" s="7"/>
      <c r="R146" s="1"/>
      <c r="S146" s="1"/>
      <c r="T146" s="1"/>
      <c r="U146" s="7"/>
      <c r="V146" s="1"/>
      <c r="W146" s="1"/>
      <c r="X146" s="1"/>
      <c r="Y146" s="7"/>
      <c r="Z146" s="1"/>
      <c r="AA146" s="1"/>
      <c r="AB146" s="1"/>
      <c r="AC146" s="7"/>
      <c r="AD146" s="1"/>
      <c r="AE146" s="1"/>
      <c r="AF146" s="1"/>
      <c r="AG146" s="7"/>
      <c r="AH146" s="1">
        <v>3862.7000000000021</v>
      </c>
    </row>
    <row r="147" spans="1:34" x14ac:dyDescent="0.25">
      <c r="A147" t="s">
        <v>129</v>
      </c>
      <c r="B147" s="1">
        <v>18368.36</v>
      </c>
      <c r="C147" s="1">
        <v>12151.39</v>
      </c>
      <c r="D147" s="1">
        <v>-3809.4600000000005</v>
      </c>
      <c r="E147" s="7">
        <v>26710.29</v>
      </c>
      <c r="F147" s="1">
        <v>26555.460000000003</v>
      </c>
      <c r="G147" s="1">
        <v>4621.9500000000007</v>
      </c>
      <c r="H147" s="1">
        <v>61.44</v>
      </c>
      <c r="I147" s="7">
        <v>31238.850000000002</v>
      </c>
      <c r="J147" s="1">
        <v>13649.319999999994</v>
      </c>
      <c r="K147" s="1">
        <v>8794.3900000000012</v>
      </c>
      <c r="L147" s="1">
        <v>113.08999999999997</v>
      </c>
      <c r="M147" s="7">
        <v>22556.799999999996</v>
      </c>
      <c r="N147" s="1">
        <v>15716.290000000003</v>
      </c>
      <c r="O147" s="1">
        <v>7868.46</v>
      </c>
      <c r="P147" s="1">
        <v>-32.990000000000009</v>
      </c>
      <c r="Q147" s="7">
        <v>23551.760000000002</v>
      </c>
      <c r="R147" s="1">
        <v>10525.710000000001</v>
      </c>
      <c r="S147" s="1">
        <v>3756.7399999999989</v>
      </c>
      <c r="T147" s="1">
        <v>11164.029999999999</v>
      </c>
      <c r="U147" s="7">
        <v>25446.48</v>
      </c>
      <c r="V147" s="1">
        <v>18117.39</v>
      </c>
      <c r="W147" s="1">
        <v>571.11</v>
      </c>
      <c r="X147" s="1">
        <v>-264.5200000000001</v>
      </c>
      <c r="Y147" s="7">
        <v>18423.98</v>
      </c>
      <c r="Z147" s="1">
        <v>12373.720000000001</v>
      </c>
      <c r="AA147" s="1">
        <v>2136.5099999999998</v>
      </c>
      <c r="AB147" s="1">
        <v>1297.3200000000002</v>
      </c>
      <c r="AC147" s="7">
        <v>15807.550000000001</v>
      </c>
      <c r="AD147" s="1">
        <v>19173.84</v>
      </c>
      <c r="AE147" s="1">
        <v>1544.63</v>
      </c>
      <c r="AF147" s="1">
        <v>-539.79</v>
      </c>
      <c r="AG147" s="7">
        <v>20178.68</v>
      </c>
      <c r="AH147" s="1">
        <v>183914.39</v>
      </c>
    </row>
    <row r="148" spans="1:34" x14ac:dyDescent="0.25">
      <c r="A148" t="s">
        <v>522</v>
      </c>
      <c r="B148" s="1"/>
      <c r="C148" s="1">
        <v>47193.79</v>
      </c>
      <c r="D148" s="1">
        <v>17261.07</v>
      </c>
      <c r="E148" s="7">
        <v>64454.86</v>
      </c>
      <c r="F148" s="1"/>
      <c r="G148" s="1">
        <v>12332.610000000004</v>
      </c>
      <c r="H148" s="1">
        <v>7221.5299999999988</v>
      </c>
      <c r="I148" s="7">
        <v>19554.140000000003</v>
      </c>
      <c r="J148" s="1"/>
      <c r="K148" s="1">
        <v>12214.93</v>
      </c>
      <c r="L148" s="1">
        <v>6631.2199999999993</v>
      </c>
      <c r="M148" s="7">
        <v>18846.150000000001</v>
      </c>
      <c r="N148" s="1"/>
      <c r="O148" s="1">
        <v>15351.279999999999</v>
      </c>
      <c r="P148" s="1">
        <v>7003.1800000000012</v>
      </c>
      <c r="Q148" s="7">
        <v>22354.46</v>
      </c>
      <c r="R148" s="1"/>
      <c r="S148" s="1">
        <v>11497.569999999998</v>
      </c>
      <c r="T148" s="1">
        <v>2889.7100000000009</v>
      </c>
      <c r="U148" s="7">
        <v>14387.279999999999</v>
      </c>
      <c r="V148" s="1"/>
      <c r="W148" s="1">
        <v>14089.840000000002</v>
      </c>
      <c r="X148" s="1">
        <v>6464.0800000000008</v>
      </c>
      <c r="Y148" s="7">
        <v>20553.920000000002</v>
      </c>
      <c r="Z148" s="1"/>
      <c r="AA148" s="1">
        <v>17089.030000000002</v>
      </c>
      <c r="AB148" s="1">
        <v>8259.869999999999</v>
      </c>
      <c r="AC148" s="7">
        <v>25348.9</v>
      </c>
      <c r="AD148" s="1"/>
      <c r="AE148" s="1">
        <v>14940.49</v>
      </c>
      <c r="AF148" s="1">
        <v>7039.869999999999</v>
      </c>
      <c r="AG148" s="7">
        <v>21980.36</v>
      </c>
      <c r="AH148" s="1">
        <v>207480.06999999995</v>
      </c>
    </row>
    <row r="149" spans="1:34" x14ac:dyDescent="0.25">
      <c r="A149" t="s">
        <v>599</v>
      </c>
      <c r="B149" s="1">
        <v>72328.09</v>
      </c>
      <c r="C149" s="1">
        <v>38919.529999999992</v>
      </c>
      <c r="D149" s="1">
        <v>-5485.95</v>
      </c>
      <c r="E149" s="7">
        <v>105761.67</v>
      </c>
      <c r="F149" s="1">
        <v>118180.70000000003</v>
      </c>
      <c r="G149" s="1">
        <v>53419.630000000005</v>
      </c>
      <c r="H149" s="1">
        <v>2335.79</v>
      </c>
      <c r="I149" s="7">
        <v>173936.12000000002</v>
      </c>
      <c r="J149" s="1">
        <v>84599.79</v>
      </c>
      <c r="K149" s="1">
        <v>35738.6</v>
      </c>
      <c r="L149" s="1">
        <v>23647.420000000002</v>
      </c>
      <c r="M149" s="7">
        <v>143985.81</v>
      </c>
      <c r="N149" s="1">
        <v>131723.52000000002</v>
      </c>
      <c r="O149" s="1">
        <v>57038.850000000006</v>
      </c>
      <c r="P149" s="1">
        <v>-23427.39</v>
      </c>
      <c r="Q149" s="7">
        <v>165334.98000000004</v>
      </c>
      <c r="R149" s="1">
        <v>76752.799999999988</v>
      </c>
      <c r="S149" s="1">
        <v>46111.510000000009</v>
      </c>
      <c r="T149" s="1">
        <v>10239.969999999999</v>
      </c>
      <c r="U149" s="7">
        <v>133104.28</v>
      </c>
      <c r="V149" s="1">
        <v>97372.89</v>
      </c>
      <c r="W149" s="1">
        <v>51850.529999999977</v>
      </c>
      <c r="X149" s="1">
        <v>2488.9800000000005</v>
      </c>
      <c r="Y149" s="7">
        <v>151712.4</v>
      </c>
      <c r="Z149" s="1">
        <v>151062.24</v>
      </c>
      <c r="AA149" s="1">
        <v>101170.06999999999</v>
      </c>
      <c r="AB149" s="1">
        <v>-6643.6399999999994</v>
      </c>
      <c r="AC149" s="7">
        <v>245588.66999999998</v>
      </c>
      <c r="AD149" s="1">
        <v>121156.26999999999</v>
      </c>
      <c r="AE149" s="1">
        <v>84408.1</v>
      </c>
      <c r="AF149" s="1">
        <v>-3096.5700000000006</v>
      </c>
      <c r="AG149" s="7">
        <v>202467.8</v>
      </c>
      <c r="AH149" s="1">
        <v>1321891.73</v>
      </c>
    </row>
    <row r="150" spans="1:34" x14ac:dyDescent="0.25">
      <c r="A150" t="s">
        <v>130</v>
      </c>
      <c r="B150" s="1"/>
      <c r="C150" s="1"/>
      <c r="D150" s="1"/>
      <c r="E150" s="7"/>
      <c r="F150" s="1"/>
      <c r="G150" s="1"/>
      <c r="H150" s="1"/>
      <c r="I150" s="7"/>
      <c r="J150" s="1"/>
      <c r="K150" s="1"/>
      <c r="L150" s="1"/>
      <c r="M150" s="7"/>
      <c r="N150" s="1"/>
      <c r="O150" s="1"/>
      <c r="P150" s="1"/>
      <c r="Q150" s="7"/>
      <c r="R150" s="1"/>
      <c r="S150" s="1"/>
      <c r="T150" s="1"/>
      <c r="U150" s="7"/>
      <c r="V150" s="1"/>
      <c r="W150" s="1"/>
      <c r="X150" s="1"/>
      <c r="Y150" s="7"/>
      <c r="Z150" s="1"/>
      <c r="AA150" s="1">
        <v>18.73</v>
      </c>
      <c r="AB150" s="1"/>
      <c r="AC150" s="7">
        <v>18.73</v>
      </c>
      <c r="AD150" s="1"/>
      <c r="AE150" s="1"/>
      <c r="AF150" s="1"/>
      <c r="AG150" s="7"/>
      <c r="AH150" s="1">
        <v>18.73</v>
      </c>
    </row>
    <row r="151" spans="1:34" x14ac:dyDescent="0.25">
      <c r="A151" t="s">
        <v>600</v>
      </c>
      <c r="B151" s="1">
        <v>73407.87000000001</v>
      </c>
      <c r="C151" s="1">
        <v>74715.550000000017</v>
      </c>
      <c r="D151" s="1">
        <v>-9523.14</v>
      </c>
      <c r="E151" s="7">
        <v>138600.28000000003</v>
      </c>
      <c r="F151" s="1">
        <v>42869.609999999986</v>
      </c>
      <c r="G151" s="1">
        <v>10556.829999999991</v>
      </c>
      <c r="H151" s="1">
        <v>3233.64</v>
      </c>
      <c r="I151" s="7">
        <v>56660.079999999973</v>
      </c>
      <c r="J151" s="1">
        <v>58676.420000000006</v>
      </c>
      <c r="K151" s="1">
        <v>33095.540000000008</v>
      </c>
      <c r="L151" s="1">
        <v>4694.3599999999988</v>
      </c>
      <c r="M151" s="7">
        <v>96466.320000000022</v>
      </c>
      <c r="N151" s="1">
        <v>61882.279999999992</v>
      </c>
      <c r="O151" s="1">
        <v>57591.670000000006</v>
      </c>
      <c r="P151" s="1">
        <v>-6949.7399999999989</v>
      </c>
      <c r="Q151" s="7">
        <v>112524.20999999999</v>
      </c>
      <c r="R151" s="1">
        <v>50705.450000000004</v>
      </c>
      <c r="S151" s="1">
        <v>20875.699999999993</v>
      </c>
      <c r="T151" s="1">
        <v>1354.86</v>
      </c>
      <c r="U151" s="7">
        <v>72936.009999999995</v>
      </c>
      <c r="V151" s="1">
        <v>46761.81</v>
      </c>
      <c r="W151" s="1">
        <v>31912.11</v>
      </c>
      <c r="X151" s="1">
        <v>-1119.8899999999999</v>
      </c>
      <c r="Y151" s="7">
        <v>77554.03</v>
      </c>
      <c r="Z151" s="1">
        <v>61763.19</v>
      </c>
      <c r="AA151" s="1">
        <v>39872.480000000003</v>
      </c>
      <c r="AB151" s="1">
        <v>5369.4500000000007</v>
      </c>
      <c r="AC151" s="7">
        <v>107005.12000000001</v>
      </c>
      <c r="AD151" s="1">
        <v>54246.26</v>
      </c>
      <c r="AE151" s="1">
        <v>42528.049999999996</v>
      </c>
      <c r="AF151" s="1">
        <v>-4910.58</v>
      </c>
      <c r="AG151" s="7">
        <v>91863.73</v>
      </c>
      <c r="AH151" s="1">
        <v>753609.78000000014</v>
      </c>
    </row>
    <row r="152" spans="1:34" x14ac:dyDescent="0.25">
      <c r="A152" t="s">
        <v>601</v>
      </c>
      <c r="B152" s="1">
        <v>233735.18000000005</v>
      </c>
      <c r="C152" s="1">
        <v>158861.91999999998</v>
      </c>
      <c r="D152" s="1">
        <v>-28633.329999999998</v>
      </c>
      <c r="E152" s="7">
        <v>363963.77</v>
      </c>
      <c r="F152" s="1">
        <v>411470.25000000006</v>
      </c>
      <c r="G152" s="1">
        <v>171202.79</v>
      </c>
      <c r="H152" s="1">
        <v>-2923.8100000000013</v>
      </c>
      <c r="I152" s="7">
        <v>579749.23</v>
      </c>
      <c r="J152" s="1">
        <v>373862.95</v>
      </c>
      <c r="K152" s="1">
        <v>103493.36999999992</v>
      </c>
      <c r="L152" s="1">
        <v>31655.08</v>
      </c>
      <c r="M152" s="7">
        <v>509011.39999999997</v>
      </c>
      <c r="N152" s="1">
        <v>409873.09999999992</v>
      </c>
      <c r="O152" s="1">
        <v>166629.17000000001</v>
      </c>
      <c r="P152" s="1">
        <v>-14624.670000000002</v>
      </c>
      <c r="Q152" s="7">
        <v>561877.59999999986</v>
      </c>
      <c r="R152" s="1">
        <v>400319.85000000015</v>
      </c>
      <c r="S152" s="1">
        <v>160242.64000000007</v>
      </c>
      <c r="T152" s="1">
        <v>7767.9900000000016</v>
      </c>
      <c r="U152" s="7">
        <v>568330.48000000021</v>
      </c>
      <c r="V152" s="1">
        <v>408451.71</v>
      </c>
      <c r="W152" s="1">
        <v>156352.59999999992</v>
      </c>
      <c r="X152" s="1">
        <v>-20514.439999999999</v>
      </c>
      <c r="Y152" s="7">
        <v>544289.87</v>
      </c>
      <c r="Z152" s="1">
        <v>513941.77</v>
      </c>
      <c r="AA152" s="1">
        <v>226636.4</v>
      </c>
      <c r="AB152" s="1">
        <v>1372.5</v>
      </c>
      <c r="AC152" s="7">
        <v>741950.67</v>
      </c>
      <c r="AD152" s="1">
        <v>367675.75000000006</v>
      </c>
      <c r="AE152" s="1">
        <v>193757.35</v>
      </c>
      <c r="AF152" s="1">
        <v>3406.6399999999994</v>
      </c>
      <c r="AG152" s="7">
        <v>564839.74000000011</v>
      </c>
      <c r="AH152" s="1">
        <v>4434012.76</v>
      </c>
    </row>
    <row r="153" spans="1:34" x14ac:dyDescent="0.25">
      <c r="A153" t="s">
        <v>131</v>
      </c>
      <c r="B153" s="1">
        <v>8068.2799999999988</v>
      </c>
      <c r="C153" s="1">
        <v>53325.75</v>
      </c>
      <c r="D153" s="1">
        <v>-2414.5300000000002</v>
      </c>
      <c r="E153" s="7">
        <v>58979.5</v>
      </c>
      <c r="F153" s="1">
        <v>6556.5199999999986</v>
      </c>
      <c r="G153" s="1">
        <v>34623.889999999985</v>
      </c>
      <c r="H153" s="1">
        <v>7465.42</v>
      </c>
      <c r="I153" s="7">
        <v>48645.82999999998</v>
      </c>
      <c r="J153" s="1">
        <v>8595.18</v>
      </c>
      <c r="K153" s="1">
        <v>30117.900000000005</v>
      </c>
      <c r="L153" s="1">
        <v>2325.4399999999996</v>
      </c>
      <c r="M153" s="7">
        <v>41038.520000000004</v>
      </c>
      <c r="N153" s="1">
        <v>24210.35</v>
      </c>
      <c r="O153" s="1">
        <v>29795.170000000006</v>
      </c>
      <c r="P153" s="1">
        <v>-5386.0499999999993</v>
      </c>
      <c r="Q153" s="7">
        <v>48619.47</v>
      </c>
      <c r="R153" s="1">
        <v>10204.219999999999</v>
      </c>
      <c r="S153" s="1">
        <v>34633.360000000001</v>
      </c>
      <c r="T153" s="1">
        <v>8643.369999999999</v>
      </c>
      <c r="U153" s="7">
        <v>53480.95</v>
      </c>
      <c r="V153" s="1">
        <v>16388.689999999999</v>
      </c>
      <c r="W153" s="1">
        <v>36107.380000000019</v>
      </c>
      <c r="X153" s="1">
        <v>1839.8700000000003</v>
      </c>
      <c r="Y153" s="7">
        <v>54335.940000000024</v>
      </c>
      <c r="Z153" s="1">
        <v>12480.09</v>
      </c>
      <c r="AA153" s="1">
        <v>52646.100000000006</v>
      </c>
      <c r="AB153" s="1">
        <v>4565.3</v>
      </c>
      <c r="AC153" s="7">
        <v>69691.490000000005</v>
      </c>
      <c r="AD153" s="1">
        <v>14598.18</v>
      </c>
      <c r="AE153" s="1">
        <v>48450.02</v>
      </c>
      <c r="AF153" s="1">
        <v>9143.07</v>
      </c>
      <c r="AG153" s="7">
        <v>72191.26999999999</v>
      </c>
      <c r="AH153" s="1">
        <v>446982.97000000003</v>
      </c>
    </row>
    <row r="154" spans="1:34" x14ac:dyDescent="0.25">
      <c r="A154" t="s">
        <v>133</v>
      </c>
      <c r="B154" s="1">
        <v>647.29999999999995</v>
      </c>
      <c r="C154" s="1">
        <v>85005.38</v>
      </c>
      <c r="D154" s="1">
        <v>-4994.25</v>
      </c>
      <c r="E154" s="7">
        <v>80658.430000000008</v>
      </c>
      <c r="F154" s="1">
        <v>-65.059999999999974</v>
      </c>
      <c r="G154" s="1">
        <v>71859.600000000006</v>
      </c>
      <c r="H154" s="1">
        <v>651.24</v>
      </c>
      <c r="I154" s="7">
        <v>72445.780000000013</v>
      </c>
      <c r="J154" s="1">
        <v>-51.410000000000004</v>
      </c>
      <c r="K154" s="1">
        <v>77960.260000000024</v>
      </c>
      <c r="L154" s="1">
        <v>3732.52</v>
      </c>
      <c r="M154" s="7">
        <v>81641.370000000024</v>
      </c>
      <c r="N154" s="1">
        <v>311.95000000000005</v>
      </c>
      <c r="O154" s="1">
        <v>101470.81000000001</v>
      </c>
      <c r="P154" s="1">
        <v>2829.9799999999996</v>
      </c>
      <c r="Q154" s="7">
        <v>104612.74</v>
      </c>
      <c r="R154" s="1">
        <v>51.420000000000009</v>
      </c>
      <c r="S154" s="1">
        <v>90399.390000000029</v>
      </c>
      <c r="T154" s="1">
        <v>-955.00999999999931</v>
      </c>
      <c r="U154" s="7">
        <v>89495.800000000032</v>
      </c>
      <c r="V154" s="1">
        <v>-15.430000000000001</v>
      </c>
      <c r="W154" s="1">
        <v>92366.98</v>
      </c>
      <c r="X154" s="1">
        <v>-2350.42</v>
      </c>
      <c r="Y154" s="7">
        <v>90001.13</v>
      </c>
      <c r="Z154" s="1">
        <v>1.24</v>
      </c>
      <c r="AA154" s="1">
        <v>141764.18000000002</v>
      </c>
      <c r="AB154" s="1">
        <v>-596.98000000000047</v>
      </c>
      <c r="AC154" s="7">
        <v>141168.44</v>
      </c>
      <c r="AD154" s="1">
        <v>47.86</v>
      </c>
      <c r="AE154" s="1">
        <v>109135.33999999998</v>
      </c>
      <c r="AF154" s="1">
        <v>9487.39</v>
      </c>
      <c r="AG154" s="7">
        <v>118670.58999999998</v>
      </c>
      <c r="AH154" s="1">
        <v>778694.28</v>
      </c>
    </row>
    <row r="155" spans="1:34" x14ac:dyDescent="0.25">
      <c r="A155" t="s">
        <v>134</v>
      </c>
      <c r="B155" s="1">
        <v>375.27</v>
      </c>
      <c r="C155" s="1">
        <v>124569.06999999999</v>
      </c>
      <c r="D155" s="1">
        <v>-4949.1399999999994</v>
      </c>
      <c r="E155" s="7">
        <v>119995.2</v>
      </c>
      <c r="F155" s="1">
        <v>236.96999999999991</v>
      </c>
      <c r="G155" s="1">
        <v>127593.07000000002</v>
      </c>
      <c r="H155" s="1">
        <v>-1064.3199999999997</v>
      </c>
      <c r="I155" s="7">
        <v>126765.72000000003</v>
      </c>
      <c r="J155" s="1">
        <v>61.34</v>
      </c>
      <c r="K155" s="1">
        <v>112181.81</v>
      </c>
      <c r="L155" s="1">
        <v>13357.380000000001</v>
      </c>
      <c r="M155" s="7">
        <v>125600.53</v>
      </c>
      <c r="N155" s="1">
        <v>-52.61</v>
      </c>
      <c r="O155" s="1">
        <v>145098.86000000002</v>
      </c>
      <c r="P155" s="1">
        <v>-7440.85</v>
      </c>
      <c r="Q155" s="7">
        <v>137605.40000000002</v>
      </c>
      <c r="R155" s="1"/>
      <c r="S155" s="1">
        <v>76322.949999999968</v>
      </c>
      <c r="T155" s="1">
        <v>-5451.35</v>
      </c>
      <c r="U155" s="7">
        <v>70871.599999999962</v>
      </c>
      <c r="V155" s="1"/>
      <c r="W155" s="1">
        <v>76710.249999999985</v>
      </c>
      <c r="X155" s="1">
        <v>-2313.0000000000005</v>
      </c>
      <c r="Y155" s="7">
        <v>74397.249999999985</v>
      </c>
      <c r="Z155" s="1"/>
      <c r="AA155" s="1">
        <v>86416.869999999981</v>
      </c>
      <c r="AB155" s="1">
        <v>2416.89</v>
      </c>
      <c r="AC155" s="7">
        <v>88833.75999999998</v>
      </c>
      <c r="AD155" s="1"/>
      <c r="AE155" s="1">
        <v>85882.859999999986</v>
      </c>
      <c r="AF155" s="1">
        <v>-2556.7299999999996</v>
      </c>
      <c r="AG155" s="7">
        <v>83326.12999999999</v>
      </c>
      <c r="AH155" s="1">
        <v>827395.59000000008</v>
      </c>
    </row>
    <row r="156" spans="1:34" x14ac:dyDescent="0.25">
      <c r="A156" t="s">
        <v>135</v>
      </c>
      <c r="B156" s="1">
        <v>295229.94999999995</v>
      </c>
      <c r="C156" s="1">
        <v>59086.88999999997</v>
      </c>
      <c r="D156" s="1">
        <v>-3359.5600000000049</v>
      </c>
      <c r="E156" s="7">
        <v>350957.27999999991</v>
      </c>
      <c r="F156" s="1">
        <v>250114.03999999998</v>
      </c>
      <c r="G156" s="1">
        <v>75123.429999999949</v>
      </c>
      <c r="H156" s="1">
        <v>20148.759999999995</v>
      </c>
      <c r="I156" s="7">
        <v>345386.22999999992</v>
      </c>
      <c r="J156" s="1">
        <v>239987.28</v>
      </c>
      <c r="K156" s="1">
        <v>71304.409999999989</v>
      </c>
      <c r="L156" s="1">
        <v>33727.160000000003</v>
      </c>
      <c r="M156" s="7">
        <v>345018.85</v>
      </c>
      <c r="N156" s="1">
        <v>267652.17999999993</v>
      </c>
      <c r="O156" s="1">
        <v>89249.97</v>
      </c>
      <c r="P156" s="1">
        <v>7937.9900000000016</v>
      </c>
      <c r="Q156" s="7">
        <v>364840.1399999999</v>
      </c>
      <c r="R156" s="1">
        <v>240034.60000000003</v>
      </c>
      <c r="S156" s="1">
        <v>50741.990000000013</v>
      </c>
      <c r="T156" s="1">
        <v>27513.390000000003</v>
      </c>
      <c r="U156" s="7">
        <v>318289.98000000004</v>
      </c>
      <c r="V156" s="1">
        <v>317801.34000000003</v>
      </c>
      <c r="W156" s="1">
        <v>49534.819999999985</v>
      </c>
      <c r="X156" s="1">
        <v>16256.96</v>
      </c>
      <c r="Y156" s="7">
        <v>383593.12000000005</v>
      </c>
      <c r="Z156" s="1">
        <v>408836.55000000005</v>
      </c>
      <c r="AA156" s="1">
        <v>57043.31</v>
      </c>
      <c r="AB156" s="1">
        <v>31504.89</v>
      </c>
      <c r="AC156" s="7">
        <v>497384.75000000006</v>
      </c>
      <c r="AD156" s="1">
        <v>364452.42000000004</v>
      </c>
      <c r="AE156" s="1">
        <v>50970.869999999995</v>
      </c>
      <c r="AF156" s="1">
        <v>17789.86</v>
      </c>
      <c r="AG156" s="7">
        <v>433213.15</v>
      </c>
      <c r="AH156" s="1">
        <v>3038683.5000000005</v>
      </c>
    </row>
    <row r="157" spans="1:34" x14ac:dyDescent="0.25">
      <c r="A157" t="s">
        <v>136</v>
      </c>
      <c r="B157" s="1">
        <v>11349.490000000002</v>
      </c>
      <c r="C157" s="1">
        <v>28018.26</v>
      </c>
      <c r="D157" s="1">
        <v>-5377.0999999999995</v>
      </c>
      <c r="E157" s="7">
        <v>33990.65</v>
      </c>
      <c r="F157" s="1">
        <v>10123.950000000001</v>
      </c>
      <c r="G157" s="1">
        <v>25426.65</v>
      </c>
      <c r="H157" s="1">
        <v>862.64</v>
      </c>
      <c r="I157" s="7">
        <v>36413.240000000005</v>
      </c>
      <c r="J157" s="1">
        <v>19497.379999999997</v>
      </c>
      <c r="K157" s="1">
        <v>32331.530000000013</v>
      </c>
      <c r="L157" s="1">
        <v>182.96000000000004</v>
      </c>
      <c r="M157" s="7">
        <v>52011.87000000001</v>
      </c>
      <c r="N157" s="1">
        <v>22113.210000000006</v>
      </c>
      <c r="O157" s="1">
        <v>34482.799999999996</v>
      </c>
      <c r="P157" s="1">
        <v>-1032.44</v>
      </c>
      <c r="Q157" s="7">
        <v>55563.57</v>
      </c>
      <c r="R157" s="1">
        <v>22169.960000000003</v>
      </c>
      <c r="S157" s="1">
        <v>30789.58000000002</v>
      </c>
      <c r="T157" s="1">
        <v>1378.0600000000002</v>
      </c>
      <c r="U157" s="7">
        <v>54337.60000000002</v>
      </c>
      <c r="V157" s="1">
        <v>19002.46</v>
      </c>
      <c r="W157" s="1">
        <v>29674.9</v>
      </c>
      <c r="X157" s="1">
        <v>-630.98</v>
      </c>
      <c r="Y157" s="7">
        <v>48046.38</v>
      </c>
      <c r="Z157" s="1">
        <v>34086.199999999997</v>
      </c>
      <c r="AA157" s="1">
        <v>29087.23</v>
      </c>
      <c r="AB157" s="1">
        <v>-1014.2300000000001</v>
      </c>
      <c r="AC157" s="7">
        <v>62159.19999999999</v>
      </c>
      <c r="AD157" s="1">
        <v>28732.04</v>
      </c>
      <c r="AE157" s="1">
        <v>25133.670000000002</v>
      </c>
      <c r="AF157" s="1">
        <v>2998.36</v>
      </c>
      <c r="AG157" s="7">
        <v>56864.070000000007</v>
      </c>
      <c r="AH157" s="1">
        <v>399386.58</v>
      </c>
    </row>
    <row r="158" spans="1:34" x14ac:dyDescent="0.25">
      <c r="A158" t="s">
        <v>137</v>
      </c>
      <c r="B158" s="1">
        <v>2356.9299999999998</v>
      </c>
      <c r="C158" s="1">
        <v>462897.03000000009</v>
      </c>
      <c r="D158" s="1">
        <v>-4508.0299999999988</v>
      </c>
      <c r="E158" s="7">
        <v>460745.93000000005</v>
      </c>
      <c r="F158" s="1">
        <v>-202.39</v>
      </c>
      <c r="G158" s="1">
        <v>429312.82000000007</v>
      </c>
      <c r="H158" s="1">
        <v>9507.5399999999972</v>
      </c>
      <c r="I158" s="7">
        <v>438617.97000000003</v>
      </c>
      <c r="J158" s="1">
        <v>-165.95999999999998</v>
      </c>
      <c r="K158" s="1">
        <v>433988.36000000004</v>
      </c>
      <c r="L158" s="1">
        <v>2130.8899999999994</v>
      </c>
      <c r="M158" s="7">
        <v>435953.29000000004</v>
      </c>
      <c r="N158" s="1">
        <v>847.03999999999985</v>
      </c>
      <c r="O158" s="1">
        <v>471389.8899999999</v>
      </c>
      <c r="P158" s="1">
        <v>-1685.3899999999994</v>
      </c>
      <c r="Q158" s="7">
        <v>470551.53999999986</v>
      </c>
      <c r="R158" s="1">
        <v>188.92999999999998</v>
      </c>
      <c r="S158" s="1">
        <v>431492.70000000019</v>
      </c>
      <c r="T158" s="1">
        <v>19840.900000000001</v>
      </c>
      <c r="U158" s="7">
        <v>451522.5300000002</v>
      </c>
      <c r="V158" s="1">
        <v>-55.100000000000009</v>
      </c>
      <c r="W158" s="1">
        <v>508579.78</v>
      </c>
      <c r="X158" s="1">
        <v>-14173.340000000002</v>
      </c>
      <c r="Y158" s="7">
        <v>494351.34</v>
      </c>
      <c r="Z158" s="1">
        <v>1.47</v>
      </c>
      <c r="AA158" s="1">
        <v>747871.33000000019</v>
      </c>
      <c r="AB158" s="1">
        <v>22321.489999999998</v>
      </c>
      <c r="AC158" s="7">
        <v>770194.29000000015</v>
      </c>
      <c r="AD158" s="1">
        <v>180.28000000000003</v>
      </c>
      <c r="AE158" s="1">
        <v>686392.87</v>
      </c>
      <c r="AF158" s="1">
        <v>9958.9500000000007</v>
      </c>
      <c r="AG158" s="7">
        <v>696532.1</v>
      </c>
      <c r="AH158" s="1">
        <v>4218468.9900000012</v>
      </c>
    </row>
    <row r="159" spans="1:34" x14ac:dyDescent="0.25">
      <c r="A159" t="s">
        <v>138</v>
      </c>
      <c r="B159" s="1"/>
      <c r="C159" s="1">
        <v>46770.720000000001</v>
      </c>
      <c r="D159" s="1">
        <v>-2873.3199999999997</v>
      </c>
      <c r="E159" s="7">
        <v>43897.4</v>
      </c>
      <c r="F159" s="1"/>
      <c r="G159" s="1">
        <v>37969.899999999994</v>
      </c>
      <c r="H159" s="1">
        <v>3400.3900000000003</v>
      </c>
      <c r="I159" s="7">
        <v>41370.289999999994</v>
      </c>
      <c r="J159" s="1"/>
      <c r="K159" s="1">
        <v>41151.94999999999</v>
      </c>
      <c r="L159" s="1">
        <v>306.01000000000022</v>
      </c>
      <c r="M159" s="7">
        <v>41457.959999999992</v>
      </c>
      <c r="N159" s="1"/>
      <c r="O159" s="1">
        <v>50048.859999999993</v>
      </c>
      <c r="P159" s="1">
        <v>-4328.84</v>
      </c>
      <c r="Q159" s="7">
        <v>45720.01999999999</v>
      </c>
      <c r="R159" s="1"/>
      <c r="S159" s="1">
        <v>39810.200000000012</v>
      </c>
      <c r="T159" s="1">
        <v>2156.1400000000003</v>
      </c>
      <c r="U159" s="7">
        <v>41966.340000000011</v>
      </c>
      <c r="V159" s="1"/>
      <c r="W159" s="1">
        <v>42697.87</v>
      </c>
      <c r="X159" s="1">
        <v>-2643.7400000000002</v>
      </c>
      <c r="Y159" s="7">
        <v>40054.130000000005</v>
      </c>
      <c r="Z159" s="1"/>
      <c r="AA159" s="1">
        <v>45915.539999999994</v>
      </c>
      <c r="AB159" s="1">
        <v>2731.08</v>
      </c>
      <c r="AC159" s="7">
        <v>48646.619999999995</v>
      </c>
      <c r="AD159" s="1"/>
      <c r="AE159" s="1">
        <v>50361.58</v>
      </c>
      <c r="AF159" s="1">
        <v>-2801.0699999999997</v>
      </c>
      <c r="AG159" s="7">
        <v>47560.51</v>
      </c>
      <c r="AH159" s="1">
        <v>350673.27</v>
      </c>
    </row>
    <row r="160" spans="1:34" x14ac:dyDescent="0.25">
      <c r="A160" t="s">
        <v>773</v>
      </c>
      <c r="B160" s="1"/>
      <c r="C160" s="1"/>
      <c r="D160" s="1"/>
      <c r="E160" s="7"/>
      <c r="F160" s="1"/>
      <c r="G160" s="1"/>
      <c r="H160" s="1"/>
      <c r="I160" s="7"/>
      <c r="J160" s="1">
        <v>79.349999999999994</v>
      </c>
      <c r="K160" s="1"/>
      <c r="L160" s="1"/>
      <c r="M160" s="7">
        <v>79.349999999999994</v>
      </c>
      <c r="N160" s="1"/>
      <c r="O160" s="1"/>
      <c r="P160" s="1"/>
      <c r="Q160" s="7"/>
      <c r="R160" s="1"/>
      <c r="S160" s="1"/>
      <c r="T160" s="1"/>
      <c r="U160" s="7"/>
      <c r="V160" s="1"/>
      <c r="W160" s="1"/>
      <c r="X160" s="1"/>
      <c r="Y160" s="7"/>
      <c r="Z160" s="1"/>
      <c r="AA160" s="1"/>
      <c r="AB160" s="1"/>
      <c r="AC160" s="7"/>
      <c r="AD160" s="1"/>
      <c r="AE160" s="1"/>
      <c r="AF160" s="1"/>
      <c r="AG160" s="7"/>
      <c r="AH160" s="1">
        <v>79.349999999999994</v>
      </c>
    </row>
    <row r="161" spans="1:34" x14ac:dyDescent="0.25">
      <c r="A161" t="s">
        <v>139</v>
      </c>
      <c r="B161" s="1"/>
      <c r="C161" s="1"/>
      <c r="D161" s="1">
        <v>13681.579999999998</v>
      </c>
      <c r="E161" s="7">
        <v>13681.579999999998</v>
      </c>
      <c r="F161" s="1"/>
      <c r="G161" s="1"/>
      <c r="H161" s="1">
        <v>11794.910000000002</v>
      </c>
      <c r="I161" s="7">
        <v>11794.910000000002</v>
      </c>
      <c r="J161" s="1"/>
      <c r="K161" s="1"/>
      <c r="L161" s="1">
        <v>10195.990000000002</v>
      </c>
      <c r="M161" s="7">
        <v>10195.990000000002</v>
      </c>
      <c r="N161" s="1"/>
      <c r="O161" s="1"/>
      <c r="P161" s="1">
        <v>14344.839999999997</v>
      </c>
      <c r="Q161" s="7">
        <v>14344.839999999997</v>
      </c>
      <c r="R161" s="1"/>
      <c r="S161" s="1"/>
      <c r="T161" s="1">
        <v>17601.939999999999</v>
      </c>
      <c r="U161" s="7">
        <v>17601.939999999999</v>
      </c>
      <c r="V161" s="1"/>
      <c r="W161" s="1"/>
      <c r="X161" s="1">
        <v>10047.99</v>
      </c>
      <c r="Y161" s="7">
        <v>10047.99</v>
      </c>
      <c r="Z161" s="1"/>
      <c r="AA161" s="1"/>
      <c r="AB161" s="1">
        <v>17728.080000000002</v>
      </c>
      <c r="AC161" s="7">
        <v>17728.080000000002</v>
      </c>
      <c r="AD161" s="1"/>
      <c r="AE161" s="1"/>
      <c r="AF161" s="1">
        <v>14844.869999999999</v>
      </c>
      <c r="AG161" s="7">
        <v>14844.869999999999</v>
      </c>
      <c r="AH161" s="1">
        <v>110240.2</v>
      </c>
    </row>
    <row r="162" spans="1:34" x14ac:dyDescent="0.25">
      <c r="A162" t="s">
        <v>140</v>
      </c>
      <c r="B162" s="1"/>
      <c r="C162" s="1"/>
      <c r="D162" s="1">
        <v>17059.249999999996</v>
      </c>
      <c r="E162" s="7">
        <v>17059.249999999996</v>
      </c>
      <c r="F162" s="1"/>
      <c r="G162" s="1"/>
      <c r="H162" s="1">
        <v>-7030.4299999999994</v>
      </c>
      <c r="I162" s="7">
        <v>-7030.4299999999994</v>
      </c>
      <c r="J162" s="1"/>
      <c r="K162" s="1"/>
      <c r="L162" s="1"/>
      <c r="M162" s="7"/>
      <c r="N162" s="1"/>
      <c r="O162" s="1"/>
      <c r="P162" s="1"/>
      <c r="Q162" s="7"/>
      <c r="R162" s="1"/>
      <c r="S162" s="1"/>
      <c r="T162" s="1"/>
      <c r="U162" s="7"/>
      <c r="V162" s="1"/>
      <c r="W162" s="1"/>
      <c r="X162" s="1"/>
      <c r="Y162" s="7"/>
      <c r="Z162" s="1"/>
      <c r="AA162" s="1"/>
      <c r="AB162" s="1"/>
      <c r="AC162" s="7"/>
      <c r="AD162" s="1"/>
      <c r="AE162" s="1"/>
      <c r="AF162" s="1"/>
      <c r="AG162" s="7"/>
      <c r="AH162" s="1">
        <v>10028.819999999996</v>
      </c>
    </row>
    <row r="163" spans="1:34" x14ac:dyDescent="0.25">
      <c r="A163" t="s">
        <v>602</v>
      </c>
      <c r="B163" s="1">
        <v>33183.910000000003</v>
      </c>
      <c r="C163" s="1">
        <v>18902.66</v>
      </c>
      <c r="D163" s="1">
        <v>97.739999999999782</v>
      </c>
      <c r="E163" s="7">
        <v>52184.310000000005</v>
      </c>
      <c r="F163" s="1">
        <v>33636.46</v>
      </c>
      <c r="G163" s="1">
        <v>17564.779999999995</v>
      </c>
      <c r="H163" s="1">
        <v>1075.5900000000006</v>
      </c>
      <c r="I163" s="7">
        <v>52276.829999999994</v>
      </c>
      <c r="J163" s="1">
        <v>38889.15</v>
      </c>
      <c r="K163" s="1">
        <v>20542.619999999995</v>
      </c>
      <c r="L163" s="1">
        <v>-1656.4100000000003</v>
      </c>
      <c r="M163" s="7">
        <v>57775.359999999993</v>
      </c>
      <c r="N163" s="1">
        <v>38469.03</v>
      </c>
      <c r="O163" s="1">
        <v>25245.290000000005</v>
      </c>
      <c r="P163" s="1">
        <v>-1234.9100000000001</v>
      </c>
      <c r="Q163" s="7">
        <v>62479.41</v>
      </c>
      <c r="R163" s="1">
        <v>21239.469999999994</v>
      </c>
      <c r="S163" s="1">
        <v>36835.210000000006</v>
      </c>
      <c r="T163" s="1">
        <v>1478.34</v>
      </c>
      <c r="U163" s="7">
        <v>59553.02</v>
      </c>
      <c r="V163" s="1">
        <v>29369.710000000003</v>
      </c>
      <c r="W163" s="1">
        <v>21016.699999999997</v>
      </c>
      <c r="X163" s="1">
        <v>-2804.33</v>
      </c>
      <c r="Y163" s="7">
        <v>47582.080000000002</v>
      </c>
      <c r="Z163" s="1">
        <v>46696.800000000003</v>
      </c>
      <c r="AA163" s="1">
        <v>44522.83</v>
      </c>
      <c r="AB163" s="1">
        <v>2341.16</v>
      </c>
      <c r="AC163" s="7">
        <v>93560.790000000008</v>
      </c>
      <c r="AD163" s="1">
        <v>41504.74</v>
      </c>
      <c r="AE163" s="1">
        <v>27992.14</v>
      </c>
      <c r="AF163" s="1">
        <v>-286.53999999999979</v>
      </c>
      <c r="AG163" s="7">
        <v>69210.340000000011</v>
      </c>
      <c r="AH163" s="1">
        <v>494622.14000000007</v>
      </c>
    </row>
    <row r="164" spans="1:34" x14ac:dyDescent="0.25">
      <c r="A164" t="s">
        <v>603</v>
      </c>
      <c r="B164" s="1">
        <v>-22.33</v>
      </c>
      <c r="C164" s="1">
        <v>-14064.85</v>
      </c>
      <c r="D164" s="1">
        <v>-6409.27</v>
      </c>
      <c r="E164" s="7">
        <v>-20496.45</v>
      </c>
      <c r="F164" s="1"/>
      <c r="G164" s="1"/>
      <c r="H164" s="1"/>
      <c r="I164" s="7"/>
      <c r="J164" s="1"/>
      <c r="K164" s="1"/>
      <c r="L164" s="1"/>
      <c r="M164" s="7"/>
      <c r="N164" s="1"/>
      <c r="O164" s="1"/>
      <c r="P164" s="1"/>
      <c r="Q164" s="7"/>
      <c r="R164" s="1"/>
      <c r="S164" s="1"/>
      <c r="T164" s="1"/>
      <c r="U164" s="7"/>
      <c r="V164" s="1"/>
      <c r="W164" s="1"/>
      <c r="X164" s="1"/>
      <c r="Y164" s="7"/>
      <c r="Z164" s="1"/>
      <c r="AA164" s="1"/>
      <c r="AB164" s="1"/>
      <c r="AC164" s="7"/>
      <c r="AD164" s="1"/>
      <c r="AE164" s="1"/>
      <c r="AF164" s="1"/>
      <c r="AG164" s="7"/>
      <c r="AH164" s="1">
        <v>-20496.45</v>
      </c>
    </row>
    <row r="165" spans="1:34" x14ac:dyDescent="0.25">
      <c r="A165" t="s">
        <v>141</v>
      </c>
      <c r="B165" s="1">
        <v>181281.75</v>
      </c>
      <c r="C165" s="1">
        <v>31825.469999999994</v>
      </c>
      <c r="D165" s="1">
        <v>-14343.410000000002</v>
      </c>
      <c r="E165" s="7">
        <v>198763.81</v>
      </c>
      <c r="F165" s="1">
        <v>201706.31</v>
      </c>
      <c r="G165" s="1">
        <v>12336.689999999999</v>
      </c>
      <c r="H165" s="1">
        <v>4421.9800000000005</v>
      </c>
      <c r="I165" s="7">
        <v>218464.98</v>
      </c>
      <c r="J165" s="1">
        <v>199685.63</v>
      </c>
      <c r="K165" s="1">
        <v>8773.5600000000013</v>
      </c>
      <c r="L165" s="1">
        <v>17442.21</v>
      </c>
      <c r="M165" s="7">
        <v>225901.4</v>
      </c>
      <c r="N165" s="1">
        <v>253397.84000000003</v>
      </c>
      <c r="O165" s="1">
        <v>44637.459999999992</v>
      </c>
      <c r="P165" s="1">
        <v>-10939.25</v>
      </c>
      <c r="Q165" s="7">
        <v>287096.05000000005</v>
      </c>
      <c r="R165" s="1">
        <v>221455.04</v>
      </c>
      <c r="S165" s="1">
        <v>21412.9</v>
      </c>
      <c r="T165" s="1">
        <v>20882.590000000004</v>
      </c>
      <c r="U165" s="7">
        <v>263750.53000000003</v>
      </c>
      <c r="V165" s="1">
        <v>239894.69000000006</v>
      </c>
      <c r="W165" s="1">
        <v>43932.339999999989</v>
      </c>
      <c r="X165" s="1">
        <v>-3017.6700000000005</v>
      </c>
      <c r="Y165" s="7">
        <v>280809.36000000004</v>
      </c>
      <c r="Z165" s="1">
        <v>292346.02999999997</v>
      </c>
      <c r="AA165" s="1">
        <v>56530.349999999991</v>
      </c>
      <c r="AB165" s="1">
        <v>8409.48</v>
      </c>
      <c r="AC165" s="7">
        <v>357285.85999999993</v>
      </c>
      <c r="AD165" s="1">
        <v>269540.39999999997</v>
      </c>
      <c r="AE165" s="1">
        <v>32143.420000000002</v>
      </c>
      <c r="AF165" s="1">
        <v>-1323.2499999999995</v>
      </c>
      <c r="AG165" s="7">
        <v>300360.56999999995</v>
      </c>
      <c r="AH165" s="1">
        <v>2132432.56</v>
      </c>
    </row>
    <row r="166" spans="1:34" x14ac:dyDescent="0.25">
      <c r="A166" t="s">
        <v>142</v>
      </c>
      <c r="B166" s="1"/>
      <c r="C166" s="1"/>
      <c r="D166" s="1"/>
      <c r="E166" s="7"/>
      <c r="F166" s="1"/>
      <c r="G166" s="1"/>
      <c r="H166" s="1"/>
      <c r="I166" s="7"/>
      <c r="J166" s="1"/>
      <c r="K166" s="1"/>
      <c r="L166" s="1"/>
      <c r="M166" s="7"/>
      <c r="N166" s="1"/>
      <c r="O166" s="1"/>
      <c r="P166" s="1"/>
      <c r="Q166" s="7"/>
      <c r="R166" s="1"/>
      <c r="S166" s="1"/>
      <c r="T166" s="1"/>
      <c r="U166" s="7"/>
      <c r="V166" s="1"/>
      <c r="W166" s="1"/>
      <c r="X166" s="1"/>
      <c r="Y166" s="7"/>
      <c r="Z166" s="1"/>
      <c r="AA166" s="1"/>
      <c r="AB166" s="1"/>
      <c r="AC166" s="7"/>
      <c r="AD166" s="1">
        <v>3730.02</v>
      </c>
      <c r="AE166" s="1"/>
      <c r="AF166" s="1">
        <v>-3730.02</v>
      </c>
      <c r="AG166" s="7">
        <v>0</v>
      </c>
      <c r="AH166" s="1">
        <v>0</v>
      </c>
    </row>
    <row r="167" spans="1:34" x14ac:dyDescent="0.25">
      <c r="A167" t="s">
        <v>143</v>
      </c>
      <c r="B167" s="1">
        <v>30299.000000000004</v>
      </c>
      <c r="C167" s="1">
        <v>44387.989999999983</v>
      </c>
      <c r="D167" s="1">
        <v>-7740.03</v>
      </c>
      <c r="E167" s="7">
        <v>66946.959999999992</v>
      </c>
      <c r="F167" s="1">
        <v>118361.32000000002</v>
      </c>
      <c r="G167" s="1">
        <v>60940.85</v>
      </c>
      <c r="H167" s="1">
        <v>10050.949999999999</v>
      </c>
      <c r="I167" s="7">
        <v>189353.12000000002</v>
      </c>
      <c r="J167" s="1">
        <v>88189.590000000011</v>
      </c>
      <c r="K167" s="1">
        <v>71062.949999999953</v>
      </c>
      <c r="L167" s="1">
        <v>1049.7999999999993</v>
      </c>
      <c r="M167" s="7">
        <v>160302.33999999997</v>
      </c>
      <c r="N167" s="1">
        <v>93247.16</v>
      </c>
      <c r="O167" s="1">
        <v>66371.800000000017</v>
      </c>
      <c r="P167" s="1">
        <v>-4716.84</v>
      </c>
      <c r="Q167" s="7">
        <v>154902.12000000002</v>
      </c>
      <c r="R167" s="1">
        <v>107908.22000000003</v>
      </c>
      <c r="S167" s="1">
        <v>61201.140000000065</v>
      </c>
      <c r="T167" s="1">
        <v>8658.18</v>
      </c>
      <c r="U167" s="7">
        <v>177767.5400000001</v>
      </c>
      <c r="V167" s="1">
        <v>103976.31000000003</v>
      </c>
      <c r="W167" s="1">
        <v>57833.329999999987</v>
      </c>
      <c r="X167" s="1">
        <v>-4156.619999999999</v>
      </c>
      <c r="Y167" s="7">
        <v>157653.02000000002</v>
      </c>
      <c r="Z167" s="1">
        <v>-12049.579999999998</v>
      </c>
      <c r="AA167" s="1">
        <v>-3450.2600000000029</v>
      </c>
      <c r="AB167" s="1">
        <v>-4346.32</v>
      </c>
      <c r="AC167" s="7">
        <v>-19846.16</v>
      </c>
      <c r="AD167" s="1">
        <v>11136.02</v>
      </c>
      <c r="AE167" s="1">
        <v>546.30000000000018</v>
      </c>
      <c r="AF167" s="1">
        <v>-769.06</v>
      </c>
      <c r="AG167" s="7">
        <v>10913.26</v>
      </c>
      <c r="AH167" s="1">
        <v>897992.20000000019</v>
      </c>
    </row>
    <row r="168" spans="1:34" x14ac:dyDescent="0.25">
      <c r="A168" t="s">
        <v>146</v>
      </c>
      <c r="B168" s="1">
        <v>237504.59000000003</v>
      </c>
      <c r="C168" s="1">
        <v>14356.739999999998</v>
      </c>
      <c r="D168" s="1">
        <v>-34889.01</v>
      </c>
      <c r="E168" s="7">
        <v>216972.32</v>
      </c>
      <c r="F168" s="1">
        <v>241595.63</v>
      </c>
      <c r="G168" s="1">
        <v>15153.44</v>
      </c>
      <c r="H168" s="1">
        <v>1047.5900000000001</v>
      </c>
      <c r="I168" s="7">
        <v>257796.66</v>
      </c>
      <c r="J168" s="1">
        <v>239566.46000000002</v>
      </c>
      <c r="K168" s="1">
        <v>8698.9100000000017</v>
      </c>
      <c r="L168" s="1">
        <v>5237.95</v>
      </c>
      <c r="M168" s="7">
        <v>253503.32000000004</v>
      </c>
      <c r="N168" s="1">
        <v>246937.11999999994</v>
      </c>
      <c r="O168" s="1">
        <v>20204.150000000001</v>
      </c>
      <c r="P168" s="1">
        <v>-846.35000000000036</v>
      </c>
      <c r="Q168" s="7">
        <v>266294.92</v>
      </c>
      <c r="R168" s="1">
        <v>212690.02000000005</v>
      </c>
      <c r="S168" s="1">
        <v>21909.13</v>
      </c>
      <c r="T168" s="1">
        <v>5333.5400000000009</v>
      </c>
      <c r="U168" s="7">
        <v>239932.69000000006</v>
      </c>
      <c r="V168" s="1">
        <v>256251.63999999998</v>
      </c>
      <c r="W168" s="1">
        <v>32320.79</v>
      </c>
      <c r="X168" s="1">
        <v>-12464.45</v>
      </c>
      <c r="Y168" s="7">
        <v>276107.98</v>
      </c>
      <c r="Z168" s="1">
        <v>314243.12</v>
      </c>
      <c r="AA168" s="1">
        <v>52865.81</v>
      </c>
      <c r="AB168" s="1">
        <v>3597.6699999999996</v>
      </c>
      <c r="AC168" s="7">
        <v>370706.6</v>
      </c>
      <c r="AD168" s="1">
        <v>317992.56000000006</v>
      </c>
      <c r="AE168" s="1">
        <v>17191.370000000003</v>
      </c>
      <c r="AF168" s="1">
        <v>5139.0500000000011</v>
      </c>
      <c r="AG168" s="7">
        <v>340322.98000000004</v>
      </c>
      <c r="AH168" s="1">
        <v>2221637.4699999997</v>
      </c>
    </row>
    <row r="169" spans="1:34" x14ac:dyDescent="0.25">
      <c r="A169" t="s">
        <v>147</v>
      </c>
      <c r="B169" s="1">
        <v>-1750.04</v>
      </c>
      <c r="C169" s="1">
        <v>-4167.8200000000006</v>
      </c>
      <c r="D169" s="1">
        <v>-1849.45</v>
      </c>
      <c r="E169" s="7">
        <v>-7767.31</v>
      </c>
      <c r="F169" s="1">
        <v>1750.04</v>
      </c>
      <c r="G169" s="1">
        <v>4167.8200000000006</v>
      </c>
      <c r="H169" s="1">
        <v>1849.45</v>
      </c>
      <c r="I169" s="7">
        <v>7767.31</v>
      </c>
      <c r="J169" s="1"/>
      <c r="K169" s="1"/>
      <c r="L169" s="1"/>
      <c r="M169" s="7"/>
      <c r="N169" s="1"/>
      <c r="O169" s="1"/>
      <c r="P169" s="1"/>
      <c r="Q169" s="7"/>
      <c r="R169" s="1"/>
      <c r="S169" s="1"/>
      <c r="T169" s="1"/>
      <c r="U169" s="7"/>
      <c r="V169" s="1"/>
      <c r="W169" s="1"/>
      <c r="X169" s="1"/>
      <c r="Y169" s="7"/>
      <c r="Z169" s="1"/>
      <c r="AA169" s="1"/>
      <c r="AB169" s="1"/>
      <c r="AC169" s="7"/>
      <c r="AD169" s="1"/>
      <c r="AE169" s="1"/>
      <c r="AF169" s="1"/>
      <c r="AG169" s="7"/>
      <c r="AH169" s="1">
        <v>0</v>
      </c>
    </row>
    <row r="170" spans="1:34" x14ac:dyDescent="0.25">
      <c r="A170" t="s">
        <v>148</v>
      </c>
      <c r="B170" s="1">
        <v>84331.26999999999</v>
      </c>
      <c r="C170" s="1">
        <v>83848.56</v>
      </c>
      <c r="D170" s="1">
        <v>-18145.669999999998</v>
      </c>
      <c r="E170" s="7">
        <v>150034.15999999997</v>
      </c>
      <c r="F170" s="1">
        <v>149408.60999999999</v>
      </c>
      <c r="G170" s="1">
        <v>20208.740000000002</v>
      </c>
      <c r="H170" s="1">
        <v>1477.7599999999998</v>
      </c>
      <c r="I170" s="7">
        <v>171095.11</v>
      </c>
      <c r="J170" s="1">
        <v>110926.75</v>
      </c>
      <c r="K170" s="1">
        <v>53364.520000000019</v>
      </c>
      <c r="L170" s="1">
        <v>6573.67</v>
      </c>
      <c r="M170" s="7">
        <v>170864.94000000003</v>
      </c>
      <c r="N170" s="1">
        <v>50757.42</v>
      </c>
      <c r="O170" s="1">
        <v>140878.74000000002</v>
      </c>
      <c r="P170" s="1">
        <v>26.340000000000146</v>
      </c>
      <c r="Q170" s="7">
        <v>191662.50000000003</v>
      </c>
      <c r="R170" s="1">
        <v>103059.31</v>
      </c>
      <c r="S170" s="1">
        <v>78141.880000000019</v>
      </c>
      <c r="T170" s="1">
        <v>976.42000000000007</v>
      </c>
      <c r="U170" s="7">
        <v>182177.61000000002</v>
      </c>
      <c r="V170" s="1">
        <v>71267.25</v>
      </c>
      <c r="W170" s="1">
        <v>118032.28</v>
      </c>
      <c r="X170" s="1">
        <v>-7495.1299999999992</v>
      </c>
      <c r="Y170" s="7">
        <v>181804.4</v>
      </c>
      <c r="Z170" s="1">
        <v>132665.91999999998</v>
      </c>
      <c r="AA170" s="1">
        <v>92563.99</v>
      </c>
      <c r="AB170" s="1">
        <v>6486.1299999999992</v>
      </c>
      <c r="AC170" s="7">
        <v>231716.03999999998</v>
      </c>
      <c r="AD170" s="1">
        <v>97048.92</v>
      </c>
      <c r="AE170" s="1">
        <v>79211.819999999992</v>
      </c>
      <c r="AF170" s="1">
        <v>6516.2900000000009</v>
      </c>
      <c r="AG170" s="7">
        <v>182777.03</v>
      </c>
      <c r="AH170" s="1">
        <v>1462131.79</v>
      </c>
    </row>
    <row r="171" spans="1:34" x14ac:dyDescent="0.25">
      <c r="A171" t="s">
        <v>150</v>
      </c>
      <c r="B171" s="1">
        <v>244177.19999999998</v>
      </c>
      <c r="C171" s="1">
        <v>15602.679999999998</v>
      </c>
      <c r="D171" s="1">
        <v>-23721.769999999997</v>
      </c>
      <c r="E171" s="7">
        <v>236058.11</v>
      </c>
      <c r="F171" s="1">
        <v>439366.23999999993</v>
      </c>
      <c r="G171" s="1">
        <v>48118.36</v>
      </c>
      <c r="H171" s="1">
        <v>9932.59</v>
      </c>
      <c r="I171" s="7">
        <v>497417.18999999994</v>
      </c>
      <c r="J171" s="1">
        <v>379342.35</v>
      </c>
      <c r="K171" s="1">
        <v>51418.09</v>
      </c>
      <c r="L171" s="1">
        <v>24774.709999999995</v>
      </c>
      <c r="M171" s="7">
        <v>455535.14999999997</v>
      </c>
      <c r="N171" s="1">
        <v>416141.70000000013</v>
      </c>
      <c r="O171" s="1">
        <v>44265.349999999991</v>
      </c>
      <c r="P171" s="1">
        <v>-2031.8100000000013</v>
      </c>
      <c r="Q171" s="7">
        <v>458375.24000000011</v>
      </c>
      <c r="R171" s="1">
        <v>455979.59000000014</v>
      </c>
      <c r="S171" s="1">
        <v>54099.919999999947</v>
      </c>
      <c r="T171" s="1">
        <v>801.65999999999985</v>
      </c>
      <c r="U171" s="7">
        <v>510881.17000000004</v>
      </c>
      <c r="V171" s="1">
        <v>411601.20000000013</v>
      </c>
      <c r="W171" s="1">
        <v>57313.49</v>
      </c>
      <c r="X171" s="1">
        <v>-16927.390000000007</v>
      </c>
      <c r="Y171" s="7">
        <v>451987.3000000001</v>
      </c>
      <c r="Z171" s="1">
        <v>303501.5</v>
      </c>
      <c r="AA171" s="1">
        <v>2047.2499999999986</v>
      </c>
      <c r="AB171" s="1">
        <v>4716.0400000000009</v>
      </c>
      <c r="AC171" s="7">
        <v>310264.78999999998</v>
      </c>
      <c r="AD171" s="1">
        <v>277943.28999999998</v>
      </c>
      <c r="AE171" s="1">
        <v>14638.650000000001</v>
      </c>
      <c r="AF171" s="1">
        <v>-7907.2</v>
      </c>
      <c r="AG171" s="7">
        <v>284674.74</v>
      </c>
      <c r="AH171" s="1">
        <v>3205193.6900000004</v>
      </c>
    </row>
    <row r="172" spans="1:34" x14ac:dyDescent="0.25">
      <c r="A172" t="s">
        <v>151</v>
      </c>
      <c r="B172" s="1"/>
      <c r="C172" s="1">
        <v>61992.000000000007</v>
      </c>
      <c r="D172" s="1">
        <v>-8777.1699999999983</v>
      </c>
      <c r="E172" s="7">
        <v>53214.830000000009</v>
      </c>
      <c r="F172" s="1"/>
      <c r="G172" s="1">
        <v>52277.66</v>
      </c>
      <c r="H172" s="1">
        <v>534.1099999999999</v>
      </c>
      <c r="I172" s="7">
        <v>52811.770000000004</v>
      </c>
      <c r="J172" s="1"/>
      <c r="K172" s="1">
        <v>49049.73000000001</v>
      </c>
      <c r="L172" s="1">
        <v>1139.4400000000003</v>
      </c>
      <c r="M172" s="7">
        <v>50189.170000000013</v>
      </c>
      <c r="N172" s="1"/>
      <c r="O172" s="1">
        <v>-19648.150000000001</v>
      </c>
      <c r="P172" s="1">
        <v>-2741.76</v>
      </c>
      <c r="Q172" s="7">
        <v>-22389.910000000003</v>
      </c>
      <c r="R172" s="1"/>
      <c r="S172" s="1"/>
      <c r="T172" s="1"/>
      <c r="U172" s="7"/>
      <c r="V172" s="1"/>
      <c r="W172" s="1"/>
      <c r="X172" s="1"/>
      <c r="Y172" s="7"/>
      <c r="Z172" s="1"/>
      <c r="AA172" s="1"/>
      <c r="AB172" s="1"/>
      <c r="AC172" s="7"/>
      <c r="AD172" s="1"/>
      <c r="AE172" s="1"/>
      <c r="AF172" s="1"/>
      <c r="AG172" s="7"/>
      <c r="AH172" s="1">
        <v>133825.86000000002</v>
      </c>
    </row>
    <row r="173" spans="1:34" x14ac:dyDescent="0.25">
      <c r="A173" t="s">
        <v>604</v>
      </c>
      <c r="B173" s="1">
        <v>138885.99</v>
      </c>
      <c r="C173" s="1">
        <v>32453.989999999998</v>
      </c>
      <c r="D173" s="1">
        <v>-11892.04</v>
      </c>
      <c r="E173" s="7">
        <v>159447.93999999997</v>
      </c>
      <c r="F173" s="1">
        <v>89751.800000000032</v>
      </c>
      <c r="G173" s="1">
        <v>81673.510000000009</v>
      </c>
      <c r="H173" s="1">
        <v>-2203.44</v>
      </c>
      <c r="I173" s="7">
        <v>169221.87000000005</v>
      </c>
      <c r="J173" s="1">
        <v>96436.229999999981</v>
      </c>
      <c r="K173" s="1">
        <v>63614.999999999978</v>
      </c>
      <c r="L173" s="1">
        <v>6252.4500000000007</v>
      </c>
      <c r="M173" s="7">
        <v>166303.67999999996</v>
      </c>
      <c r="N173" s="1">
        <v>136691.77000000002</v>
      </c>
      <c r="O173" s="1">
        <v>54983.940000000017</v>
      </c>
      <c r="P173" s="1">
        <v>-2208.1399999999994</v>
      </c>
      <c r="Q173" s="7">
        <v>189467.57</v>
      </c>
      <c r="R173" s="1">
        <v>98846.130000000048</v>
      </c>
      <c r="S173" s="1">
        <v>52313.869999999981</v>
      </c>
      <c r="T173" s="1">
        <v>4694.3599999999988</v>
      </c>
      <c r="U173" s="7">
        <v>155854.36000000002</v>
      </c>
      <c r="V173" s="1">
        <v>128852.70000000001</v>
      </c>
      <c r="W173" s="1">
        <v>55071.180000000015</v>
      </c>
      <c r="X173" s="1">
        <v>-9195.83</v>
      </c>
      <c r="Y173" s="7">
        <v>174728.05000000005</v>
      </c>
      <c r="Z173" s="1">
        <v>172957.33000000002</v>
      </c>
      <c r="AA173" s="1">
        <v>69786.37</v>
      </c>
      <c r="AB173" s="1">
        <v>9849.9499999999989</v>
      </c>
      <c r="AC173" s="7">
        <v>252593.65000000002</v>
      </c>
      <c r="AD173" s="1">
        <v>181208.36</v>
      </c>
      <c r="AE173" s="1">
        <v>34047.86</v>
      </c>
      <c r="AF173" s="1">
        <v>5014.6700000000019</v>
      </c>
      <c r="AG173" s="7">
        <v>220270.88999999998</v>
      </c>
      <c r="AH173" s="1">
        <v>1487888.0100000005</v>
      </c>
    </row>
    <row r="174" spans="1:34" x14ac:dyDescent="0.25">
      <c r="A174" t="s">
        <v>152</v>
      </c>
      <c r="B174" s="1">
        <v>3019.64</v>
      </c>
      <c r="C174" s="1">
        <v>598.91</v>
      </c>
      <c r="D174" s="1">
        <v>183105.91000000003</v>
      </c>
      <c r="E174" s="7">
        <v>186724.46000000002</v>
      </c>
      <c r="F174" s="1">
        <v>3232.95</v>
      </c>
      <c r="G174" s="1">
        <v>-209.28</v>
      </c>
      <c r="H174" s="1">
        <v>229686.28000000003</v>
      </c>
      <c r="I174" s="7">
        <v>232709.95000000004</v>
      </c>
      <c r="J174" s="1">
        <v>-4.3299999999999272</v>
      </c>
      <c r="K174" s="1">
        <v>1083.5</v>
      </c>
      <c r="L174" s="1">
        <v>196794.62999999998</v>
      </c>
      <c r="M174" s="7">
        <v>197873.8</v>
      </c>
      <c r="N174" s="1">
        <v>1623</v>
      </c>
      <c r="O174" s="1">
        <v>149.93</v>
      </c>
      <c r="P174" s="1">
        <v>258139.97000000003</v>
      </c>
      <c r="Q174" s="7">
        <v>259912.90000000002</v>
      </c>
      <c r="R174" s="1">
        <v>403.11000000000013</v>
      </c>
      <c r="S174" s="1">
        <v>2195.7600000000002</v>
      </c>
      <c r="T174" s="1">
        <v>241023.11999999991</v>
      </c>
      <c r="U174" s="7">
        <v>243621.9899999999</v>
      </c>
      <c r="V174" s="1">
        <v>1151.08</v>
      </c>
      <c r="W174" s="1">
        <v>7586.07</v>
      </c>
      <c r="X174" s="1">
        <v>248712.34999999998</v>
      </c>
      <c r="Y174" s="7">
        <v>257449.49999999997</v>
      </c>
      <c r="Z174" s="1">
        <v>1664</v>
      </c>
      <c r="AA174" s="1">
        <v>-2522.36</v>
      </c>
      <c r="AB174" s="1">
        <v>353302.17000000004</v>
      </c>
      <c r="AC174" s="7">
        <v>352443.81000000006</v>
      </c>
      <c r="AD174" s="1">
        <v>27278.06</v>
      </c>
      <c r="AE174" s="1">
        <v>6471.37</v>
      </c>
      <c r="AF174" s="1">
        <v>246751.68999999997</v>
      </c>
      <c r="AG174" s="7">
        <v>280501.12</v>
      </c>
      <c r="AH174" s="1">
        <v>2011237.5300000003</v>
      </c>
    </row>
    <row r="175" spans="1:34" x14ac:dyDescent="0.25">
      <c r="A175" t="s">
        <v>154</v>
      </c>
      <c r="B175" s="1">
        <v>52028.5</v>
      </c>
      <c r="C175" s="1">
        <v>11280.000000000005</v>
      </c>
      <c r="D175" s="1">
        <v>-8101.7800000000007</v>
      </c>
      <c r="E175" s="7">
        <v>55206.720000000008</v>
      </c>
      <c r="F175" s="1">
        <v>42907.689999999995</v>
      </c>
      <c r="G175" s="1">
        <v>20570.96</v>
      </c>
      <c r="H175" s="1">
        <v>-1262.74</v>
      </c>
      <c r="I175" s="7">
        <v>62215.909999999996</v>
      </c>
      <c r="J175" s="1">
        <v>43722.26</v>
      </c>
      <c r="K175" s="1">
        <v>-5254.9500000000007</v>
      </c>
      <c r="L175" s="1">
        <v>2578.8000000000002</v>
      </c>
      <c r="M175" s="7">
        <v>41046.11</v>
      </c>
      <c r="N175" s="1">
        <v>44993.759999999995</v>
      </c>
      <c r="O175" s="1">
        <v>19061.420000000006</v>
      </c>
      <c r="P175" s="1">
        <v>-1212.33</v>
      </c>
      <c r="Q175" s="7">
        <v>62842.85</v>
      </c>
      <c r="R175" s="1">
        <v>43834.100000000006</v>
      </c>
      <c r="S175" s="1">
        <v>16807.510000000002</v>
      </c>
      <c r="T175" s="1">
        <v>-522.44999999999982</v>
      </c>
      <c r="U175" s="7">
        <v>60119.160000000011</v>
      </c>
      <c r="V175" s="1">
        <v>55243.670000000013</v>
      </c>
      <c r="W175" s="1">
        <v>17154.5</v>
      </c>
      <c r="X175" s="1">
        <v>60.539999999999964</v>
      </c>
      <c r="Y175" s="7">
        <v>72458.710000000006</v>
      </c>
      <c r="Z175" s="1">
        <v>60125.3</v>
      </c>
      <c r="AA175" s="1">
        <v>21213.84</v>
      </c>
      <c r="AB175" s="1">
        <v>-1735.1000000000001</v>
      </c>
      <c r="AC175" s="7">
        <v>79604.039999999994</v>
      </c>
      <c r="AD175" s="1">
        <v>42066.369999999995</v>
      </c>
      <c r="AE175" s="1">
        <v>9297.8100000000013</v>
      </c>
      <c r="AF175" s="1">
        <v>1133.1400000000001</v>
      </c>
      <c r="AG175" s="7">
        <v>52497.319999999992</v>
      </c>
      <c r="AH175" s="1">
        <v>485990.81999999995</v>
      </c>
    </row>
    <row r="176" spans="1:34" x14ac:dyDescent="0.25">
      <c r="A176" t="s">
        <v>155</v>
      </c>
      <c r="B176" s="1">
        <v>-12.21</v>
      </c>
      <c r="C176" s="1"/>
      <c r="D176" s="1">
        <v>135473.5</v>
      </c>
      <c r="E176" s="7">
        <v>135461.29</v>
      </c>
      <c r="F176" s="1"/>
      <c r="G176" s="1"/>
      <c r="H176" s="1">
        <v>143988.73000000001</v>
      </c>
      <c r="I176" s="7">
        <v>143988.73000000001</v>
      </c>
      <c r="J176" s="1">
        <v>394.34</v>
      </c>
      <c r="K176" s="1"/>
      <c r="L176" s="1">
        <v>116248.08999999997</v>
      </c>
      <c r="M176" s="7">
        <v>116642.42999999996</v>
      </c>
      <c r="N176" s="1">
        <v>-134.38999999999999</v>
      </c>
      <c r="O176" s="1"/>
      <c r="P176" s="1">
        <v>146271.13000000003</v>
      </c>
      <c r="Q176" s="7">
        <v>146136.74000000002</v>
      </c>
      <c r="R176" s="1">
        <v>51.72</v>
      </c>
      <c r="S176" s="1">
        <v>197.17</v>
      </c>
      <c r="T176" s="1">
        <v>129223.79</v>
      </c>
      <c r="U176" s="7">
        <v>129472.68</v>
      </c>
      <c r="V176" s="1">
        <v>55.13</v>
      </c>
      <c r="W176" s="1">
        <v>-22.450000000000003</v>
      </c>
      <c r="X176" s="1">
        <v>133310.38</v>
      </c>
      <c r="Y176" s="7">
        <v>133343.06</v>
      </c>
      <c r="Z176" s="1">
        <v>-13.03</v>
      </c>
      <c r="AA176" s="1">
        <v>110.97</v>
      </c>
      <c r="AB176" s="1">
        <v>192998.70999999996</v>
      </c>
      <c r="AC176" s="7">
        <v>193096.64999999997</v>
      </c>
      <c r="AD176" s="1"/>
      <c r="AE176" s="1">
        <v>-28.86</v>
      </c>
      <c r="AF176" s="1">
        <v>152621.57999999999</v>
      </c>
      <c r="AG176" s="7">
        <v>152592.72</v>
      </c>
      <c r="AH176" s="1">
        <v>1150734.3</v>
      </c>
    </row>
    <row r="177" spans="1:34" x14ac:dyDescent="0.25">
      <c r="A177" t="s">
        <v>156</v>
      </c>
      <c r="B177" s="1"/>
      <c r="C177" s="1">
        <v>71428.38</v>
      </c>
      <c r="D177" s="1">
        <v>-5624.22</v>
      </c>
      <c r="E177" s="7">
        <v>65804.160000000003</v>
      </c>
      <c r="F177" s="1"/>
      <c r="G177" s="1">
        <v>88149.42</v>
      </c>
      <c r="H177" s="1">
        <v>1505.38</v>
      </c>
      <c r="I177" s="7">
        <v>89654.8</v>
      </c>
      <c r="J177" s="1"/>
      <c r="K177" s="1">
        <v>92476.430000000022</v>
      </c>
      <c r="L177" s="1">
        <v>5919.95</v>
      </c>
      <c r="M177" s="7">
        <v>98396.380000000019</v>
      </c>
      <c r="N177" s="1"/>
      <c r="O177" s="1">
        <v>96052.18</v>
      </c>
      <c r="P177" s="1">
        <v>-7730.33</v>
      </c>
      <c r="Q177" s="7">
        <v>88321.849999999991</v>
      </c>
      <c r="R177" s="1"/>
      <c r="S177" s="1">
        <v>76735.05</v>
      </c>
      <c r="T177" s="1">
        <v>4949.8100000000004</v>
      </c>
      <c r="U177" s="7">
        <v>81684.86</v>
      </c>
      <c r="V177" s="1"/>
      <c r="W177" s="1">
        <v>84164.180000000008</v>
      </c>
      <c r="X177" s="1">
        <v>-2560.0200000000004</v>
      </c>
      <c r="Y177" s="7">
        <v>81604.160000000003</v>
      </c>
      <c r="Z177" s="1"/>
      <c r="AA177" s="1">
        <v>112397.09</v>
      </c>
      <c r="AB177" s="1">
        <v>-1726.08</v>
      </c>
      <c r="AC177" s="7">
        <v>110671.01</v>
      </c>
      <c r="AD177" s="1"/>
      <c r="AE177" s="1">
        <v>89124.98</v>
      </c>
      <c r="AF177" s="1">
        <v>1554.1</v>
      </c>
      <c r="AG177" s="7">
        <v>90679.08</v>
      </c>
      <c r="AH177" s="1">
        <v>706816.29999999993</v>
      </c>
    </row>
    <row r="178" spans="1:34" x14ac:dyDescent="0.25">
      <c r="A178" t="s">
        <v>157</v>
      </c>
      <c r="B178" s="1">
        <v>232605.83</v>
      </c>
      <c r="C178" s="1">
        <v>152006.92000000001</v>
      </c>
      <c r="D178" s="1">
        <v>-14431.14</v>
      </c>
      <c r="E178" s="7">
        <v>370181.61</v>
      </c>
      <c r="F178" s="1">
        <v>208374.77999999997</v>
      </c>
      <c r="G178" s="1">
        <v>126280.96999999997</v>
      </c>
      <c r="H178" s="1">
        <v>-175.27000000000044</v>
      </c>
      <c r="I178" s="7">
        <v>334480.47999999992</v>
      </c>
      <c r="J178" s="1">
        <v>212124.62</v>
      </c>
      <c r="K178" s="1">
        <v>139277.81999999998</v>
      </c>
      <c r="L178" s="1">
        <v>19555.66</v>
      </c>
      <c r="M178" s="7">
        <v>370958.09999999992</v>
      </c>
      <c r="N178" s="1">
        <v>258666.44000000006</v>
      </c>
      <c r="O178" s="1">
        <v>169268.86000000002</v>
      </c>
      <c r="P178" s="1">
        <v>-19660.23</v>
      </c>
      <c r="Q178" s="7">
        <v>408275.07000000007</v>
      </c>
      <c r="R178" s="1">
        <v>205423.19</v>
      </c>
      <c r="S178" s="1">
        <v>165473.38000000009</v>
      </c>
      <c r="T178" s="1">
        <v>9812.4000000000015</v>
      </c>
      <c r="U178" s="7">
        <v>380708.97000000009</v>
      </c>
      <c r="V178" s="1">
        <v>241910.90999999992</v>
      </c>
      <c r="W178" s="1">
        <v>159087.07</v>
      </c>
      <c r="X178" s="1">
        <v>-12223.87</v>
      </c>
      <c r="Y178" s="7">
        <v>388774.10999999993</v>
      </c>
      <c r="Z178" s="1">
        <v>314677.45</v>
      </c>
      <c r="AA178" s="1">
        <v>223892.97</v>
      </c>
      <c r="AB178" s="1">
        <v>2505.1900000000005</v>
      </c>
      <c r="AC178" s="7">
        <v>541075.61</v>
      </c>
      <c r="AD178" s="1">
        <v>232220.46</v>
      </c>
      <c r="AE178" s="1">
        <v>197278.47000000003</v>
      </c>
      <c r="AF178" s="1">
        <v>-3908.630000000001</v>
      </c>
      <c r="AG178" s="7">
        <v>425590.30000000005</v>
      </c>
      <c r="AH178" s="1">
        <v>3220044.25</v>
      </c>
    </row>
    <row r="179" spans="1:34" x14ac:dyDescent="0.25">
      <c r="A179" t="s">
        <v>158</v>
      </c>
      <c r="B179" s="1">
        <v>-65.52</v>
      </c>
      <c r="C179" s="1">
        <v>86007.839999999982</v>
      </c>
      <c r="D179" s="1">
        <v>-9335.2999999999993</v>
      </c>
      <c r="E179" s="7">
        <v>76607.019999999975</v>
      </c>
      <c r="F179" s="1">
        <v>3823.91</v>
      </c>
      <c r="G179" s="1">
        <v>72098.209999999992</v>
      </c>
      <c r="H179" s="1">
        <v>1963.0500000000002</v>
      </c>
      <c r="I179" s="7">
        <v>77885.17</v>
      </c>
      <c r="J179" s="1">
        <v>3981.34</v>
      </c>
      <c r="K179" s="1">
        <v>87053.459999999992</v>
      </c>
      <c r="L179" s="1">
        <v>2343.9400000000005</v>
      </c>
      <c r="M179" s="7">
        <v>93378.739999999991</v>
      </c>
      <c r="N179" s="1">
        <v>-1523.44</v>
      </c>
      <c r="O179" s="1">
        <v>93232.530000000028</v>
      </c>
      <c r="P179" s="1">
        <v>-2392.5500000000002</v>
      </c>
      <c r="Q179" s="7">
        <v>89316.540000000023</v>
      </c>
      <c r="R179" s="1"/>
      <c r="S179" s="1">
        <v>59476.89</v>
      </c>
      <c r="T179" s="1">
        <v>1573.2599999999998</v>
      </c>
      <c r="U179" s="7">
        <v>61050.15</v>
      </c>
      <c r="V179" s="1"/>
      <c r="W179" s="1">
        <v>51965.1</v>
      </c>
      <c r="X179" s="1">
        <v>-1104.9299999999998</v>
      </c>
      <c r="Y179" s="7">
        <v>50860.17</v>
      </c>
      <c r="Z179" s="1"/>
      <c r="AA179" s="1">
        <v>82814.62999999999</v>
      </c>
      <c r="AB179" s="1">
        <v>4359.3</v>
      </c>
      <c r="AC179" s="7">
        <v>87173.93</v>
      </c>
      <c r="AD179" s="1"/>
      <c r="AE179" s="1">
        <v>96018.3</v>
      </c>
      <c r="AF179" s="1">
        <v>-3654.5400000000004</v>
      </c>
      <c r="AG179" s="7">
        <v>92363.760000000009</v>
      </c>
      <c r="AH179" s="1">
        <v>628635.48</v>
      </c>
    </row>
    <row r="180" spans="1:34" x14ac:dyDescent="0.25">
      <c r="A180" t="s">
        <v>159</v>
      </c>
      <c r="B180" s="1"/>
      <c r="C180" s="1">
        <v>160580.65000000002</v>
      </c>
      <c r="D180" s="1">
        <v>-22428.33</v>
      </c>
      <c r="E180" s="7">
        <v>138152.32000000001</v>
      </c>
      <c r="F180" s="1"/>
      <c r="G180" s="1">
        <v>157398.24</v>
      </c>
      <c r="H180" s="1">
        <v>1216.4400000000005</v>
      </c>
      <c r="I180" s="7">
        <v>158614.68</v>
      </c>
      <c r="J180" s="1"/>
      <c r="K180" s="1">
        <v>155423.66000000003</v>
      </c>
      <c r="L180" s="1">
        <v>3129.1399999999994</v>
      </c>
      <c r="M180" s="7">
        <v>158552.80000000005</v>
      </c>
      <c r="N180" s="1">
        <v>521.03000000000009</v>
      </c>
      <c r="O180" s="1">
        <v>165404.06999999995</v>
      </c>
      <c r="P180" s="1">
        <v>-2878.7</v>
      </c>
      <c r="Q180" s="7">
        <v>163046.39999999994</v>
      </c>
      <c r="R180" s="1">
        <v>-162.51</v>
      </c>
      <c r="S180" s="1">
        <v>139928.65</v>
      </c>
      <c r="T180" s="1">
        <v>6504.5400000000009</v>
      </c>
      <c r="U180" s="7">
        <v>146270.68</v>
      </c>
      <c r="V180" s="1">
        <v>1642.29</v>
      </c>
      <c r="W180" s="1">
        <v>150587.71000000002</v>
      </c>
      <c r="X180" s="1">
        <v>-1759.9900000000016</v>
      </c>
      <c r="Y180" s="7">
        <v>150470.01000000004</v>
      </c>
      <c r="Z180" s="1">
        <v>1635.94</v>
      </c>
      <c r="AA180" s="1">
        <v>237833.71999999997</v>
      </c>
      <c r="AB180" s="1">
        <v>-8251.9399999999987</v>
      </c>
      <c r="AC180" s="7">
        <v>231217.71999999997</v>
      </c>
      <c r="AD180" s="1">
        <v>-326.49</v>
      </c>
      <c r="AE180" s="1">
        <v>174067.33000000002</v>
      </c>
      <c r="AF180" s="1">
        <v>2935.0099999999998</v>
      </c>
      <c r="AG180" s="7">
        <v>176675.85000000003</v>
      </c>
      <c r="AH180" s="1">
        <v>1323000.4600000002</v>
      </c>
    </row>
    <row r="181" spans="1:34" x14ac:dyDescent="0.25">
      <c r="A181" t="s">
        <v>161</v>
      </c>
      <c r="B181" s="1">
        <v>1264.25</v>
      </c>
      <c r="C181" s="1">
        <v>234173.85999999993</v>
      </c>
      <c r="D181" s="1">
        <v>-20114.579999999998</v>
      </c>
      <c r="E181" s="7">
        <v>215323.52999999994</v>
      </c>
      <c r="F181" s="1">
        <v>3223.3199999999997</v>
      </c>
      <c r="G181" s="1">
        <v>222488.75000000003</v>
      </c>
      <c r="H181" s="1">
        <v>3824.06</v>
      </c>
      <c r="I181" s="7">
        <v>229536.13000000003</v>
      </c>
      <c r="J181" s="1">
        <v>1443.6</v>
      </c>
      <c r="K181" s="1">
        <v>262672.34000000003</v>
      </c>
      <c r="L181" s="1">
        <v>8871.8300000000017</v>
      </c>
      <c r="M181" s="7">
        <v>272987.77</v>
      </c>
      <c r="N181" s="1">
        <v>3685.0900000000006</v>
      </c>
      <c r="O181" s="1">
        <v>330668.13000000012</v>
      </c>
      <c r="P181" s="1">
        <v>-10373.280000000001</v>
      </c>
      <c r="Q181" s="7">
        <v>323979.94000000012</v>
      </c>
      <c r="R181" s="1">
        <v>3236.4699999999989</v>
      </c>
      <c r="S181" s="1">
        <v>162583.58000000002</v>
      </c>
      <c r="T181" s="1">
        <v>13513.859999999999</v>
      </c>
      <c r="U181" s="7">
        <v>179333.91</v>
      </c>
      <c r="V181" s="1">
        <v>2520.8100000000004</v>
      </c>
      <c r="W181" s="1">
        <v>187247.94</v>
      </c>
      <c r="X181" s="1">
        <v>-4566.0499999999993</v>
      </c>
      <c r="Y181" s="7">
        <v>185202.7</v>
      </c>
      <c r="Z181" s="1">
        <v>1591.98</v>
      </c>
      <c r="AA181" s="1">
        <v>249771.3</v>
      </c>
      <c r="AB181" s="1">
        <v>-7055.32</v>
      </c>
      <c r="AC181" s="7">
        <v>244307.96</v>
      </c>
      <c r="AD181" s="1">
        <v>275.23</v>
      </c>
      <c r="AE181" s="1">
        <v>218507.89</v>
      </c>
      <c r="AF181" s="1">
        <v>4075.33</v>
      </c>
      <c r="AG181" s="7">
        <v>222858.45</v>
      </c>
      <c r="AH181" s="1">
        <v>1873530.3900000001</v>
      </c>
    </row>
    <row r="182" spans="1:34" x14ac:dyDescent="0.25">
      <c r="A182" t="s">
        <v>605</v>
      </c>
      <c r="B182" s="1">
        <v>52857.78</v>
      </c>
      <c r="C182" s="1">
        <v>10985.849999999999</v>
      </c>
      <c r="D182" s="1">
        <v>-1985.3899999999999</v>
      </c>
      <c r="E182" s="7">
        <v>61858.239999999998</v>
      </c>
      <c r="F182" s="1">
        <v>81633.500000000015</v>
      </c>
      <c r="G182" s="1">
        <v>11983.180000000002</v>
      </c>
      <c r="H182" s="1">
        <v>-1782.1599999999999</v>
      </c>
      <c r="I182" s="7">
        <v>91834.520000000019</v>
      </c>
      <c r="J182" s="1">
        <v>77390.39999999998</v>
      </c>
      <c r="K182" s="1">
        <v>2709.5199999999995</v>
      </c>
      <c r="L182" s="1">
        <v>3050.2999999999997</v>
      </c>
      <c r="M182" s="7">
        <v>83150.219999999987</v>
      </c>
      <c r="N182" s="1">
        <v>92889.689999999988</v>
      </c>
      <c r="O182" s="1">
        <v>17711.919999999998</v>
      </c>
      <c r="P182" s="1">
        <v>-3219.3199999999997</v>
      </c>
      <c r="Q182" s="7">
        <v>107382.28999999998</v>
      </c>
      <c r="R182" s="1">
        <v>92250.059999999983</v>
      </c>
      <c r="S182" s="1">
        <v>11152.460000000003</v>
      </c>
      <c r="T182" s="1">
        <v>8818.43</v>
      </c>
      <c r="U182" s="7">
        <v>112220.94999999998</v>
      </c>
      <c r="V182" s="1">
        <v>94937.469999999972</v>
      </c>
      <c r="W182" s="1">
        <v>10159.960000000001</v>
      </c>
      <c r="X182" s="1">
        <v>-6096.85</v>
      </c>
      <c r="Y182" s="7">
        <v>99000.579999999973</v>
      </c>
      <c r="Z182" s="1">
        <v>137706.76999999999</v>
      </c>
      <c r="AA182" s="1">
        <v>6770.7000000000007</v>
      </c>
      <c r="AB182" s="1">
        <v>203.84999999999991</v>
      </c>
      <c r="AC182" s="7">
        <v>144681.32</v>
      </c>
      <c r="AD182" s="1">
        <v>95804.59</v>
      </c>
      <c r="AE182" s="1">
        <v>10759.07</v>
      </c>
      <c r="AF182" s="1">
        <v>-1738.3</v>
      </c>
      <c r="AG182" s="7">
        <v>104825.36</v>
      </c>
      <c r="AH182" s="1">
        <v>804953.47999999975</v>
      </c>
    </row>
    <row r="183" spans="1:34" x14ac:dyDescent="0.25">
      <c r="A183" t="s">
        <v>162</v>
      </c>
      <c r="B183" s="1"/>
      <c r="C183" s="1">
        <v>103321.13</v>
      </c>
      <c r="D183" s="1">
        <v>-11013.91</v>
      </c>
      <c r="E183" s="7">
        <v>92307.22</v>
      </c>
      <c r="F183" s="1"/>
      <c r="G183" s="1">
        <v>92782.79</v>
      </c>
      <c r="H183" s="1">
        <v>4319.3</v>
      </c>
      <c r="I183" s="7">
        <v>97102.09</v>
      </c>
      <c r="J183" s="1"/>
      <c r="K183" s="1">
        <v>81205.48000000001</v>
      </c>
      <c r="L183" s="1">
        <v>4049.5299999999997</v>
      </c>
      <c r="M183" s="7">
        <v>85255.010000000009</v>
      </c>
      <c r="N183" s="1">
        <v>3547.3</v>
      </c>
      <c r="O183" s="1">
        <v>106241.85</v>
      </c>
      <c r="P183" s="1">
        <v>-6229.7</v>
      </c>
      <c r="Q183" s="7">
        <v>103559.45000000001</v>
      </c>
      <c r="R183" s="1">
        <v>7035.3</v>
      </c>
      <c r="S183" s="1">
        <v>98902.31</v>
      </c>
      <c r="T183" s="1">
        <v>3364.16</v>
      </c>
      <c r="U183" s="7">
        <v>109301.77</v>
      </c>
      <c r="V183" s="1">
        <v>6191.3099999999995</v>
      </c>
      <c r="W183" s="1">
        <v>103916.85000000002</v>
      </c>
      <c r="X183" s="1">
        <v>-3772.53</v>
      </c>
      <c r="Y183" s="7">
        <v>106335.63000000002</v>
      </c>
      <c r="Z183" s="1">
        <v>7738.0199999999995</v>
      </c>
      <c r="AA183" s="1">
        <v>130438.22</v>
      </c>
      <c r="AB183" s="1">
        <v>3874.07</v>
      </c>
      <c r="AC183" s="7">
        <v>142050.31</v>
      </c>
      <c r="AD183" s="1">
        <v>5995.91</v>
      </c>
      <c r="AE183" s="1">
        <v>128634.06000000001</v>
      </c>
      <c r="AF183" s="1">
        <v>-4307.75</v>
      </c>
      <c r="AG183" s="7">
        <v>130322.22</v>
      </c>
      <c r="AH183" s="1">
        <v>866233.70000000007</v>
      </c>
    </row>
    <row r="184" spans="1:34" x14ac:dyDescent="0.25">
      <c r="A184" t="s">
        <v>163</v>
      </c>
      <c r="B184" s="1"/>
      <c r="C184" s="1">
        <v>68566.42</v>
      </c>
      <c r="D184" s="1">
        <v>-6978.9800000000005</v>
      </c>
      <c r="E184" s="7">
        <v>61587.439999999995</v>
      </c>
      <c r="F184" s="1">
        <v>222.15</v>
      </c>
      <c r="G184" s="1">
        <v>183659.22999999998</v>
      </c>
      <c r="H184" s="1">
        <v>1642.85</v>
      </c>
      <c r="I184" s="7">
        <v>185524.22999999998</v>
      </c>
      <c r="J184" s="1">
        <v>800.92999999999984</v>
      </c>
      <c r="K184" s="1">
        <v>133712.88000000003</v>
      </c>
      <c r="L184" s="1">
        <v>4817.5200000000004</v>
      </c>
      <c r="M184" s="7">
        <v>139331.33000000002</v>
      </c>
      <c r="N184" s="1">
        <v>-200.03</v>
      </c>
      <c r="O184" s="1">
        <v>153672.34999999998</v>
      </c>
      <c r="P184" s="1">
        <v>1429.21</v>
      </c>
      <c r="Q184" s="7">
        <v>154901.52999999997</v>
      </c>
      <c r="R184" s="1">
        <v>2844.25</v>
      </c>
      <c r="S184" s="1">
        <v>166345.84000000003</v>
      </c>
      <c r="T184" s="1">
        <v>633.85000000000036</v>
      </c>
      <c r="U184" s="7">
        <v>169823.94000000003</v>
      </c>
      <c r="V184" s="1">
        <v>3909.6299999999992</v>
      </c>
      <c r="W184" s="1">
        <v>148252.51</v>
      </c>
      <c r="X184" s="1">
        <v>-1932.8000000000002</v>
      </c>
      <c r="Y184" s="7">
        <v>150229.34000000003</v>
      </c>
      <c r="Z184" s="1">
        <v>10087.82</v>
      </c>
      <c r="AA184" s="1">
        <v>227394.25</v>
      </c>
      <c r="AB184" s="1">
        <v>2717.8200000000006</v>
      </c>
      <c r="AC184" s="7">
        <v>240199.89</v>
      </c>
      <c r="AD184" s="1">
        <v>5587.56</v>
      </c>
      <c r="AE184" s="1">
        <v>162289.16</v>
      </c>
      <c r="AF184" s="1">
        <v>2234.7899999999991</v>
      </c>
      <c r="AG184" s="7">
        <v>170111.51</v>
      </c>
      <c r="AH184" s="1">
        <v>1271709.21</v>
      </c>
    </row>
    <row r="185" spans="1:34" x14ac:dyDescent="0.25">
      <c r="A185" t="s">
        <v>606</v>
      </c>
      <c r="B185" s="1">
        <v>291696.02</v>
      </c>
      <c r="C185" s="1">
        <v>90096.77</v>
      </c>
      <c r="D185" s="1">
        <v>-15514.86</v>
      </c>
      <c r="E185" s="7">
        <v>366277.93000000005</v>
      </c>
      <c r="F185" s="1">
        <v>261044.50000000003</v>
      </c>
      <c r="G185" s="1">
        <v>75675.049999999945</v>
      </c>
      <c r="H185" s="1">
        <v>11223.470000000001</v>
      </c>
      <c r="I185" s="7">
        <v>347943.02</v>
      </c>
      <c r="J185" s="1">
        <v>284658.32000000007</v>
      </c>
      <c r="K185" s="1">
        <v>49628.539999999972</v>
      </c>
      <c r="L185" s="1">
        <v>9518.4900000000016</v>
      </c>
      <c r="M185" s="7">
        <v>343805.35000000003</v>
      </c>
      <c r="N185" s="1">
        <v>329081.18</v>
      </c>
      <c r="O185" s="1">
        <v>61234.919999999991</v>
      </c>
      <c r="P185" s="1">
        <v>-13333.2</v>
      </c>
      <c r="Q185" s="7">
        <v>376982.89999999997</v>
      </c>
      <c r="R185" s="1">
        <v>302543.02999999997</v>
      </c>
      <c r="S185" s="1">
        <v>64197.27</v>
      </c>
      <c r="T185" s="1">
        <v>9436.77</v>
      </c>
      <c r="U185" s="7">
        <v>376177.07</v>
      </c>
      <c r="V185" s="1">
        <v>302755.85000000003</v>
      </c>
      <c r="W185" s="1">
        <v>79004.509999999966</v>
      </c>
      <c r="X185" s="1">
        <v>-18617.600000000002</v>
      </c>
      <c r="Y185" s="7">
        <v>363142.76</v>
      </c>
      <c r="Z185" s="1">
        <v>147888.46999999997</v>
      </c>
      <c r="AA185" s="1">
        <v>12530.329999999998</v>
      </c>
      <c r="AB185" s="1">
        <v>-1260.7199999999998</v>
      </c>
      <c r="AC185" s="7">
        <v>159158.07999999996</v>
      </c>
      <c r="AD185" s="1">
        <v>180740.02000000002</v>
      </c>
      <c r="AE185" s="1">
        <v>36959.759999999995</v>
      </c>
      <c r="AF185" s="1">
        <v>1329.0499999999997</v>
      </c>
      <c r="AG185" s="7">
        <v>219028.83000000002</v>
      </c>
      <c r="AH185" s="1">
        <v>2552515.9399999995</v>
      </c>
    </row>
    <row r="186" spans="1:34" x14ac:dyDescent="0.25">
      <c r="A186" t="s">
        <v>165</v>
      </c>
      <c r="B186" s="1">
        <v>27983.51</v>
      </c>
      <c r="C186" s="1">
        <v>30408.970000000008</v>
      </c>
      <c r="D186" s="1">
        <v>-3046.6</v>
      </c>
      <c r="E186" s="7">
        <v>55345.880000000012</v>
      </c>
      <c r="F186" s="1">
        <v>-12799.45</v>
      </c>
      <c r="G186" s="1">
        <v>-11350.06</v>
      </c>
      <c r="H186" s="1">
        <v>-1813.6</v>
      </c>
      <c r="I186" s="7">
        <v>-25963.11</v>
      </c>
      <c r="J186" s="1"/>
      <c r="K186" s="1"/>
      <c r="L186" s="1"/>
      <c r="M186" s="7"/>
      <c r="N186" s="1"/>
      <c r="O186" s="1"/>
      <c r="P186" s="1"/>
      <c r="Q186" s="7"/>
      <c r="R186" s="1"/>
      <c r="S186" s="1"/>
      <c r="T186" s="1"/>
      <c r="U186" s="7"/>
      <c r="V186" s="1"/>
      <c r="W186" s="1"/>
      <c r="X186" s="1"/>
      <c r="Y186" s="7"/>
      <c r="Z186" s="1"/>
      <c r="AA186" s="1"/>
      <c r="AB186" s="1"/>
      <c r="AC186" s="7"/>
      <c r="AD186" s="1"/>
      <c r="AE186" s="1"/>
      <c r="AF186" s="1"/>
      <c r="AG186" s="7"/>
      <c r="AH186" s="1">
        <v>29382.770000000011</v>
      </c>
    </row>
    <row r="187" spans="1:34" x14ac:dyDescent="0.25">
      <c r="A187" t="s">
        <v>166</v>
      </c>
      <c r="B187" s="1">
        <v>178164.40999999997</v>
      </c>
      <c r="C187" s="1">
        <v>7724.8300000000017</v>
      </c>
      <c r="D187" s="1">
        <v>-18254.68</v>
      </c>
      <c r="E187" s="7">
        <v>167634.56</v>
      </c>
      <c r="F187" s="1">
        <v>221218.65999999997</v>
      </c>
      <c r="G187" s="1">
        <v>10573.909999999998</v>
      </c>
      <c r="H187" s="1">
        <v>15.090000000000146</v>
      </c>
      <c r="I187" s="7">
        <v>231807.65999999997</v>
      </c>
      <c r="J187" s="1">
        <v>161586.04999999996</v>
      </c>
      <c r="K187" s="1">
        <v>8167.3499999999976</v>
      </c>
      <c r="L187" s="1">
        <v>11196.78</v>
      </c>
      <c r="M187" s="7">
        <v>180950.17999999996</v>
      </c>
      <c r="N187" s="1">
        <v>186998.5</v>
      </c>
      <c r="O187" s="1">
        <v>16187.830000000002</v>
      </c>
      <c r="P187" s="1">
        <v>-2927.4500000000007</v>
      </c>
      <c r="Q187" s="7">
        <v>200258.88</v>
      </c>
      <c r="R187" s="1">
        <v>199419.63999999998</v>
      </c>
      <c r="S187" s="1">
        <v>19062.479999999992</v>
      </c>
      <c r="T187" s="1">
        <v>3528.130000000001</v>
      </c>
      <c r="U187" s="7">
        <v>222010.24999999997</v>
      </c>
      <c r="V187" s="1">
        <v>215706.07</v>
      </c>
      <c r="W187" s="1">
        <v>19566.899999999998</v>
      </c>
      <c r="X187" s="1">
        <v>-3549.7100000000009</v>
      </c>
      <c r="Y187" s="7">
        <v>231723.26</v>
      </c>
      <c r="Z187" s="1">
        <v>249773.57</v>
      </c>
      <c r="AA187" s="1">
        <v>14932.870000000003</v>
      </c>
      <c r="AB187" s="1">
        <v>8541.260000000002</v>
      </c>
      <c r="AC187" s="7">
        <v>273247.7</v>
      </c>
      <c r="AD187" s="1">
        <v>325710</v>
      </c>
      <c r="AE187" s="1">
        <v>28633.47</v>
      </c>
      <c r="AF187" s="1">
        <v>-13452.110000000004</v>
      </c>
      <c r="AG187" s="7">
        <v>340891.36</v>
      </c>
      <c r="AH187" s="1">
        <v>1848523.8499999999</v>
      </c>
    </row>
    <row r="188" spans="1:34" x14ac:dyDescent="0.25">
      <c r="A188" t="s">
        <v>167</v>
      </c>
      <c r="B188" s="1">
        <v>-1809.7</v>
      </c>
      <c r="C188" s="1">
        <v>10702.220000000005</v>
      </c>
      <c r="D188" s="1">
        <v>-7361.93</v>
      </c>
      <c r="E188" s="7">
        <v>1530.5900000000038</v>
      </c>
      <c r="F188" s="1">
        <v>-18.900000000000002</v>
      </c>
      <c r="G188" s="1">
        <v>-34727.040000000001</v>
      </c>
      <c r="H188" s="1">
        <v>-1915.4</v>
      </c>
      <c r="I188" s="7">
        <v>-36661.340000000004</v>
      </c>
      <c r="J188" s="1"/>
      <c r="K188" s="1"/>
      <c r="L188" s="1"/>
      <c r="M188" s="7"/>
      <c r="N188" s="1"/>
      <c r="O188" s="1"/>
      <c r="P188" s="1"/>
      <c r="Q188" s="7"/>
      <c r="R188" s="1"/>
      <c r="S188" s="1"/>
      <c r="T188" s="1"/>
      <c r="U188" s="7"/>
      <c r="V188" s="1"/>
      <c r="W188" s="1"/>
      <c r="X188" s="1"/>
      <c r="Y188" s="7"/>
      <c r="Z188" s="1"/>
      <c r="AA188" s="1"/>
      <c r="AB188" s="1"/>
      <c r="AC188" s="7"/>
      <c r="AD188" s="1">
        <v>0</v>
      </c>
      <c r="AE188" s="1"/>
      <c r="AF188" s="1"/>
      <c r="AG188" s="7">
        <v>0</v>
      </c>
      <c r="AH188" s="1">
        <v>-35130.75</v>
      </c>
    </row>
    <row r="189" spans="1:34" x14ac:dyDescent="0.25">
      <c r="A189" t="s">
        <v>168</v>
      </c>
      <c r="B189" s="1"/>
      <c r="C189" s="1">
        <v>18355.460000000006</v>
      </c>
      <c r="D189" s="1">
        <v>1441.94</v>
      </c>
      <c r="E189" s="7">
        <v>19797.400000000005</v>
      </c>
      <c r="F189" s="1"/>
      <c r="G189" s="1">
        <v>23572.75</v>
      </c>
      <c r="H189" s="1">
        <v>-2300.0100000000002</v>
      </c>
      <c r="I189" s="7">
        <v>21272.739999999998</v>
      </c>
      <c r="J189" s="1"/>
      <c r="K189" s="1">
        <v>21077.08</v>
      </c>
      <c r="L189" s="1">
        <v>628.08000000000015</v>
      </c>
      <c r="M189" s="7">
        <v>21705.160000000003</v>
      </c>
      <c r="N189" s="1"/>
      <c r="O189" s="1">
        <v>22077.649999999998</v>
      </c>
      <c r="P189" s="1">
        <v>-602.11000000000013</v>
      </c>
      <c r="Q189" s="7">
        <v>21475.539999999997</v>
      </c>
      <c r="R189" s="1"/>
      <c r="S189" s="1">
        <v>15339.140000000001</v>
      </c>
      <c r="T189" s="1">
        <v>840.06</v>
      </c>
      <c r="U189" s="7">
        <v>16179.2</v>
      </c>
      <c r="V189" s="1"/>
      <c r="W189" s="1">
        <v>24739.450000000004</v>
      </c>
      <c r="X189" s="1">
        <v>2427.1800000000003</v>
      </c>
      <c r="Y189" s="7">
        <v>27166.630000000005</v>
      </c>
      <c r="Z189" s="1"/>
      <c r="AA189" s="1">
        <v>35301.35</v>
      </c>
      <c r="AB189" s="1">
        <v>-2760.76</v>
      </c>
      <c r="AC189" s="7">
        <v>32540.589999999997</v>
      </c>
      <c r="AD189" s="1"/>
      <c r="AE189" s="1">
        <v>16017.339999999998</v>
      </c>
      <c r="AF189" s="1">
        <v>-523.61</v>
      </c>
      <c r="AG189" s="7">
        <v>15493.729999999998</v>
      </c>
      <c r="AH189" s="1">
        <v>175630.99000000002</v>
      </c>
    </row>
    <row r="190" spans="1:34" x14ac:dyDescent="0.25">
      <c r="A190" t="s">
        <v>607</v>
      </c>
      <c r="B190" s="1">
        <v>86010.06</v>
      </c>
      <c r="C190" s="1">
        <v>37804.359999999993</v>
      </c>
      <c r="D190" s="1">
        <v>-7448.68</v>
      </c>
      <c r="E190" s="7">
        <v>116365.73999999999</v>
      </c>
      <c r="F190" s="1">
        <v>67745.389999999985</v>
      </c>
      <c r="G190" s="1">
        <v>-33293.449999999997</v>
      </c>
      <c r="H190" s="1">
        <v>1103.2699999999998</v>
      </c>
      <c r="I190" s="7">
        <v>35555.209999999985</v>
      </c>
      <c r="J190" s="1">
        <v>38853.040000000008</v>
      </c>
      <c r="K190" s="1">
        <v>15455.27</v>
      </c>
      <c r="L190" s="1">
        <v>3802.9400000000005</v>
      </c>
      <c r="M190" s="7">
        <v>58111.250000000015</v>
      </c>
      <c r="N190" s="1">
        <v>95746.42</v>
      </c>
      <c r="O190" s="1">
        <v>19717.989999999998</v>
      </c>
      <c r="P190" s="1">
        <v>862.98000000000047</v>
      </c>
      <c r="Q190" s="7">
        <v>116327.39</v>
      </c>
      <c r="R190" s="1">
        <v>122322.47000000002</v>
      </c>
      <c r="S190" s="1">
        <v>20214.260000000002</v>
      </c>
      <c r="T190" s="1">
        <v>8256.57</v>
      </c>
      <c r="U190" s="7">
        <v>150793.30000000002</v>
      </c>
      <c r="V190" s="1">
        <v>132499.53</v>
      </c>
      <c r="W190" s="1">
        <v>26423.719999999998</v>
      </c>
      <c r="X190" s="1">
        <v>-4569.6400000000003</v>
      </c>
      <c r="Y190" s="7">
        <v>154353.60999999999</v>
      </c>
      <c r="Z190" s="1">
        <v>104085.55</v>
      </c>
      <c r="AA190" s="1">
        <v>23983.33</v>
      </c>
      <c r="AB190" s="1">
        <v>-436.59000000000015</v>
      </c>
      <c r="AC190" s="7">
        <v>127632.29000000001</v>
      </c>
      <c r="AD190" s="1">
        <v>96908.65</v>
      </c>
      <c r="AE190" s="1">
        <v>23531.579999999998</v>
      </c>
      <c r="AF190" s="1">
        <v>-3141.04</v>
      </c>
      <c r="AG190" s="7">
        <v>117299.19</v>
      </c>
      <c r="AH190" s="1">
        <v>876437.98</v>
      </c>
    </row>
    <row r="191" spans="1:34" x14ac:dyDescent="0.25">
      <c r="A191" t="s">
        <v>169</v>
      </c>
      <c r="B191" s="1"/>
      <c r="C191" s="1"/>
      <c r="D191" s="1">
        <v>17627.599999999999</v>
      </c>
      <c r="E191" s="7">
        <v>17627.599999999999</v>
      </c>
      <c r="F191" s="1"/>
      <c r="G191" s="1"/>
      <c r="H191" s="1">
        <v>10213.169999999998</v>
      </c>
      <c r="I191" s="7">
        <v>10213.169999999998</v>
      </c>
      <c r="J191" s="1"/>
      <c r="K191" s="1"/>
      <c r="L191" s="1">
        <v>10979.53</v>
      </c>
      <c r="M191" s="7">
        <v>10979.53</v>
      </c>
      <c r="N191" s="1"/>
      <c r="O191" s="1"/>
      <c r="P191" s="1">
        <v>15236.199999999997</v>
      </c>
      <c r="Q191" s="7">
        <v>15236.199999999997</v>
      </c>
      <c r="R191" s="1"/>
      <c r="S191" s="1"/>
      <c r="T191" s="1">
        <v>14800.39</v>
      </c>
      <c r="U191" s="7">
        <v>14800.39</v>
      </c>
      <c r="V191" s="1"/>
      <c r="W191" s="1"/>
      <c r="X191" s="1">
        <v>12900.050000000003</v>
      </c>
      <c r="Y191" s="7">
        <v>12900.050000000003</v>
      </c>
      <c r="Z191" s="1"/>
      <c r="AA191" s="1"/>
      <c r="AB191" s="1">
        <v>14433.98</v>
      </c>
      <c r="AC191" s="7">
        <v>14433.98</v>
      </c>
      <c r="AD191" s="1"/>
      <c r="AE191" s="1"/>
      <c r="AF191" s="1">
        <v>15766.300000000001</v>
      </c>
      <c r="AG191" s="7">
        <v>15766.300000000001</v>
      </c>
      <c r="AH191" s="1">
        <v>111957.21999999999</v>
      </c>
    </row>
    <row r="192" spans="1:34" x14ac:dyDescent="0.25">
      <c r="A192" t="s">
        <v>170</v>
      </c>
      <c r="B192" s="1">
        <v>23627.339999999997</v>
      </c>
      <c r="C192" s="1">
        <v>87294.91</v>
      </c>
      <c r="D192" s="1">
        <v>-4866.95</v>
      </c>
      <c r="E192" s="7">
        <v>106055.3</v>
      </c>
      <c r="F192" s="1">
        <v>25260.099999999995</v>
      </c>
      <c r="G192" s="1">
        <v>38745.160000000003</v>
      </c>
      <c r="H192" s="1">
        <v>940.11000000000013</v>
      </c>
      <c r="I192" s="7">
        <v>64945.369999999995</v>
      </c>
      <c r="J192" s="1">
        <v>20796.77</v>
      </c>
      <c r="K192" s="1">
        <v>44129.17</v>
      </c>
      <c r="L192" s="1">
        <v>-824.8900000000001</v>
      </c>
      <c r="M192" s="7">
        <v>64101.05</v>
      </c>
      <c r="N192" s="1">
        <v>18568.059999999998</v>
      </c>
      <c r="O192" s="1">
        <v>51444.469999999994</v>
      </c>
      <c r="P192" s="1">
        <v>2089.37</v>
      </c>
      <c r="Q192" s="7">
        <v>72101.899999999994</v>
      </c>
      <c r="R192" s="1">
        <v>21934.17</v>
      </c>
      <c r="S192" s="1">
        <v>45592.69</v>
      </c>
      <c r="T192" s="1">
        <v>891.51999999999953</v>
      </c>
      <c r="U192" s="7">
        <v>68418.38</v>
      </c>
      <c r="V192" s="1">
        <v>22048.57</v>
      </c>
      <c r="W192" s="1">
        <v>31218.400000000001</v>
      </c>
      <c r="X192" s="1">
        <v>-4131.2299999999996</v>
      </c>
      <c r="Y192" s="7">
        <v>49135.740000000005</v>
      </c>
      <c r="Z192" s="1">
        <v>31748.940000000002</v>
      </c>
      <c r="AA192" s="1">
        <v>46998.64</v>
      </c>
      <c r="AB192" s="1">
        <v>2014.9299999999998</v>
      </c>
      <c r="AC192" s="7">
        <v>80762.509999999995</v>
      </c>
      <c r="AD192" s="1">
        <v>21945.42</v>
      </c>
      <c r="AE192" s="1">
        <v>53159.58</v>
      </c>
      <c r="AF192" s="1">
        <v>2660.2400000000002</v>
      </c>
      <c r="AG192" s="7">
        <v>77765.240000000005</v>
      </c>
      <c r="AH192" s="1">
        <v>583285.49</v>
      </c>
    </row>
    <row r="193" spans="1:34" x14ac:dyDescent="0.25">
      <c r="A193" t="s">
        <v>171</v>
      </c>
      <c r="B193" s="1">
        <v>3733.32</v>
      </c>
      <c r="C193" s="1">
        <v>160374.72000000003</v>
      </c>
      <c r="D193" s="1">
        <v>-8870.0999999999985</v>
      </c>
      <c r="E193" s="7">
        <v>155237.94000000003</v>
      </c>
      <c r="F193" s="1">
        <v>6060.2099999999991</v>
      </c>
      <c r="G193" s="1">
        <v>140865.48000000004</v>
      </c>
      <c r="H193" s="1">
        <v>1916.2500000000005</v>
      </c>
      <c r="I193" s="7">
        <v>148841.94000000003</v>
      </c>
      <c r="J193" s="1">
        <v>-55.3900000000001</v>
      </c>
      <c r="K193" s="1">
        <v>129246.06999999998</v>
      </c>
      <c r="L193" s="1">
        <v>8790.61</v>
      </c>
      <c r="M193" s="7">
        <v>137981.28999999998</v>
      </c>
      <c r="N193" s="1">
        <v>24933.850000000002</v>
      </c>
      <c r="O193" s="1">
        <v>182097.93000000002</v>
      </c>
      <c r="P193" s="1">
        <v>-5649.97</v>
      </c>
      <c r="Q193" s="7">
        <v>201381.81000000003</v>
      </c>
      <c r="R193" s="1">
        <v>18746.559999999994</v>
      </c>
      <c r="S193" s="1">
        <v>183475.25000000003</v>
      </c>
      <c r="T193" s="1">
        <v>7655.0500000000011</v>
      </c>
      <c r="U193" s="7">
        <v>209876.86000000002</v>
      </c>
      <c r="V193" s="1">
        <v>17394.370000000003</v>
      </c>
      <c r="W193" s="1">
        <v>196039.24000000002</v>
      </c>
      <c r="X193" s="1">
        <v>-7217.9400000000005</v>
      </c>
      <c r="Y193" s="7">
        <v>206215.67</v>
      </c>
      <c r="Z193" s="1">
        <v>17097.850000000002</v>
      </c>
      <c r="AA193" s="1">
        <v>291488.73999999993</v>
      </c>
      <c r="AB193" s="1">
        <v>13920.779999999999</v>
      </c>
      <c r="AC193" s="7">
        <v>322507.36999999988</v>
      </c>
      <c r="AD193" s="1">
        <v>11980.48</v>
      </c>
      <c r="AE193" s="1">
        <v>216401.75</v>
      </c>
      <c r="AF193" s="1">
        <v>-1910.8500000000001</v>
      </c>
      <c r="AG193" s="7">
        <v>226471.38</v>
      </c>
      <c r="AH193" s="1">
        <v>1608514.2600000002</v>
      </c>
    </row>
    <row r="194" spans="1:34" x14ac:dyDescent="0.25">
      <c r="A194" t="s">
        <v>172</v>
      </c>
      <c r="B194" s="1"/>
      <c r="C194" s="1">
        <v>-405894</v>
      </c>
      <c r="D194" s="1"/>
      <c r="E194" s="7">
        <v>-405894</v>
      </c>
      <c r="F194" s="1"/>
      <c r="G194" s="1"/>
      <c r="H194" s="1"/>
      <c r="I194" s="7"/>
      <c r="J194" s="1"/>
      <c r="K194" s="1"/>
      <c r="L194" s="1"/>
      <c r="M194" s="7"/>
      <c r="N194" s="1"/>
      <c r="O194" s="1"/>
      <c r="P194" s="1"/>
      <c r="Q194" s="7"/>
      <c r="R194" s="1"/>
      <c r="S194" s="1"/>
      <c r="T194" s="1"/>
      <c r="U194" s="7"/>
      <c r="V194" s="1"/>
      <c r="W194" s="1">
        <v>1358252</v>
      </c>
      <c r="X194" s="1"/>
      <c r="Y194" s="7">
        <v>1358252</v>
      </c>
      <c r="Z194" s="1"/>
      <c r="AA194" s="1">
        <v>-1358252</v>
      </c>
      <c r="AB194" s="1"/>
      <c r="AC194" s="7">
        <v>-1358252</v>
      </c>
      <c r="AD194" s="1"/>
      <c r="AE194" s="1"/>
      <c r="AF194" s="1"/>
      <c r="AG194" s="7"/>
      <c r="AH194" s="1">
        <v>-405894</v>
      </c>
    </row>
    <row r="195" spans="1:34" x14ac:dyDescent="0.25">
      <c r="A195" t="s">
        <v>173</v>
      </c>
      <c r="B195" s="1"/>
      <c r="C195" s="1">
        <v>-1139067</v>
      </c>
      <c r="D195" s="1"/>
      <c r="E195" s="7">
        <v>-1139067</v>
      </c>
      <c r="F195" s="1"/>
      <c r="G195" s="1"/>
      <c r="H195" s="1"/>
      <c r="I195" s="7"/>
      <c r="J195" s="1"/>
      <c r="K195" s="1"/>
      <c r="L195" s="1"/>
      <c r="M195" s="7"/>
      <c r="N195" s="1"/>
      <c r="O195" s="1"/>
      <c r="P195" s="1"/>
      <c r="Q195" s="7"/>
      <c r="R195" s="1"/>
      <c r="S195" s="1"/>
      <c r="T195" s="1"/>
      <c r="U195" s="7"/>
      <c r="V195" s="1"/>
      <c r="W195" s="1">
        <v>4834818</v>
      </c>
      <c r="X195" s="1"/>
      <c r="Y195" s="7">
        <v>4834818</v>
      </c>
      <c r="Z195" s="1"/>
      <c r="AA195" s="1">
        <v>-4834818</v>
      </c>
      <c r="AB195" s="1"/>
      <c r="AC195" s="7">
        <v>-4834818</v>
      </c>
      <c r="AD195" s="1"/>
      <c r="AE195" s="1"/>
      <c r="AF195" s="1"/>
      <c r="AG195" s="7"/>
      <c r="AH195" s="1">
        <v>-1139067</v>
      </c>
    </row>
    <row r="196" spans="1:34" x14ac:dyDescent="0.25">
      <c r="A196" t="s">
        <v>174</v>
      </c>
      <c r="B196" s="1"/>
      <c r="C196" s="1"/>
      <c r="D196" s="1"/>
      <c r="E196" s="7"/>
      <c r="F196" s="1"/>
      <c r="G196" s="1"/>
      <c r="H196" s="1"/>
      <c r="I196" s="7"/>
      <c r="J196" s="1"/>
      <c r="K196" s="1"/>
      <c r="L196" s="1"/>
      <c r="M196" s="7"/>
      <c r="N196" s="1"/>
      <c r="O196" s="1"/>
      <c r="P196" s="1"/>
      <c r="Q196" s="7"/>
      <c r="R196" s="1"/>
      <c r="S196" s="1">
        <v>1123200</v>
      </c>
      <c r="T196" s="1"/>
      <c r="U196" s="7">
        <v>1123200</v>
      </c>
      <c r="V196" s="1"/>
      <c r="W196" s="1">
        <v>593500</v>
      </c>
      <c r="X196" s="1"/>
      <c r="Y196" s="7">
        <v>593500</v>
      </c>
      <c r="Z196" s="1"/>
      <c r="AA196" s="1">
        <v>286112</v>
      </c>
      <c r="AB196" s="1"/>
      <c r="AC196" s="7">
        <v>286112</v>
      </c>
      <c r="AD196" s="1"/>
      <c r="AE196" s="1">
        <v>286112</v>
      </c>
      <c r="AF196" s="1"/>
      <c r="AG196" s="7">
        <v>286112</v>
      </c>
      <c r="AH196" s="1">
        <v>2288924</v>
      </c>
    </row>
    <row r="197" spans="1:34" x14ac:dyDescent="0.25">
      <c r="A197" t="s">
        <v>175</v>
      </c>
      <c r="B197" s="1">
        <v>55782.339999999982</v>
      </c>
      <c r="C197" s="1">
        <v>36704.04</v>
      </c>
      <c r="D197" s="1">
        <v>-5744.1799999999994</v>
      </c>
      <c r="E197" s="7">
        <v>86742.199999999983</v>
      </c>
      <c r="F197" s="1">
        <v>68584.77</v>
      </c>
      <c r="G197" s="1">
        <v>5763.08</v>
      </c>
      <c r="H197" s="1">
        <v>1501.4500000000003</v>
      </c>
      <c r="I197" s="7">
        <v>75849.3</v>
      </c>
      <c r="J197" s="1">
        <v>64484.530000000006</v>
      </c>
      <c r="K197" s="1">
        <v>12381.310000000001</v>
      </c>
      <c r="L197" s="1">
        <v>5249.57</v>
      </c>
      <c r="M197" s="7">
        <v>82115.41</v>
      </c>
      <c r="N197" s="1">
        <v>55865.700000000004</v>
      </c>
      <c r="O197" s="1">
        <v>17242.72</v>
      </c>
      <c r="P197" s="1">
        <v>-2349.38</v>
      </c>
      <c r="Q197" s="7">
        <v>70759.040000000008</v>
      </c>
      <c r="R197" s="1">
        <v>81719.319999999992</v>
      </c>
      <c r="S197" s="1">
        <v>11321.520000000002</v>
      </c>
      <c r="T197" s="1">
        <v>-719.6899999999996</v>
      </c>
      <c r="U197" s="7">
        <v>92321.15</v>
      </c>
      <c r="V197" s="1">
        <v>85015.50999999998</v>
      </c>
      <c r="W197" s="1">
        <v>11680.77</v>
      </c>
      <c r="X197" s="1">
        <v>-3268.6000000000004</v>
      </c>
      <c r="Y197" s="7">
        <v>93427.679999999978</v>
      </c>
      <c r="Z197" s="1">
        <v>123107.96999999999</v>
      </c>
      <c r="AA197" s="1">
        <v>17194.36</v>
      </c>
      <c r="AB197" s="1">
        <v>9805.66</v>
      </c>
      <c r="AC197" s="7">
        <v>150107.99</v>
      </c>
      <c r="AD197" s="1">
        <v>111863.92000000001</v>
      </c>
      <c r="AE197" s="1">
        <v>17156.489999999998</v>
      </c>
      <c r="AF197" s="1">
        <v>-2521.9300000000003</v>
      </c>
      <c r="AG197" s="7">
        <v>126498.48000000001</v>
      </c>
      <c r="AH197" s="1">
        <v>777821.25</v>
      </c>
    </row>
    <row r="198" spans="1:34" x14ac:dyDescent="0.25">
      <c r="A198" t="s">
        <v>176</v>
      </c>
      <c r="B198" s="1"/>
      <c r="C198" s="1">
        <v>32230.04</v>
      </c>
      <c r="D198" s="1">
        <v>-1265.48</v>
      </c>
      <c r="E198" s="7">
        <v>30964.560000000001</v>
      </c>
      <c r="F198" s="1"/>
      <c r="G198" s="1">
        <v>32838.039999999994</v>
      </c>
      <c r="H198" s="1">
        <v>2004.7099999999998</v>
      </c>
      <c r="I198" s="7">
        <v>34842.749999999993</v>
      </c>
      <c r="J198" s="1"/>
      <c r="K198" s="1">
        <v>34818.04</v>
      </c>
      <c r="L198" s="1">
        <v>-1516.0499999999997</v>
      </c>
      <c r="M198" s="7">
        <v>33301.99</v>
      </c>
      <c r="N198" s="1"/>
      <c r="O198" s="1">
        <v>35096.97</v>
      </c>
      <c r="P198" s="1">
        <v>264.32999999999993</v>
      </c>
      <c r="Q198" s="7">
        <v>35361.300000000003</v>
      </c>
      <c r="R198" s="1"/>
      <c r="S198" s="1">
        <v>31482.530000000002</v>
      </c>
      <c r="T198" s="1">
        <v>623.98</v>
      </c>
      <c r="U198" s="7">
        <v>32106.510000000002</v>
      </c>
      <c r="V198" s="1"/>
      <c r="W198" s="1">
        <v>32825.1</v>
      </c>
      <c r="X198" s="1">
        <v>-1819.18</v>
      </c>
      <c r="Y198" s="7">
        <v>31005.919999999998</v>
      </c>
      <c r="Z198" s="1"/>
      <c r="AA198" s="1">
        <v>58295.600000000006</v>
      </c>
      <c r="AB198" s="1">
        <v>851.28</v>
      </c>
      <c r="AC198" s="7">
        <v>59146.880000000005</v>
      </c>
      <c r="AD198" s="1"/>
      <c r="AE198" s="1">
        <v>44113.149999999994</v>
      </c>
      <c r="AF198" s="1">
        <v>386.94000000000005</v>
      </c>
      <c r="AG198" s="7">
        <v>44500.09</v>
      </c>
      <c r="AH198" s="1">
        <v>301230.00000000006</v>
      </c>
    </row>
    <row r="199" spans="1:34" x14ac:dyDescent="0.25">
      <c r="A199" t="s">
        <v>177</v>
      </c>
      <c r="B199" s="1">
        <v>7.2200000000000273</v>
      </c>
      <c r="C199" s="1">
        <v>58187.610000000015</v>
      </c>
      <c r="D199" s="1">
        <v>-3180.69</v>
      </c>
      <c r="E199" s="7">
        <v>55014.140000000014</v>
      </c>
      <c r="F199" s="1">
        <v>8028.8599999999988</v>
      </c>
      <c r="G199" s="1">
        <v>42853.669999999984</v>
      </c>
      <c r="H199" s="1">
        <v>36.339999999999918</v>
      </c>
      <c r="I199" s="7">
        <v>50918.869999999981</v>
      </c>
      <c r="J199" s="1">
        <v>2308.7299999999996</v>
      </c>
      <c r="K199" s="1">
        <v>20926.910000000003</v>
      </c>
      <c r="L199" s="1">
        <v>-661.94999999999993</v>
      </c>
      <c r="M199" s="7">
        <v>22573.690000000002</v>
      </c>
      <c r="N199" s="1">
        <v>3636.93</v>
      </c>
      <c r="O199" s="1">
        <v>22608.619999999995</v>
      </c>
      <c r="P199" s="1">
        <v>-207.48000000000002</v>
      </c>
      <c r="Q199" s="7">
        <v>26038.069999999996</v>
      </c>
      <c r="R199" s="1">
        <v>2122.9000000000005</v>
      </c>
      <c r="S199" s="1">
        <v>19214.939999999999</v>
      </c>
      <c r="T199" s="1">
        <v>558.66</v>
      </c>
      <c r="U199" s="7">
        <v>21896.5</v>
      </c>
      <c r="V199" s="1">
        <v>2396.0399999999995</v>
      </c>
      <c r="W199" s="1">
        <v>26280.269999999997</v>
      </c>
      <c r="X199" s="1">
        <v>-480.3599999999999</v>
      </c>
      <c r="Y199" s="7">
        <v>28195.949999999997</v>
      </c>
      <c r="Z199" s="1">
        <v>7268.53</v>
      </c>
      <c r="AA199" s="1">
        <v>31265.34</v>
      </c>
      <c r="AB199" s="1">
        <v>-351.43000000000006</v>
      </c>
      <c r="AC199" s="7">
        <v>38182.44</v>
      </c>
      <c r="AD199" s="1">
        <v>1453.4</v>
      </c>
      <c r="AE199" s="1">
        <v>19883.189999999999</v>
      </c>
      <c r="AF199" s="1">
        <v>1436.61</v>
      </c>
      <c r="AG199" s="7">
        <v>22773.200000000001</v>
      </c>
      <c r="AH199" s="1">
        <v>265592.86</v>
      </c>
    </row>
    <row r="200" spans="1:34" x14ac:dyDescent="0.25">
      <c r="A200" t="s">
        <v>774</v>
      </c>
      <c r="B200" s="1"/>
      <c r="C200" s="1"/>
      <c r="D200" s="1"/>
      <c r="E200" s="7"/>
      <c r="F200" s="1">
        <v>11451.13</v>
      </c>
      <c r="G200" s="1">
        <v>6543.08</v>
      </c>
      <c r="H200" s="1">
        <v>397.4</v>
      </c>
      <c r="I200" s="7">
        <v>18391.61</v>
      </c>
      <c r="J200" s="1">
        <v>4985.47</v>
      </c>
      <c r="K200" s="1">
        <v>7383.39</v>
      </c>
      <c r="L200" s="1">
        <v>531.51</v>
      </c>
      <c r="M200" s="7">
        <v>12900.37</v>
      </c>
      <c r="N200" s="1">
        <v>9022.5500000000011</v>
      </c>
      <c r="O200" s="1">
        <v>3320.3799999999997</v>
      </c>
      <c r="P200" s="1">
        <v>-462.64</v>
      </c>
      <c r="Q200" s="7">
        <v>11880.29</v>
      </c>
      <c r="R200" s="1">
        <v>6380.79</v>
      </c>
      <c r="S200" s="1">
        <v>5755.8700000000026</v>
      </c>
      <c r="T200" s="1">
        <v>279.24</v>
      </c>
      <c r="U200" s="7">
        <v>12415.900000000003</v>
      </c>
      <c r="V200" s="1">
        <v>4051.5</v>
      </c>
      <c r="W200" s="1">
        <v>8131.38</v>
      </c>
      <c r="X200" s="1">
        <v>-375.18</v>
      </c>
      <c r="Y200" s="7">
        <v>11807.7</v>
      </c>
      <c r="Z200" s="1">
        <v>9285.41</v>
      </c>
      <c r="AA200" s="1">
        <v>7453.3499999999995</v>
      </c>
      <c r="AB200" s="1">
        <v>184.91000000000003</v>
      </c>
      <c r="AC200" s="7">
        <v>16923.669999999998</v>
      </c>
      <c r="AD200" s="1">
        <v>6175.83</v>
      </c>
      <c r="AE200" s="1">
        <v>5845.86</v>
      </c>
      <c r="AF200" s="1">
        <v>-92.519999999999982</v>
      </c>
      <c r="AG200" s="7">
        <v>11929.169999999998</v>
      </c>
      <c r="AH200" s="1">
        <v>96248.710000000021</v>
      </c>
    </row>
    <row r="201" spans="1:34" x14ac:dyDescent="0.25">
      <c r="A201" t="s">
        <v>775</v>
      </c>
      <c r="B201" s="1"/>
      <c r="C201" s="1"/>
      <c r="D201" s="1"/>
      <c r="E201" s="7"/>
      <c r="F201" s="1">
        <v>21578.310000000005</v>
      </c>
      <c r="G201" s="1">
        <v>28135.05</v>
      </c>
      <c r="H201" s="1">
        <v>1167.79</v>
      </c>
      <c r="I201" s="7">
        <v>50881.15</v>
      </c>
      <c r="J201" s="1">
        <v>13060.06</v>
      </c>
      <c r="K201" s="1">
        <v>23035.51999999999</v>
      </c>
      <c r="L201" s="1">
        <v>1561.92</v>
      </c>
      <c r="M201" s="7">
        <v>37657.499999999985</v>
      </c>
      <c r="N201" s="1">
        <v>6596.1700000000019</v>
      </c>
      <c r="O201" s="1">
        <v>23793.770000000008</v>
      </c>
      <c r="P201" s="1">
        <v>-1774.47</v>
      </c>
      <c r="Q201" s="7">
        <v>28615.470000000008</v>
      </c>
      <c r="R201" s="1">
        <v>12542.24</v>
      </c>
      <c r="S201" s="1">
        <v>18019.319999999978</v>
      </c>
      <c r="T201" s="1">
        <v>581.71</v>
      </c>
      <c r="U201" s="7">
        <v>31143.269999999975</v>
      </c>
      <c r="V201" s="1">
        <v>8406.84</v>
      </c>
      <c r="W201" s="1">
        <v>22357.13</v>
      </c>
      <c r="X201" s="1">
        <v>-773.81000000000006</v>
      </c>
      <c r="Y201" s="7">
        <v>29990.16</v>
      </c>
      <c r="Z201" s="1">
        <v>15027.689999999999</v>
      </c>
      <c r="AA201" s="1">
        <v>27766.14</v>
      </c>
      <c r="AB201" s="1">
        <v>549.92999999999995</v>
      </c>
      <c r="AC201" s="7">
        <v>43343.76</v>
      </c>
      <c r="AD201" s="1">
        <v>14536.599999999999</v>
      </c>
      <c r="AE201" s="1">
        <v>27002.579999999998</v>
      </c>
      <c r="AF201" s="1">
        <v>-78.929999999999836</v>
      </c>
      <c r="AG201" s="7">
        <v>41460.249999999993</v>
      </c>
      <c r="AH201" s="1">
        <v>263091.55999999994</v>
      </c>
    </row>
    <row r="202" spans="1:34" x14ac:dyDescent="0.25">
      <c r="A202" t="s">
        <v>178</v>
      </c>
      <c r="B202" s="1">
        <v>17187.279999999995</v>
      </c>
      <c r="C202" s="1">
        <v>32186.91</v>
      </c>
      <c r="D202" s="1">
        <v>5765.010000000002</v>
      </c>
      <c r="E202" s="7">
        <v>55139.199999999997</v>
      </c>
      <c r="F202" s="1">
        <v>36392.479999999989</v>
      </c>
      <c r="G202" s="1">
        <v>24193.369999999995</v>
      </c>
      <c r="H202" s="1">
        <v>6082.25</v>
      </c>
      <c r="I202" s="7">
        <v>66668.099999999977</v>
      </c>
      <c r="J202" s="1">
        <v>19416.919999999998</v>
      </c>
      <c r="K202" s="1">
        <v>26942.52</v>
      </c>
      <c r="L202" s="1">
        <v>18113.999999999996</v>
      </c>
      <c r="M202" s="7">
        <v>64473.440000000002</v>
      </c>
      <c r="N202" s="1">
        <v>34171.67</v>
      </c>
      <c r="O202" s="1">
        <v>23037.959999999995</v>
      </c>
      <c r="P202" s="1">
        <v>19399.3</v>
      </c>
      <c r="Q202" s="7">
        <v>76608.929999999993</v>
      </c>
      <c r="R202" s="1">
        <v>46203.31</v>
      </c>
      <c r="S202" s="1">
        <v>12654.279999999993</v>
      </c>
      <c r="T202" s="1">
        <v>23774.769999999997</v>
      </c>
      <c r="U202" s="7">
        <v>82632.359999999986</v>
      </c>
      <c r="V202" s="1">
        <v>45497.520000000011</v>
      </c>
      <c r="W202" s="1">
        <v>8690.9499999999989</v>
      </c>
      <c r="X202" s="1">
        <v>23347.4</v>
      </c>
      <c r="Y202" s="7">
        <v>77535.87000000001</v>
      </c>
      <c r="Z202" s="1">
        <v>55790.499999999993</v>
      </c>
      <c r="AA202" s="1">
        <v>17928.849999999999</v>
      </c>
      <c r="AB202" s="1">
        <v>22452.86</v>
      </c>
      <c r="AC202" s="7">
        <v>96172.209999999992</v>
      </c>
      <c r="AD202" s="1">
        <v>24892.17</v>
      </c>
      <c r="AE202" s="1">
        <v>16220.360000000002</v>
      </c>
      <c r="AF202" s="1">
        <v>34863.929999999993</v>
      </c>
      <c r="AG202" s="7">
        <v>75976.459999999992</v>
      </c>
      <c r="AH202" s="1">
        <v>595206.57000000007</v>
      </c>
    </row>
    <row r="203" spans="1:34" x14ac:dyDescent="0.25">
      <c r="A203" t="s">
        <v>179</v>
      </c>
      <c r="B203" s="1"/>
      <c r="C203" s="1">
        <v>22762.85</v>
      </c>
      <c r="D203" s="1">
        <v>-765.23000000000013</v>
      </c>
      <c r="E203" s="7">
        <v>21997.62</v>
      </c>
      <c r="F203" s="1"/>
      <c r="G203" s="1">
        <v>23079.9</v>
      </c>
      <c r="H203" s="1">
        <v>1339.15</v>
      </c>
      <c r="I203" s="7">
        <v>24419.050000000003</v>
      </c>
      <c r="J203" s="1"/>
      <c r="K203" s="1">
        <v>23440.320000000003</v>
      </c>
      <c r="L203" s="1">
        <v>-124.34999999999991</v>
      </c>
      <c r="M203" s="7">
        <v>23315.970000000005</v>
      </c>
      <c r="N203" s="1"/>
      <c r="O203" s="1">
        <v>28408.219999999994</v>
      </c>
      <c r="P203" s="1">
        <v>-886.71</v>
      </c>
      <c r="Q203" s="7">
        <v>27521.509999999995</v>
      </c>
      <c r="R203" s="1"/>
      <c r="S203" s="1">
        <v>20775.359999999997</v>
      </c>
      <c r="T203" s="1">
        <v>541.04999999999995</v>
      </c>
      <c r="U203" s="7">
        <v>21316.409999999996</v>
      </c>
      <c r="V203" s="1">
        <v>3757.04</v>
      </c>
      <c r="W203" s="1">
        <v>35275.590000000004</v>
      </c>
      <c r="X203" s="1">
        <v>-302.12999999999988</v>
      </c>
      <c r="Y203" s="7">
        <v>38730.500000000007</v>
      </c>
      <c r="Z203" s="1">
        <v>4504.29</v>
      </c>
      <c r="AA203" s="1">
        <v>58398.240000000005</v>
      </c>
      <c r="AB203" s="1">
        <v>778.54</v>
      </c>
      <c r="AC203" s="7">
        <v>63681.070000000007</v>
      </c>
      <c r="AD203" s="1">
        <v>-119.62000000000012</v>
      </c>
      <c r="AE203" s="1">
        <v>78741.440000000002</v>
      </c>
      <c r="AF203" s="1">
        <v>511.17000000000007</v>
      </c>
      <c r="AG203" s="7">
        <v>79132.990000000005</v>
      </c>
      <c r="AH203" s="1">
        <v>300115.11999999994</v>
      </c>
    </row>
    <row r="204" spans="1:34" x14ac:dyDescent="0.25">
      <c r="A204" t="s">
        <v>181</v>
      </c>
      <c r="B204" s="1">
        <v>127313.16000000002</v>
      </c>
      <c r="C204" s="1">
        <v>130750.23000000001</v>
      </c>
      <c r="D204" s="1">
        <v>-22967.310000000005</v>
      </c>
      <c r="E204" s="7">
        <v>235096.08000000002</v>
      </c>
      <c r="F204" s="1">
        <v>101951.97</v>
      </c>
      <c r="G204" s="1">
        <v>111139.52</v>
      </c>
      <c r="H204" s="1">
        <v>9213.84</v>
      </c>
      <c r="I204" s="7">
        <v>222305.33</v>
      </c>
      <c r="J204" s="1">
        <v>104361.59999999996</v>
      </c>
      <c r="K204" s="1">
        <v>113555.85</v>
      </c>
      <c r="L204" s="1">
        <v>4452.2999999999993</v>
      </c>
      <c r="M204" s="7">
        <v>222369.74999999994</v>
      </c>
      <c r="N204" s="1">
        <v>141862.62</v>
      </c>
      <c r="O204" s="1">
        <v>135809.09999999998</v>
      </c>
      <c r="P204" s="1">
        <v>-2586.8199999999997</v>
      </c>
      <c r="Q204" s="7">
        <v>275084.89999999997</v>
      </c>
      <c r="R204" s="1">
        <v>123215.70999999999</v>
      </c>
      <c r="S204" s="1">
        <v>133604.68999999989</v>
      </c>
      <c r="T204" s="1">
        <v>13634.100000000002</v>
      </c>
      <c r="U204" s="7">
        <v>270454.49999999988</v>
      </c>
      <c r="V204" s="1">
        <v>132818.14000000004</v>
      </c>
      <c r="W204" s="1">
        <v>160967.43</v>
      </c>
      <c r="X204" s="1">
        <v>-13433.210000000001</v>
      </c>
      <c r="Y204" s="7">
        <v>280352.36000000004</v>
      </c>
      <c r="Z204" s="1">
        <v>-26791.73</v>
      </c>
      <c r="AA204" s="1">
        <v>-31201.290000000005</v>
      </c>
      <c r="AB204" s="1">
        <v>-4919.01</v>
      </c>
      <c r="AC204" s="7">
        <v>-62912.030000000006</v>
      </c>
      <c r="AD204" s="1"/>
      <c r="AE204" s="1"/>
      <c r="AF204" s="1"/>
      <c r="AG204" s="7"/>
      <c r="AH204" s="1">
        <v>1442750.8900000001</v>
      </c>
    </row>
    <row r="205" spans="1:34" x14ac:dyDescent="0.25">
      <c r="A205" t="s">
        <v>182</v>
      </c>
      <c r="B205" s="1"/>
      <c r="C205" s="1">
        <v>-5093</v>
      </c>
      <c r="D205" s="1"/>
      <c r="E205" s="7">
        <v>-5093</v>
      </c>
      <c r="F205" s="1"/>
      <c r="G205" s="1"/>
      <c r="H205" s="1"/>
      <c r="I205" s="7"/>
      <c r="J205" s="1"/>
      <c r="K205" s="1"/>
      <c r="L205" s="1"/>
      <c r="M205" s="7"/>
      <c r="N205" s="1"/>
      <c r="O205" s="1"/>
      <c r="P205" s="1"/>
      <c r="Q205" s="7"/>
      <c r="R205" s="1"/>
      <c r="S205" s="1"/>
      <c r="T205" s="1"/>
      <c r="U205" s="7"/>
      <c r="V205" s="1"/>
      <c r="W205" s="1">
        <v>29585</v>
      </c>
      <c r="X205" s="1"/>
      <c r="Y205" s="7">
        <v>29585</v>
      </c>
      <c r="Z205" s="1"/>
      <c r="AA205" s="1">
        <v>-29585</v>
      </c>
      <c r="AB205" s="1"/>
      <c r="AC205" s="7">
        <v>-29585</v>
      </c>
      <c r="AD205" s="1"/>
      <c r="AE205" s="1"/>
      <c r="AF205" s="1"/>
      <c r="AG205" s="7"/>
      <c r="AH205" s="1">
        <v>-5093</v>
      </c>
    </row>
    <row r="206" spans="1:34" x14ac:dyDescent="0.25">
      <c r="A206" t="s">
        <v>608</v>
      </c>
      <c r="B206" s="1">
        <v>3305.65</v>
      </c>
      <c r="C206" s="1">
        <v>53119.470000000008</v>
      </c>
      <c r="D206" s="1">
        <v>-4820.6900000000005</v>
      </c>
      <c r="E206" s="7">
        <v>51604.430000000008</v>
      </c>
      <c r="F206" s="1">
        <v>-1096.2400000000002</v>
      </c>
      <c r="G206" s="1">
        <v>-20597.080000000002</v>
      </c>
      <c r="H206" s="1">
        <v>-1195.8599999999999</v>
      </c>
      <c r="I206" s="7">
        <v>-22889.180000000004</v>
      </c>
      <c r="J206" s="1"/>
      <c r="K206" s="1"/>
      <c r="L206" s="1"/>
      <c r="M206" s="7"/>
      <c r="N206" s="1"/>
      <c r="O206" s="1"/>
      <c r="P206" s="1"/>
      <c r="Q206" s="7"/>
      <c r="R206" s="1"/>
      <c r="S206" s="1"/>
      <c r="T206" s="1"/>
      <c r="U206" s="7"/>
      <c r="V206" s="1"/>
      <c r="W206" s="1"/>
      <c r="X206" s="1"/>
      <c r="Y206" s="7"/>
      <c r="Z206" s="1"/>
      <c r="AA206" s="1"/>
      <c r="AB206" s="1"/>
      <c r="AC206" s="7"/>
      <c r="AD206" s="1"/>
      <c r="AE206" s="1"/>
      <c r="AF206" s="1"/>
      <c r="AG206" s="7"/>
      <c r="AH206" s="1">
        <v>28715.250000000007</v>
      </c>
    </row>
    <row r="207" spans="1:34" x14ac:dyDescent="0.25">
      <c r="A207" t="s">
        <v>183</v>
      </c>
      <c r="B207" s="1">
        <v>24646.59</v>
      </c>
      <c r="C207" s="1">
        <v>96436.29</v>
      </c>
      <c r="D207" s="1">
        <v>-18830.920000000002</v>
      </c>
      <c r="E207" s="7">
        <v>102251.95999999999</v>
      </c>
      <c r="F207" s="1">
        <v>12748.279999999999</v>
      </c>
      <c r="G207" s="1">
        <v>83071.580000000016</v>
      </c>
      <c r="H207" s="1">
        <v>7469.36</v>
      </c>
      <c r="I207" s="7">
        <v>103289.22000000002</v>
      </c>
      <c r="J207" s="1">
        <v>20843.34</v>
      </c>
      <c r="K207" s="1">
        <v>78662.180000000008</v>
      </c>
      <c r="L207" s="1">
        <v>877.88999999999942</v>
      </c>
      <c r="M207" s="7">
        <v>100383.41</v>
      </c>
      <c r="N207" s="1">
        <v>23178.829999999998</v>
      </c>
      <c r="O207" s="1">
        <v>80500.200000000012</v>
      </c>
      <c r="P207" s="1">
        <v>-1234.3099999999995</v>
      </c>
      <c r="Q207" s="7">
        <v>102444.72000000002</v>
      </c>
      <c r="R207" s="1">
        <v>11571.830000000002</v>
      </c>
      <c r="S207" s="1">
        <v>93201.500000000029</v>
      </c>
      <c r="T207" s="1">
        <v>-2786.92</v>
      </c>
      <c r="U207" s="7">
        <v>101986.41000000003</v>
      </c>
      <c r="V207" s="1">
        <v>21144.079999999998</v>
      </c>
      <c r="W207" s="1">
        <v>97931.05</v>
      </c>
      <c r="X207" s="1">
        <v>-2254.5199999999995</v>
      </c>
      <c r="Y207" s="7">
        <v>116820.61</v>
      </c>
      <c r="Z207" s="1">
        <v>21031.38</v>
      </c>
      <c r="AA207" s="1">
        <v>124576.38</v>
      </c>
      <c r="AB207" s="1">
        <v>520.88999999999987</v>
      </c>
      <c r="AC207" s="7">
        <v>146128.65000000002</v>
      </c>
      <c r="AD207" s="1">
        <v>11826.27</v>
      </c>
      <c r="AE207" s="1">
        <v>99619.21</v>
      </c>
      <c r="AF207" s="1">
        <v>-2167.9299999999998</v>
      </c>
      <c r="AG207" s="7">
        <v>109277.55000000002</v>
      </c>
      <c r="AH207" s="1">
        <v>882582.53000000014</v>
      </c>
    </row>
    <row r="208" spans="1:34" x14ac:dyDescent="0.25">
      <c r="A208" t="s">
        <v>184</v>
      </c>
      <c r="B208" s="1"/>
      <c r="C208" s="1">
        <v>63274.489999999991</v>
      </c>
      <c r="D208" s="1">
        <v>-9874.52</v>
      </c>
      <c r="E208" s="7">
        <v>53399.969999999987</v>
      </c>
      <c r="F208" s="1"/>
      <c r="G208" s="1">
        <v>57308.630000000005</v>
      </c>
      <c r="H208" s="1">
        <v>-4104.8599999999997</v>
      </c>
      <c r="I208" s="7">
        <v>53203.770000000004</v>
      </c>
      <c r="J208" s="1"/>
      <c r="K208" s="1">
        <v>40933.49</v>
      </c>
      <c r="L208" s="1">
        <v>6544.98</v>
      </c>
      <c r="M208" s="7">
        <v>47478.47</v>
      </c>
      <c r="N208" s="1"/>
      <c r="O208" s="1">
        <v>57216.899999999987</v>
      </c>
      <c r="P208" s="1">
        <v>-4312.12</v>
      </c>
      <c r="Q208" s="7">
        <v>52904.779999999984</v>
      </c>
      <c r="R208" s="1"/>
      <c r="S208" s="1">
        <v>49777.30999999999</v>
      </c>
      <c r="T208" s="1">
        <v>2646.67</v>
      </c>
      <c r="U208" s="7">
        <v>52423.979999999989</v>
      </c>
      <c r="V208" s="1"/>
      <c r="W208" s="1">
        <v>62702.76</v>
      </c>
      <c r="X208" s="1">
        <v>-2114.1799999999998</v>
      </c>
      <c r="Y208" s="7">
        <v>60588.58</v>
      </c>
      <c r="Z208" s="1"/>
      <c r="AA208" s="1">
        <v>87910.18</v>
      </c>
      <c r="AB208" s="1">
        <v>-1924.3100000000002</v>
      </c>
      <c r="AC208" s="7">
        <v>85985.87</v>
      </c>
      <c r="AD208" s="1"/>
      <c r="AE208" s="1">
        <v>52381.45</v>
      </c>
      <c r="AF208" s="1">
        <v>-831.49999999999989</v>
      </c>
      <c r="AG208" s="7">
        <v>51549.95</v>
      </c>
      <c r="AH208" s="1">
        <v>457535.37</v>
      </c>
    </row>
    <row r="209" spans="1:34" x14ac:dyDescent="0.25">
      <c r="A209" t="s">
        <v>185</v>
      </c>
      <c r="B209" s="1"/>
      <c r="C209" s="1">
        <v>56383.569999999992</v>
      </c>
      <c r="D209" s="1">
        <v>1499.569999999999</v>
      </c>
      <c r="E209" s="7">
        <v>57883.139999999992</v>
      </c>
      <c r="F209" s="1"/>
      <c r="G209" s="1">
        <v>55814.040000000015</v>
      </c>
      <c r="H209" s="1">
        <v>4738.4400000000005</v>
      </c>
      <c r="I209" s="7">
        <v>60552.480000000018</v>
      </c>
      <c r="J209" s="1"/>
      <c r="K209" s="1">
        <v>44158.61</v>
      </c>
      <c r="L209" s="1">
        <v>9930.7999999999993</v>
      </c>
      <c r="M209" s="7">
        <v>54089.41</v>
      </c>
      <c r="N209" s="1">
        <v>47.22</v>
      </c>
      <c r="O209" s="1">
        <v>63586.049999999996</v>
      </c>
      <c r="P209" s="1">
        <v>-2661.5299999999988</v>
      </c>
      <c r="Q209" s="7">
        <v>60971.74</v>
      </c>
      <c r="R209" s="1"/>
      <c r="S209" s="1">
        <v>58308.04</v>
      </c>
      <c r="T209" s="1">
        <v>7025.9</v>
      </c>
      <c r="U209" s="7">
        <v>65333.94</v>
      </c>
      <c r="V209" s="1"/>
      <c r="W209" s="1">
        <v>59016.609999999993</v>
      </c>
      <c r="X209" s="1">
        <v>4487.2700000000004</v>
      </c>
      <c r="Y209" s="7">
        <v>63503.87999999999</v>
      </c>
      <c r="Z209" s="1"/>
      <c r="AA209" s="1">
        <v>74371.429999999993</v>
      </c>
      <c r="AB209" s="1">
        <v>10823.669999999998</v>
      </c>
      <c r="AC209" s="7">
        <v>85195.099999999991</v>
      </c>
      <c r="AD209" s="1"/>
      <c r="AE209" s="1">
        <v>78943.920000000013</v>
      </c>
      <c r="AF209" s="1">
        <v>-962.41000000000008</v>
      </c>
      <c r="AG209" s="7">
        <v>77981.510000000009</v>
      </c>
      <c r="AH209" s="1">
        <v>525511.19999999995</v>
      </c>
    </row>
    <row r="210" spans="1:34" x14ac:dyDescent="0.25">
      <c r="A210" t="s">
        <v>188</v>
      </c>
      <c r="B210" s="1">
        <v>-483.43999999999983</v>
      </c>
      <c r="C210" s="1">
        <v>-1188.52</v>
      </c>
      <c r="D210" s="1">
        <v>-4781.88</v>
      </c>
      <c r="E210" s="7">
        <v>-6453.84</v>
      </c>
      <c r="F210" s="1"/>
      <c r="G210" s="1"/>
      <c r="H210" s="1"/>
      <c r="I210" s="7"/>
      <c r="J210" s="1"/>
      <c r="K210" s="1"/>
      <c r="L210" s="1"/>
      <c r="M210" s="7"/>
      <c r="N210" s="1"/>
      <c r="O210" s="1"/>
      <c r="P210" s="1"/>
      <c r="Q210" s="7"/>
      <c r="R210" s="1"/>
      <c r="S210" s="1"/>
      <c r="T210" s="1"/>
      <c r="U210" s="7"/>
      <c r="V210" s="1"/>
      <c r="W210" s="1"/>
      <c r="X210" s="1"/>
      <c r="Y210" s="7"/>
      <c r="Z210" s="1"/>
      <c r="AA210" s="1"/>
      <c r="AB210" s="1"/>
      <c r="AC210" s="7"/>
      <c r="AD210" s="1"/>
      <c r="AE210" s="1"/>
      <c r="AF210" s="1"/>
      <c r="AG210" s="7"/>
      <c r="AH210" s="1">
        <v>-6453.84</v>
      </c>
    </row>
    <row r="211" spans="1:34" x14ac:dyDescent="0.25">
      <c r="A211" t="s">
        <v>776</v>
      </c>
      <c r="B211" s="1"/>
      <c r="C211" s="1"/>
      <c r="D211" s="1"/>
      <c r="E211" s="7"/>
      <c r="F211" s="1"/>
      <c r="G211" s="1"/>
      <c r="H211" s="1"/>
      <c r="I211" s="7"/>
      <c r="J211" s="1"/>
      <c r="K211" s="1"/>
      <c r="L211" s="1"/>
      <c r="M211" s="7"/>
      <c r="N211" s="1"/>
      <c r="O211" s="1"/>
      <c r="P211" s="1"/>
      <c r="Q211" s="7"/>
      <c r="R211" s="1"/>
      <c r="S211" s="1"/>
      <c r="T211" s="1"/>
      <c r="U211" s="7"/>
      <c r="V211" s="1">
        <v>986.25</v>
      </c>
      <c r="W211" s="1"/>
      <c r="X211" s="1"/>
      <c r="Y211" s="7">
        <v>986.25</v>
      </c>
      <c r="Z211" s="1"/>
      <c r="AA211" s="1"/>
      <c r="AB211" s="1"/>
      <c r="AC211" s="7"/>
      <c r="AD211" s="1"/>
      <c r="AE211" s="1"/>
      <c r="AF211" s="1"/>
      <c r="AG211" s="7"/>
      <c r="AH211" s="1">
        <v>986.25</v>
      </c>
    </row>
    <row r="212" spans="1:34" x14ac:dyDescent="0.25">
      <c r="A212" t="s">
        <v>190</v>
      </c>
      <c r="B212" s="1">
        <v>-1819.54</v>
      </c>
      <c r="C212" s="1">
        <v>-2993.42</v>
      </c>
      <c r="D212" s="1">
        <v>-3067.88</v>
      </c>
      <c r="E212" s="7">
        <v>-7880.84</v>
      </c>
      <c r="F212" s="1"/>
      <c r="G212" s="1"/>
      <c r="H212" s="1"/>
      <c r="I212" s="7"/>
      <c r="J212" s="1">
        <v>892.13199999999995</v>
      </c>
      <c r="K212" s="1">
        <v>892.11800000000005</v>
      </c>
      <c r="L212" s="1"/>
      <c r="M212" s="7">
        <v>1784.25</v>
      </c>
      <c r="N212" s="1">
        <v>16980</v>
      </c>
      <c r="O212" s="1"/>
      <c r="P212" s="1">
        <v>-16980</v>
      </c>
      <c r="Q212" s="7">
        <v>0</v>
      </c>
      <c r="R212" s="1"/>
      <c r="S212" s="1"/>
      <c r="T212" s="1"/>
      <c r="U212" s="7"/>
      <c r="V212" s="1"/>
      <c r="W212" s="1"/>
      <c r="X212" s="1"/>
      <c r="Y212" s="7"/>
      <c r="Z212" s="1"/>
      <c r="AA212" s="1"/>
      <c r="AB212" s="1"/>
      <c r="AC212" s="7"/>
      <c r="AD212" s="1"/>
      <c r="AE212" s="1"/>
      <c r="AF212" s="1"/>
      <c r="AG212" s="7"/>
      <c r="AH212" s="1">
        <v>-6096.59</v>
      </c>
    </row>
    <row r="213" spans="1:34" x14ac:dyDescent="0.25">
      <c r="A213" t="s">
        <v>191</v>
      </c>
      <c r="B213" s="1">
        <v>44427.49</v>
      </c>
      <c r="C213" s="1">
        <v>48082.390000000029</v>
      </c>
      <c r="D213" s="1">
        <v>-5206.4000000000005</v>
      </c>
      <c r="E213" s="7">
        <v>87303.48000000004</v>
      </c>
      <c r="F213" s="1">
        <v>42724.639999999999</v>
      </c>
      <c r="G213" s="1">
        <v>42662.44</v>
      </c>
      <c r="H213" s="1">
        <v>2975.1000000000004</v>
      </c>
      <c r="I213" s="7">
        <v>88362.180000000008</v>
      </c>
      <c r="J213" s="1">
        <v>32776.82</v>
      </c>
      <c r="K213" s="1">
        <v>46088.979999999996</v>
      </c>
      <c r="L213" s="1">
        <v>2528.8499999999995</v>
      </c>
      <c r="M213" s="7">
        <v>81394.649999999994</v>
      </c>
      <c r="N213" s="1">
        <v>44277.850000000006</v>
      </c>
      <c r="O213" s="1">
        <v>43295.33</v>
      </c>
      <c r="P213" s="1">
        <v>-4314.9699999999993</v>
      </c>
      <c r="Q213" s="7">
        <v>83258.210000000006</v>
      </c>
      <c r="R213" s="1">
        <v>34774.44</v>
      </c>
      <c r="S213" s="1">
        <v>42722.419999999976</v>
      </c>
      <c r="T213" s="1">
        <v>1164.0999999999999</v>
      </c>
      <c r="U213" s="7">
        <v>78660.959999999992</v>
      </c>
      <c r="V213" s="1">
        <v>39110.570000000007</v>
      </c>
      <c r="W213" s="1">
        <v>53068.02</v>
      </c>
      <c r="X213" s="1">
        <v>-2595.0599999999995</v>
      </c>
      <c r="Y213" s="7">
        <v>89583.53</v>
      </c>
      <c r="Z213" s="1">
        <v>63908.74</v>
      </c>
      <c r="AA213" s="1">
        <v>49296.630000000005</v>
      </c>
      <c r="AB213" s="1">
        <v>2627.91</v>
      </c>
      <c r="AC213" s="7">
        <v>115833.28</v>
      </c>
      <c r="AD213" s="1">
        <v>48491.31</v>
      </c>
      <c r="AE213" s="1">
        <v>44108.86</v>
      </c>
      <c r="AF213" s="1">
        <v>-3050.6400000000003</v>
      </c>
      <c r="AG213" s="7">
        <v>89549.53</v>
      </c>
      <c r="AH213" s="1">
        <v>713945.82000000007</v>
      </c>
    </row>
    <row r="214" spans="1:34" x14ac:dyDescent="0.25">
      <c r="A214" t="s">
        <v>192</v>
      </c>
      <c r="B214" s="1"/>
      <c r="C214" s="1"/>
      <c r="D214" s="1">
        <v>58569.919999999998</v>
      </c>
      <c r="E214" s="7">
        <v>58569.919999999998</v>
      </c>
      <c r="F214" s="1"/>
      <c r="G214" s="1"/>
      <c r="H214" s="1">
        <v>64250.529999999984</v>
      </c>
      <c r="I214" s="7">
        <v>64250.529999999984</v>
      </c>
      <c r="J214" s="1"/>
      <c r="K214" s="1"/>
      <c r="L214" s="1">
        <v>55521.53</v>
      </c>
      <c r="M214" s="7">
        <v>55521.53</v>
      </c>
      <c r="N214" s="1"/>
      <c r="O214" s="1"/>
      <c r="P214" s="1">
        <v>58846.48000000001</v>
      </c>
      <c r="Q214" s="7">
        <v>58846.48000000001</v>
      </c>
      <c r="R214" s="1"/>
      <c r="S214" s="1"/>
      <c r="T214" s="1">
        <v>61621.300000000017</v>
      </c>
      <c r="U214" s="7">
        <v>61621.300000000017</v>
      </c>
      <c r="V214" s="1"/>
      <c r="W214" s="1"/>
      <c r="X214" s="1">
        <v>60623.49</v>
      </c>
      <c r="Y214" s="7">
        <v>60623.49</v>
      </c>
      <c r="Z214" s="1"/>
      <c r="AA214" s="1"/>
      <c r="AB214" s="1">
        <v>74781.58</v>
      </c>
      <c r="AC214" s="7">
        <v>74781.58</v>
      </c>
      <c r="AD214" s="1"/>
      <c r="AE214" s="1"/>
      <c r="AF214" s="1">
        <v>58602.400000000001</v>
      </c>
      <c r="AG214" s="7">
        <v>58602.400000000001</v>
      </c>
      <c r="AH214" s="1">
        <v>492817.23000000004</v>
      </c>
    </row>
    <row r="215" spans="1:34" x14ac:dyDescent="0.25">
      <c r="A215" t="s">
        <v>193</v>
      </c>
      <c r="B215" s="1">
        <v>7181.6500000000015</v>
      </c>
      <c r="C215" s="1">
        <v>60491.729999999996</v>
      </c>
      <c r="D215" s="1">
        <v>-4421.24</v>
      </c>
      <c r="E215" s="7">
        <v>63252.140000000007</v>
      </c>
      <c r="F215" s="1">
        <v>6787.26</v>
      </c>
      <c r="G215" s="1">
        <v>57124.959999999985</v>
      </c>
      <c r="H215" s="1">
        <v>-363.10999999999967</v>
      </c>
      <c r="I215" s="7">
        <v>63549.109999999986</v>
      </c>
      <c r="J215" s="1">
        <v>7789.170000000001</v>
      </c>
      <c r="K215" s="1">
        <v>54671.73000000001</v>
      </c>
      <c r="L215" s="1">
        <v>2771.75</v>
      </c>
      <c r="M215" s="7">
        <v>65232.650000000009</v>
      </c>
      <c r="N215" s="1">
        <v>9286.6</v>
      </c>
      <c r="O215" s="1">
        <v>78381.460000000006</v>
      </c>
      <c r="P215" s="1">
        <v>-215.85999999999967</v>
      </c>
      <c r="Q215" s="7">
        <v>87452.200000000012</v>
      </c>
      <c r="R215" s="1">
        <v>6607.5599999999995</v>
      </c>
      <c r="S215" s="1">
        <v>55816.800000000003</v>
      </c>
      <c r="T215" s="1">
        <v>-1681.1800000000003</v>
      </c>
      <c r="U215" s="7">
        <v>60743.18</v>
      </c>
      <c r="V215" s="1">
        <v>6753.4100000000008</v>
      </c>
      <c r="W215" s="1">
        <v>56582.13</v>
      </c>
      <c r="X215" s="1">
        <v>-1003.5800000000002</v>
      </c>
      <c r="Y215" s="7">
        <v>62331.96</v>
      </c>
      <c r="Z215" s="1">
        <v>13135.86</v>
      </c>
      <c r="AA215" s="1">
        <v>85484.43</v>
      </c>
      <c r="AB215" s="1">
        <v>-32.940000000000055</v>
      </c>
      <c r="AC215" s="7">
        <v>98587.349999999991</v>
      </c>
      <c r="AD215" s="1">
        <v>7667.78</v>
      </c>
      <c r="AE215" s="1">
        <v>71238.83</v>
      </c>
      <c r="AF215" s="1">
        <v>-95.579999999999927</v>
      </c>
      <c r="AG215" s="7">
        <v>78811.03</v>
      </c>
      <c r="AH215" s="1">
        <v>579959.62</v>
      </c>
    </row>
    <row r="216" spans="1:34" x14ac:dyDescent="0.25">
      <c r="A216" t="s">
        <v>194</v>
      </c>
      <c r="B216" s="1">
        <v>61960.079999999994</v>
      </c>
      <c r="C216" s="1">
        <v>10404.980000000003</v>
      </c>
      <c r="D216" s="1">
        <v>-2308.5200000000004</v>
      </c>
      <c r="E216" s="7">
        <v>70056.539999999994</v>
      </c>
      <c r="F216" s="1">
        <v>55960.010000000024</v>
      </c>
      <c r="G216" s="1">
        <v>6274.0199999999986</v>
      </c>
      <c r="H216" s="1">
        <v>-143.20000000000005</v>
      </c>
      <c r="I216" s="7">
        <v>62090.830000000024</v>
      </c>
      <c r="J216" s="1">
        <v>53573.320000000007</v>
      </c>
      <c r="K216" s="1">
        <v>9546.4999999999982</v>
      </c>
      <c r="L216" s="1">
        <v>3041.7</v>
      </c>
      <c r="M216" s="7">
        <v>66161.52</v>
      </c>
      <c r="N216" s="1">
        <v>88815.109999999957</v>
      </c>
      <c r="O216" s="1">
        <v>8822.06</v>
      </c>
      <c r="P216" s="1">
        <v>-1672.1</v>
      </c>
      <c r="Q216" s="7">
        <v>95965.069999999949</v>
      </c>
      <c r="R216" s="1">
        <v>71201.56</v>
      </c>
      <c r="S216" s="1">
        <v>5621.71</v>
      </c>
      <c r="T216" s="1">
        <v>1836.2199999999998</v>
      </c>
      <c r="U216" s="7">
        <v>78659.490000000005</v>
      </c>
      <c r="V216" s="1">
        <v>93613.349999999991</v>
      </c>
      <c r="W216" s="1">
        <v>9923.6900000000023</v>
      </c>
      <c r="X216" s="1">
        <v>-3046.5999999999995</v>
      </c>
      <c r="Y216" s="7">
        <v>100490.43999999999</v>
      </c>
      <c r="Z216" s="1">
        <v>139037.66</v>
      </c>
      <c r="AA216" s="1">
        <v>19222.82</v>
      </c>
      <c r="AB216" s="1">
        <v>787.8900000000001</v>
      </c>
      <c r="AC216" s="7">
        <v>159048.37000000002</v>
      </c>
      <c r="AD216" s="1">
        <v>127697.98000000001</v>
      </c>
      <c r="AE216" s="1">
        <v>13744.220000000001</v>
      </c>
      <c r="AF216" s="1">
        <v>1967.6299999999997</v>
      </c>
      <c r="AG216" s="7">
        <v>143409.83000000002</v>
      </c>
      <c r="AH216" s="1">
        <v>775882.09</v>
      </c>
    </row>
    <row r="217" spans="1:34" x14ac:dyDescent="0.25">
      <c r="A217" t="s">
        <v>195</v>
      </c>
      <c r="B217" s="1"/>
      <c r="C217" s="1">
        <v>32780.82</v>
      </c>
      <c r="D217" s="1">
        <v>-2266.4899999999998</v>
      </c>
      <c r="E217" s="7">
        <v>30514.33</v>
      </c>
      <c r="F217" s="1"/>
      <c r="G217" s="1">
        <v>35889.81</v>
      </c>
      <c r="H217" s="1">
        <v>-649.59</v>
      </c>
      <c r="I217" s="7">
        <v>35240.22</v>
      </c>
      <c r="J217" s="1">
        <v>92.66</v>
      </c>
      <c r="K217" s="1">
        <v>32019.220000000005</v>
      </c>
      <c r="L217" s="1">
        <v>441.72</v>
      </c>
      <c r="M217" s="7">
        <v>32553.600000000006</v>
      </c>
      <c r="N217" s="1">
        <v>-30.39</v>
      </c>
      <c r="O217" s="1">
        <v>51301.44000000001</v>
      </c>
      <c r="P217" s="1">
        <v>626.44999999999993</v>
      </c>
      <c r="Q217" s="7">
        <v>51897.500000000007</v>
      </c>
      <c r="R217" s="1"/>
      <c r="S217" s="1">
        <v>18110.110000000008</v>
      </c>
      <c r="T217" s="1">
        <v>1473.8700000000001</v>
      </c>
      <c r="U217" s="7">
        <v>19583.980000000007</v>
      </c>
      <c r="V217" s="1">
        <v>7437.09</v>
      </c>
      <c r="W217" s="1">
        <v>32539.599999999995</v>
      </c>
      <c r="X217" s="1">
        <v>-2591.79</v>
      </c>
      <c r="Y217" s="7">
        <v>37384.899999999994</v>
      </c>
      <c r="Z217" s="1">
        <v>9833.52</v>
      </c>
      <c r="AA217" s="1">
        <v>39111.53</v>
      </c>
      <c r="AB217" s="1">
        <v>-80.17</v>
      </c>
      <c r="AC217" s="7">
        <v>48864.880000000005</v>
      </c>
      <c r="AD217" s="1">
        <v>8715.15</v>
      </c>
      <c r="AE217" s="1">
        <v>31525.649999999998</v>
      </c>
      <c r="AF217" s="1">
        <v>1068.77</v>
      </c>
      <c r="AG217" s="7">
        <v>41309.569999999992</v>
      </c>
      <c r="AH217" s="1">
        <v>297348.98000000004</v>
      </c>
    </row>
    <row r="218" spans="1:34" x14ac:dyDescent="0.25">
      <c r="A218" t="s">
        <v>196</v>
      </c>
      <c r="B218" s="1">
        <v>17916.609999999997</v>
      </c>
      <c r="C218" s="1">
        <v>42263.680000000008</v>
      </c>
      <c r="D218" s="1">
        <v>-1379.85</v>
      </c>
      <c r="E218" s="7">
        <v>58800.44000000001</v>
      </c>
      <c r="F218" s="1">
        <v>22312.870000000003</v>
      </c>
      <c r="G218" s="1">
        <v>58456.320000000014</v>
      </c>
      <c r="H218" s="1">
        <v>829.75</v>
      </c>
      <c r="I218" s="7">
        <v>81598.940000000017</v>
      </c>
      <c r="J218" s="1">
        <v>45078.249999999985</v>
      </c>
      <c r="K218" s="1">
        <v>30388.1</v>
      </c>
      <c r="L218" s="1">
        <v>905.74000000000024</v>
      </c>
      <c r="M218" s="7">
        <v>76372.089999999982</v>
      </c>
      <c r="N218" s="1">
        <v>43201.380000000012</v>
      </c>
      <c r="O218" s="1">
        <v>27981.26</v>
      </c>
      <c r="P218" s="1">
        <v>-2243.02</v>
      </c>
      <c r="Q218" s="7">
        <v>68939.62000000001</v>
      </c>
      <c r="R218" s="1">
        <v>10031.909999999996</v>
      </c>
      <c r="S218" s="1">
        <v>51803.910000000018</v>
      </c>
      <c r="T218" s="1">
        <v>196.48999999999978</v>
      </c>
      <c r="U218" s="7">
        <v>62032.310000000012</v>
      </c>
      <c r="V218" s="1">
        <v>19221.389999999996</v>
      </c>
      <c r="W218" s="1">
        <v>41569.53</v>
      </c>
      <c r="X218" s="1">
        <v>1586.23</v>
      </c>
      <c r="Y218" s="7">
        <v>62377.15</v>
      </c>
      <c r="Z218" s="1">
        <v>27942.690000000002</v>
      </c>
      <c r="AA218" s="1">
        <v>58229.959999999992</v>
      </c>
      <c r="AB218" s="1">
        <v>-2374.2199999999998</v>
      </c>
      <c r="AC218" s="7">
        <v>83798.429999999993</v>
      </c>
      <c r="AD218" s="1">
        <v>23049.589999999997</v>
      </c>
      <c r="AE218" s="1">
        <v>48039.850000000013</v>
      </c>
      <c r="AF218" s="1">
        <v>-391.3900000000001</v>
      </c>
      <c r="AG218" s="7">
        <v>70698.05</v>
      </c>
      <c r="AH218" s="1">
        <v>564617.02999999991</v>
      </c>
    </row>
    <row r="219" spans="1:34" x14ac:dyDescent="0.25">
      <c r="A219" t="s">
        <v>198</v>
      </c>
      <c r="B219" s="1">
        <v>130.74000000000007</v>
      </c>
      <c r="C219" s="1">
        <v>55899.15</v>
      </c>
      <c r="D219" s="1">
        <v>-3394.8600000000006</v>
      </c>
      <c r="E219" s="7">
        <v>52635.03</v>
      </c>
      <c r="F219" s="1">
        <v>483.24000000000012</v>
      </c>
      <c r="G219" s="1">
        <v>57246.700000000012</v>
      </c>
      <c r="H219" s="1">
        <v>-132.70999999999992</v>
      </c>
      <c r="I219" s="7">
        <v>57597.23000000001</v>
      </c>
      <c r="J219" s="1">
        <v>1789.5400000000002</v>
      </c>
      <c r="K219" s="1">
        <v>43566.860000000008</v>
      </c>
      <c r="L219" s="1">
        <v>5837.4599999999991</v>
      </c>
      <c r="M219" s="7">
        <v>51193.860000000008</v>
      </c>
      <c r="N219" s="1">
        <v>3039.7000000000003</v>
      </c>
      <c r="O219" s="1">
        <v>69934.14</v>
      </c>
      <c r="P219" s="1">
        <v>-4048.23</v>
      </c>
      <c r="Q219" s="7">
        <v>68925.61</v>
      </c>
      <c r="R219" s="1">
        <v>-135.13</v>
      </c>
      <c r="S219" s="1">
        <v>64651.159999999982</v>
      </c>
      <c r="T219" s="1">
        <v>398.49000000000024</v>
      </c>
      <c r="U219" s="7">
        <v>64914.519999999982</v>
      </c>
      <c r="V219" s="1">
        <v>3216.8700000000003</v>
      </c>
      <c r="W219" s="1">
        <v>66790.050000000017</v>
      </c>
      <c r="X219" s="1">
        <v>-676.11</v>
      </c>
      <c r="Y219" s="7">
        <v>69330.810000000012</v>
      </c>
      <c r="Z219" s="1">
        <v>892.81999999999994</v>
      </c>
      <c r="AA219" s="1">
        <v>86641.29</v>
      </c>
      <c r="AB219" s="1">
        <v>3468.5799999999995</v>
      </c>
      <c r="AC219" s="7">
        <v>91002.69</v>
      </c>
      <c r="AD219" s="1">
        <v>2162.38</v>
      </c>
      <c r="AE219" s="1">
        <v>65868.81</v>
      </c>
      <c r="AF219" s="1">
        <v>1843.3800000000006</v>
      </c>
      <c r="AG219" s="7">
        <v>69874.570000000007</v>
      </c>
      <c r="AH219" s="1">
        <v>525474.32000000007</v>
      </c>
    </row>
    <row r="220" spans="1:34" x14ac:dyDescent="0.25">
      <c r="A220" t="s">
        <v>453</v>
      </c>
      <c r="B220" s="1"/>
      <c r="C220" s="1">
        <v>222969.90999999997</v>
      </c>
      <c r="D220" s="1">
        <v>-20060.55</v>
      </c>
      <c r="E220" s="7">
        <v>202909.36</v>
      </c>
      <c r="F220" s="1"/>
      <c r="G220" s="1">
        <v>180229.06999999998</v>
      </c>
      <c r="H220" s="1">
        <v>7613.92</v>
      </c>
      <c r="I220" s="7">
        <v>187842.99</v>
      </c>
      <c r="J220" s="1"/>
      <c r="K220" s="1">
        <v>159964.61999999997</v>
      </c>
      <c r="L220" s="1">
        <v>8344</v>
      </c>
      <c r="M220" s="7">
        <v>168308.61999999997</v>
      </c>
      <c r="N220" s="1">
        <v>1158.72</v>
      </c>
      <c r="O220" s="1">
        <v>203566.35000000003</v>
      </c>
      <c r="P220" s="1">
        <v>-10800.54</v>
      </c>
      <c r="Q220" s="7">
        <v>193924.53000000003</v>
      </c>
      <c r="R220" s="1">
        <v>362.03</v>
      </c>
      <c r="S220" s="1">
        <v>307305.25999999995</v>
      </c>
      <c r="T220" s="1">
        <v>1995.5600000000004</v>
      </c>
      <c r="U220" s="7">
        <v>309662.84999999998</v>
      </c>
      <c r="V220" s="1">
        <v>1899.95</v>
      </c>
      <c r="W220" s="1">
        <v>130685.03000000001</v>
      </c>
      <c r="X220" s="1">
        <v>-2604.42</v>
      </c>
      <c r="Y220" s="7">
        <v>129980.56000000001</v>
      </c>
      <c r="Z220" s="1">
        <v>-349.67999999999995</v>
      </c>
      <c r="AA220" s="1">
        <v>274511.06</v>
      </c>
      <c r="AB220" s="1">
        <v>1721.3899999999999</v>
      </c>
      <c r="AC220" s="7">
        <v>275882.77</v>
      </c>
      <c r="AD220" s="1">
        <v>3894.81</v>
      </c>
      <c r="AE220" s="1">
        <v>136301.66999999998</v>
      </c>
      <c r="AF220" s="1">
        <v>-2760.75</v>
      </c>
      <c r="AG220" s="7">
        <v>137435.72999999998</v>
      </c>
      <c r="AH220" s="1">
        <v>1605947.41</v>
      </c>
    </row>
    <row r="221" spans="1:34" x14ac:dyDescent="0.25">
      <c r="A221" t="s">
        <v>199</v>
      </c>
      <c r="B221" s="1">
        <v>653.94000000000005</v>
      </c>
      <c r="C221" s="1">
        <v>139992.95999999999</v>
      </c>
      <c r="D221" s="1">
        <v>35297.56</v>
      </c>
      <c r="E221" s="7">
        <v>175944.46</v>
      </c>
      <c r="F221" s="1">
        <v>-64.12</v>
      </c>
      <c r="G221" s="1">
        <v>174462.67999999996</v>
      </c>
      <c r="H221" s="1">
        <v>40549.449999999997</v>
      </c>
      <c r="I221" s="7">
        <v>214948.00999999995</v>
      </c>
      <c r="J221" s="1">
        <v>514.09999999999991</v>
      </c>
      <c r="K221" s="1">
        <v>135161.38999999996</v>
      </c>
      <c r="L221" s="1">
        <v>46265.499999999985</v>
      </c>
      <c r="M221" s="7">
        <v>181940.98999999993</v>
      </c>
      <c r="N221" s="1">
        <v>725.76</v>
      </c>
      <c r="O221" s="1">
        <v>183315.09999999995</v>
      </c>
      <c r="P221" s="1">
        <v>44697.719999999987</v>
      </c>
      <c r="Q221" s="7">
        <v>228738.57999999996</v>
      </c>
      <c r="R221" s="1">
        <v>3774.4799999999996</v>
      </c>
      <c r="S221" s="1">
        <v>174693.76999999996</v>
      </c>
      <c r="T221" s="1">
        <v>75005.180000000008</v>
      </c>
      <c r="U221" s="7">
        <v>253473.43</v>
      </c>
      <c r="V221" s="1">
        <v>10102.65</v>
      </c>
      <c r="W221" s="1">
        <v>200836.70999999993</v>
      </c>
      <c r="X221" s="1">
        <v>43087.97</v>
      </c>
      <c r="Y221" s="7">
        <v>254027.32999999993</v>
      </c>
      <c r="Z221" s="1">
        <v>6264.8</v>
      </c>
      <c r="AA221" s="1">
        <v>319363.42</v>
      </c>
      <c r="AB221" s="1">
        <v>90934.439999999988</v>
      </c>
      <c r="AC221" s="7">
        <v>416562.66</v>
      </c>
      <c r="AD221" s="1">
        <v>1406.2499999999998</v>
      </c>
      <c r="AE221" s="1">
        <v>229888.21000000005</v>
      </c>
      <c r="AF221" s="1">
        <v>44649.43</v>
      </c>
      <c r="AG221" s="7">
        <v>275943.89000000007</v>
      </c>
      <c r="AH221" s="1">
        <v>2001579.3499999994</v>
      </c>
    </row>
    <row r="222" spans="1:34" x14ac:dyDescent="0.25">
      <c r="A222" t="s">
        <v>200</v>
      </c>
      <c r="B222" s="1">
        <v>21050.21</v>
      </c>
      <c r="C222" s="1">
        <v>43250.9</v>
      </c>
      <c r="D222" s="1">
        <v>-7137.5</v>
      </c>
      <c r="E222" s="7">
        <v>57163.61</v>
      </c>
      <c r="F222" s="1">
        <v>31243.640000000007</v>
      </c>
      <c r="G222" s="1">
        <v>35287.050000000003</v>
      </c>
      <c r="H222" s="1">
        <v>2573.9499999999998</v>
      </c>
      <c r="I222" s="7">
        <v>69104.639999999999</v>
      </c>
      <c r="J222" s="1">
        <v>27950.510000000006</v>
      </c>
      <c r="K222" s="1">
        <v>39203.189999999995</v>
      </c>
      <c r="L222" s="1">
        <v>1136.5100000000002</v>
      </c>
      <c r="M222" s="7">
        <v>68290.209999999992</v>
      </c>
      <c r="N222" s="1">
        <v>32948.300000000003</v>
      </c>
      <c r="O222" s="1">
        <v>40933.29</v>
      </c>
      <c r="P222" s="1">
        <v>-3623.32</v>
      </c>
      <c r="Q222" s="7">
        <v>70258.26999999999</v>
      </c>
      <c r="R222" s="1">
        <v>30784.489999999998</v>
      </c>
      <c r="S222" s="1">
        <v>31178.939999999991</v>
      </c>
      <c r="T222" s="1">
        <v>2849.38</v>
      </c>
      <c r="U222" s="7">
        <v>64812.80999999999</v>
      </c>
      <c r="V222" s="1">
        <v>42426.710000000006</v>
      </c>
      <c r="W222" s="1">
        <v>28080.42</v>
      </c>
      <c r="X222" s="1">
        <v>-1916.3600000000001</v>
      </c>
      <c r="Y222" s="7">
        <v>68590.77</v>
      </c>
      <c r="Z222" s="1">
        <v>45164.55</v>
      </c>
      <c r="AA222" s="1">
        <v>46350.400000000001</v>
      </c>
      <c r="AB222" s="1">
        <v>3034.8199999999997</v>
      </c>
      <c r="AC222" s="7">
        <v>94549.770000000019</v>
      </c>
      <c r="AD222" s="1">
        <v>38523.15</v>
      </c>
      <c r="AE222" s="1">
        <v>41094.679999999993</v>
      </c>
      <c r="AF222" s="1">
        <v>-3780.22</v>
      </c>
      <c r="AG222" s="7">
        <v>75837.609999999986</v>
      </c>
      <c r="AH222" s="1">
        <v>568607.68999999994</v>
      </c>
    </row>
    <row r="223" spans="1:34" x14ac:dyDescent="0.25">
      <c r="A223" t="s">
        <v>202</v>
      </c>
      <c r="B223" s="1">
        <v>299517.11000000004</v>
      </c>
      <c r="C223" s="1">
        <v>565433.16</v>
      </c>
      <c r="D223" s="1">
        <v>-49683.86</v>
      </c>
      <c r="E223" s="7">
        <v>815266.41</v>
      </c>
      <c r="F223" s="1">
        <v>41432.82</v>
      </c>
      <c r="G223" s="1">
        <v>686721.28</v>
      </c>
      <c r="H223" s="1">
        <v>8987.0399999999991</v>
      </c>
      <c r="I223" s="7">
        <v>737141.14</v>
      </c>
      <c r="J223" s="1">
        <v>358301.13000000012</v>
      </c>
      <c r="K223" s="1">
        <v>387258.56999999983</v>
      </c>
      <c r="L223" s="1">
        <v>40739.75</v>
      </c>
      <c r="M223" s="7">
        <v>786299.45</v>
      </c>
      <c r="N223" s="1">
        <v>639408.92999999993</v>
      </c>
      <c r="O223" s="1">
        <v>535237.58000000007</v>
      </c>
      <c r="P223" s="1">
        <v>-21328.07</v>
      </c>
      <c r="Q223" s="7">
        <v>1153318.44</v>
      </c>
      <c r="R223" s="1">
        <v>1034624.9299999999</v>
      </c>
      <c r="S223" s="1">
        <v>202259.86000000004</v>
      </c>
      <c r="T223" s="1">
        <v>14098.869999999995</v>
      </c>
      <c r="U223" s="7">
        <v>1250983.6600000001</v>
      </c>
      <c r="V223" s="1">
        <v>200010.77000000002</v>
      </c>
      <c r="W223" s="1">
        <v>631333.11000000068</v>
      </c>
      <c r="X223" s="1">
        <v>-14229.699999999997</v>
      </c>
      <c r="Y223" s="7">
        <v>817114.18000000075</v>
      </c>
      <c r="Z223" s="1">
        <v>107920.49</v>
      </c>
      <c r="AA223" s="1">
        <v>752863.08999999985</v>
      </c>
      <c r="AB223" s="1">
        <v>-4388.6200000000026</v>
      </c>
      <c r="AC223" s="7">
        <v>856394.95999999985</v>
      </c>
      <c r="AD223" s="1">
        <v>158387.84</v>
      </c>
      <c r="AE223" s="1">
        <v>595064.45000000019</v>
      </c>
      <c r="AF223" s="1">
        <v>-4015.1499999999978</v>
      </c>
      <c r="AG223" s="7">
        <v>749437.14000000013</v>
      </c>
      <c r="AH223" s="1">
        <v>7165955.3800000008</v>
      </c>
    </row>
    <row r="224" spans="1:34" x14ac:dyDescent="0.25">
      <c r="A224" t="s">
        <v>609</v>
      </c>
      <c r="B224" s="1">
        <v>2052.7399999999998</v>
      </c>
      <c r="C224" s="1">
        <v>104846.49000000002</v>
      </c>
      <c r="D224" s="1">
        <v>-11394.619999999999</v>
      </c>
      <c r="E224" s="7">
        <v>95504.61000000003</v>
      </c>
      <c r="F224" s="1">
        <v>-1157.24</v>
      </c>
      <c r="G224" s="1">
        <v>94388.37</v>
      </c>
      <c r="H224" s="1">
        <v>-447.82</v>
      </c>
      <c r="I224" s="7">
        <v>92783.309999999983</v>
      </c>
      <c r="J224" s="1"/>
      <c r="K224" s="1">
        <v>91548.290000000008</v>
      </c>
      <c r="L224" s="1">
        <v>3631.9500000000003</v>
      </c>
      <c r="M224" s="7">
        <v>95180.24</v>
      </c>
      <c r="N224" s="1">
        <v>3128.52</v>
      </c>
      <c r="O224" s="1">
        <v>95649.579999999973</v>
      </c>
      <c r="P224" s="1">
        <v>-603.84000000000015</v>
      </c>
      <c r="Q224" s="7">
        <v>98174.25999999998</v>
      </c>
      <c r="R224" s="1">
        <v>19053.95</v>
      </c>
      <c r="S224" s="1">
        <v>59451.259999999987</v>
      </c>
      <c r="T224" s="1">
        <v>346.32999999999993</v>
      </c>
      <c r="U224" s="7">
        <v>78851.539999999994</v>
      </c>
      <c r="V224" s="1">
        <v>29810.350000000002</v>
      </c>
      <c r="W224" s="1">
        <v>67323.040000000008</v>
      </c>
      <c r="X224" s="1">
        <v>-3513.39</v>
      </c>
      <c r="Y224" s="7">
        <v>93620.000000000015</v>
      </c>
      <c r="Z224" s="1">
        <v>30597.739999999998</v>
      </c>
      <c r="AA224" s="1">
        <v>89034.790000000008</v>
      </c>
      <c r="AB224" s="1">
        <v>4821.45</v>
      </c>
      <c r="AC224" s="7">
        <v>124453.98</v>
      </c>
      <c r="AD224" s="1">
        <v>26752.61</v>
      </c>
      <c r="AE224" s="1">
        <v>71643.69</v>
      </c>
      <c r="AF224" s="1">
        <v>561.02999999999975</v>
      </c>
      <c r="AG224" s="7">
        <v>98957.33</v>
      </c>
      <c r="AH224" s="1">
        <v>777525.27</v>
      </c>
    </row>
    <row r="225" spans="1:34" x14ac:dyDescent="0.25">
      <c r="A225" t="s">
        <v>203</v>
      </c>
      <c r="B225" s="1">
        <v>26582.09</v>
      </c>
      <c r="C225" s="1">
        <v>82472.5</v>
      </c>
      <c r="D225" s="1">
        <v>-12649.18</v>
      </c>
      <c r="E225" s="7">
        <v>96405.41</v>
      </c>
      <c r="F225" s="1">
        <v>31033.699999999997</v>
      </c>
      <c r="G225" s="1">
        <v>73192.28</v>
      </c>
      <c r="H225" s="1">
        <v>1637.4399999999998</v>
      </c>
      <c r="I225" s="7">
        <v>105863.42</v>
      </c>
      <c r="J225" s="1">
        <v>75097.75</v>
      </c>
      <c r="K225" s="1">
        <v>60150.520000000004</v>
      </c>
      <c r="L225" s="1">
        <v>8406.67</v>
      </c>
      <c r="M225" s="7">
        <v>143654.94000000003</v>
      </c>
      <c r="N225" s="1">
        <v>74012.55</v>
      </c>
      <c r="O225" s="1">
        <v>78176.539999999994</v>
      </c>
      <c r="P225" s="1">
        <v>-5562.49</v>
      </c>
      <c r="Q225" s="7">
        <v>146626.6</v>
      </c>
      <c r="R225" s="1">
        <v>66517.23000000001</v>
      </c>
      <c r="S225" s="1">
        <v>73920.640000000014</v>
      </c>
      <c r="T225" s="1">
        <v>-197.46000000000004</v>
      </c>
      <c r="U225" s="7">
        <v>140240.41000000003</v>
      </c>
      <c r="V225" s="1">
        <v>54765.910000000011</v>
      </c>
      <c r="W225" s="1">
        <v>66066.48000000001</v>
      </c>
      <c r="X225" s="1">
        <v>-3571.24</v>
      </c>
      <c r="Y225" s="7">
        <v>117261.15000000001</v>
      </c>
      <c r="Z225" s="1">
        <v>65758.559999999998</v>
      </c>
      <c r="AA225" s="1">
        <v>76304.140000000014</v>
      </c>
      <c r="AB225" s="1">
        <v>973.99</v>
      </c>
      <c r="AC225" s="7">
        <v>143036.69</v>
      </c>
      <c r="AD225" s="1">
        <v>43788.520000000004</v>
      </c>
      <c r="AE225" s="1">
        <v>77811.28</v>
      </c>
      <c r="AF225" s="1">
        <v>247.78999999999996</v>
      </c>
      <c r="AG225" s="7">
        <v>121847.59</v>
      </c>
      <c r="AH225" s="1">
        <v>1014936.2100000001</v>
      </c>
    </row>
    <row r="226" spans="1:34" x14ac:dyDescent="0.25">
      <c r="A226" t="s">
        <v>204</v>
      </c>
      <c r="B226" s="1">
        <v>6010.56</v>
      </c>
      <c r="C226" s="1">
        <v>124606.39000000001</v>
      </c>
      <c r="D226" s="1">
        <v>-8029.8600000000006</v>
      </c>
      <c r="E226" s="7">
        <v>122587.09000000001</v>
      </c>
      <c r="F226" s="1">
        <v>18532.590000000004</v>
      </c>
      <c r="G226" s="1">
        <v>99414.17</v>
      </c>
      <c r="H226" s="1">
        <v>1656.6100000000001</v>
      </c>
      <c r="I226" s="7">
        <v>119603.37000000001</v>
      </c>
      <c r="J226" s="1">
        <v>7864.409999999998</v>
      </c>
      <c r="K226" s="1">
        <v>108115.87999999999</v>
      </c>
      <c r="L226" s="1">
        <v>1013.6999999999998</v>
      </c>
      <c r="M226" s="7">
        <v>116993.98999999999</v>
      </c>
      <c r="N226" s="1">
        <v>12992.190000000002</v>
      </c>
      <c r="O226" s="1">
        <v>108754.83</v>
      </c>
      <c r="P226" s="1">
        <v>-1530.96</v>
      </c>
      <c r="Q226" s="7">
        <v>120216.06</v>
      </c>
      <c r="R226" s="1">
        <v>19470.320000000007</v>
      </c>
      <c r="S226" s="1">
        <v>88374.14999999998</v>
      </c>
      <c r="T226" s="1">
        <v>2570.87</v>
      </c>
      <c r="U226" s="7">
        <v>110415.33999999998</v>
      </c>
      <c r="V226" s="1">
        <v>14064.05</v>
      </c>
      <c r="W226" s="1">
        <v>83487.69</v>
      </c>
      <c r="X226" s="1">
        <v>-4029.49</v>
      </c>
      <c r="Y226" s="7">
        <v>93522.25</v>
      </c>
      <c r="Z226" s="1">
        <v>23645.480000000003</v>
      </c>
      <c r="AA226" s="1">
        <v>124754.16999999998</v>
      </c>
      <c r="AB226" s="1">
        <v>3349.3900000000003</v>
      </c>
      <c r="AC226" s="7">
        <v>151749.04</v>
      </c>
      <c r="AD226" s="1">
        <v>15769.899999999998</v>
      </c>
      <c r="AE226" s="1">
        <v>120868.78</v>
      </c>
      <c r="AF226" s="1">
        <v>-4184.38</v>
      </c>
      <c r="AG226" s="7">
        <v>132454.29999999999</v>
      </c>
      <c r="AH226" s="1">
        <v>967541.44000000006</v>
      </c>
    </row>
    <row r="227" spans="1:34" x14ac:dyDescent="0.25">
      <c r="A227" t="s">
        <v>205</v>
      </c>
      <c r="B227" s="1"/>
      <c r="C227" s="1">
        <v>22126.74</v>
      </c>
      <c r="D227" s="1">
        <v>-1488.52</v>
      </c>
      <c r="E227" s="7">
        <v>20638.22</v>
      </c>
      <c r="F227" s="1"/>
      <c r="G227" s="1">
        <v>21173.089999999997</v>
      </c>
      <c r="H227" s="1">
        <v>155.06</v>
      </c>
      <c r="I227" s="7">
        <v>21328.149999999998</v>
      </c>
      <c r="J227" s="1"/>
      <c r="K227" s="1">
        <v>58321.020000000004</v>
      </c>
      <c r="L227" s="1">
        <v>3055.55</v>
      </c>
      <c r="M227" s="7">
        <v>61376.570000000007</v>
      </c>
      <c r="N227" s="1"/>
      <c r="O227" s="1">
        <v>42963.16</v>
      </c>
      <c r="P227" s="1">
        <v>-2037.93</v>
      </c>
      <c r="Q227" s="7">
        <v>40925.230000000003</v>
      </c>
      <c r="R227" s="1"/>
      <c r="S227" s="1">
        <v>44931.009999999995</v>
      </c>
      <c r="T227" s="1">
        <v>165.77999999999997</v>
      </c>
      <c r="U227" s="7">
        <v>45096.789999999994</v>
      </c>
      <c r="V227" s="1"/>
      <c r="W227" s="1">
        <v>31848.42</v>
      </c>
      <c r="X227" s="1">
        <v>-865.01999999999987</v>
      </c>
      <c r="Y227" s="7">
        <v>30983.399999999998</v>
      </c>
      <c r="Z227" s="1"/>
      <c r="AA227" s="1">
        <v>31406.949999999997</v>
      </c>
      <c r="AB227" s="1">
        <v>6804.8499999999995</v>
      </c>
      <c r="AC227" s="7">
        <v>38211.799999999996</v>
      </c>
      <c r="AD227" s="1"/>
      <c r="AE227" s="1">
        <v>38116.54</v>
      </c>
      <c r="AF227" s="1">
        <v>-6569.26</v>
      </c>
      <c r="AG227" s="7">
        <v>31547.279999999999</v>
      </c>
      <c r="AH227" s="1">
        <v>290107.44</v>
      </c>
    </row>
    <row r="228" spans="1:34" x14ac:dyDescent="0.25">
      <c r="A228" t="s">
        <v>206</v>
      </c>
      <c r="B228" s="1"/>
      <c r="C228" s="1">
        <v>101203.07</v>
      </c>
      <c r="D228" s="1">
        <v>5526.7899999999991</v>
      </c>
      <c r="E228" s="7">
        <v>106729.86</v>
      </c>
      <c r="F228" s="1"/>
      <c r="G228" s="1">
        <v>94470.65</v>
      </c>
      <c r="H228" s="1">
        <v>13866.180000000004</v>
      </c>
      <c r="I228" s="7">
        <v>108336.83</v>
      </c>
      <c r="J228" s="1"/>
      <c r="K228" s="1">
        <v>118377.65000000002</v>
      </c>
      <c r="L228" s="1">
        <v>15834.59</v>
      </c>
      <c r="M228" s="7">
        <v>134212.24000000002</v>
      </c>
      <c r="N228" s="1"/>
      <c r="O228" s="1">
        <v>104380.67999999998</v>
      </c>
      <c r="P228" s="1">
        <v>17201.03</v>
      </c>
      <c r="Q228" s="7">
        <v>121581.70999999998</v>
      </c>
      <c r="R228" s="1"/>
      <c r="S228" s="1">
        <v>134232.00999999998</v>
      </c>
      <c r="T228" s="1">
        <v>7407.2899999999972</v>
      </c>
      <c r="U228" s="7">
        <v>141639.29999999999</v>
      </c>
      <c r="V228" s="1"/>
      <c r="W228" s="1">
        <v>117067.21000000002</v>
      </c>
      <c r="X228" s="1">
        <v>9807.3900000000012</v>
      </c>
      <c r="Y228" s="7">
        <v>126874.60000000002</v>
      </c>
      <c r="Z228" s="1"/>
      <c r="AA228" s="1">
        <v>136576.94</v>
      </c>
      <c r="AB228" s="1">
        <v>19931.07</v>
      </c>
      <c r="AC228" s="7">
        <v>156508.01</v>
      </c>
      <c r="AD228" s="1">
        <v>591.55999999999995</v>
      </c>
      <c r="AE228" s="1">
        <v>94838.73000000001</v>
      </c>
      <c r="AF228" s="1">
        <v>15437.36</v>
      </c>
      <c r="AG228" s="7">
        <v>110867.65000000001</v>
      </c>
      <c r="AH228" s="1">
        <v>1006750.2000000002</v>
      </c>
    </row>
    <row r="229" spans="1:34" x14ac:dyDescent="0.25">
      <c r="A229" t="s">
        <v>610</v>
      </c>
      <c r="B229" s="1">
        <v>34939.479999999996</v>
      </c>
      <c r="C229" s="1">
        <v>127351.52</v>
      </c>
      <c r="D229" s="1">
        <v>-1903.0500000000031</v>
      </c>
      <c r="E229" s="7">
        <v>160387.94999999998</v>
      </c>
      <c r="F229" s="1">
        <v>44413.18</v>
      </c>
      <c r="G229" s="1">
        <v>103914.98999999999</v>
      </c>
      <c r="H229" s="1">
        <v>9188.0500000000029</v>
      </c>
      <c r="I229" s="7">
        <v>157516.21999999997</v>
      </c>
      <c r="J229" s="1">
        <v>51606.139999999992</v>
      </c>
      <c r="K229" s="1">
        <v>104049.83999999994</v>
      </c>
      <c r="L229" s="1">
        <v>9880.909999999998</v>
      </c>
      <c r="M229" s="7">
        <v>165536.88999999993</v>
      </c>
      <c r="N229" s="1">
        <v>77172.990000000005</v>
      </c>
      <c r="O229" s="1">
        <v>101766.06000000003</v>
      </c>
      <c r="P229" s="1">
        <v>-9213.02</v>
      </c>
      <c r="Q229" s="7">
        <v>169726.03000000006</v>
      </c>
      <c r="R229" s="1">
        <v>101241.99</v>
      </c>
      <c r="S229" s="1">
        <v>85629.159999999989</v>
      </c>
      <c r="T229" s="1">
        <v>2559.7600000000002</v>
      </c>
      <c r="U229" s="7">
        <v>189430.91</v>
      </c>
      <c r="V229" s="1">
        <v>72959.299999999988</v>
      </c>
      <c r="W229" s="1">
        <v>148553.71999999997</v>
      </c>
      <c r="X229" s="1">
        <v>-6482.659999999998</v>
      </c>
      <c r="Y229" s="7">
        <v>215030.35999999996</v>
      </c>
      <c r="Z229" s="1">
        <v>50091.149999999994</v>
      </c>
      <c r="AA229" s="1">
        <v>198446.07</v>
      </c>
      <c r="AB229" s="1">
        <v>13355.410000000002</v>
      </c>
      <c r="AC229" s="7">
        <v>261892.63</v>
      </c>
      <c r="AD229" s="1">
        <v>43148.75</v>
      </c>
      <c r="AE229" s="1">
        <v>155897.39000000001</v>
      </c>
      <c r="AF229" s="1">
        <v>911.74999999999955</v>
      </c>
      <c r="AG229" s="7">
        <v>199957.89</v>
      </c>
      <c r="AH229" s="1">
        <v>1519478.88</v>
      </c>
    </row>
    <row r="230" spans="1:34" x14ac:dyDescent="0.25">
      <c r="A230" t="s">
        <v>207</v>
      </c>
      <c r="B230" s="1"/>
      <c r="C230" s="1">
        <v>9765.0199999999986</v>
      </c>
      <c r="D230" s="1">
        <v>-616.63000000000011</v>
      </c>
      <c r="E230" s="7">
        <v>9148.39</v>
      </c>
      <c r="F230" s="1"/>
      <c r="G230" s="1">
        <v>8947.4200000000019</v>
      </c>
      <c r="H230" s="1">
        <v>64.240000000000009</v>
      </c>
      <c r="I230" s="7">
        <v>9011.6600000000017</v>
      </c>
      <c r="J230" s="1"/>
      <c r="K230" s="1">
        <v>5675.0199999999986</v>
      </c>
      <c r="L230" s="1">
        <v>2675.83</v>
      </c>
      <c r="M230" s="7">
        <v>8350.8499999999985</v>
      </c>
      <c r="N230" s="1"/>
      <c r="O230" s="1">
        <v>10582.810000000001</v>
      </c>
      <c r="P230" s="1">
        <v>-870.73</v>
      </c>
      <c r="Q230" s="7">
        <v>9712.0800000000017</v>
      </c>
      <c r="R230" s="1"/>
      <c r="S230" s="1">
        <v>7519.7599999999975</v>
      </c>
      <c r="T230" s="1">
        <v>152.42000000000002</v>
      </c>
      <c r="U230" s="7">
        <v>7672.1799999999976</v>
      </c>
      <c r="V230" s="1"/>
      <c r="W230" s="1">
        <v>9653.2099999999973</v>
      </c>
      <c r="X230" s="1">
        <v>-1.3300000000000431</v>
      </c>
      <c r="Y230" s="7">
        <v>9651.8799999999974</v>
      </c>
      <c r="Z230" s="1"/>
      <c r="AA230" s="1">
        <v>14937.369999999999</v>
      </c>
      <c r="AB230" s="1">
        <v>100.25000000000001</v>
      </c>
      <c r="AC230" s="7">
        <v>15037.619999999999</v>
      </c>
      <c r="AD230" s="1"/>
      <c r="AE230" s="1">
        <v>8998.9</v>
      </c>
      <c r="AF230" s="1">
        <v>1649.3400000000001</v>
      </c>
      <c r="AG230" s="7">
        <v>10648.24</v>
      </c>
      <c r="AH230" s="1">
        <v>79232.89999999998</v>
      </c>
    </row>
    <row r="231" spans="1:34" x14ac:dyDescent="0.25">
      <c r="A231" t="s">
        <v>209</v>
      </c>
      <c r="B231" s="1">
        <v>38862.519999999997</v>
      </c>
      <c r="C231" s="1">
        <v>47088.76999999999</v>
      </c>
      <c r="D231" s="1">
        <v>-15542.970000000001</v>
      </c>
      <c r="E231" s="7">
        <v>70408.319999999978</v>
      </c>
      <c r="F231" s="1">
        <v>34329.590000000004</v>
      </c>
      <c r="G231" s="1">
        <v>45225.839999999989</v>
      </c>
      <c r="H231" s="1">
        <v>639.6400000000001</v>
      </c>
      <c r="I231" s="7">
        <v>80195.069999999992</v>
      </c>
      <c r="J231" s="1">
        <v>39023.689999999995</v>
      </c>
      <c r="K231" s="1">
        <v>39990.590000000011</v>
      </c>
      <c r="L231" s="1">
        <v>1663.0300000000002</v>
      </c>
      <c r="M231" s="7">
        <v>80677.31</v>
      </c>
      <c r="N231" s="1">
        <v>24171.999999999993</v>
      </c>
      <c r="O231" s="1">
        <v>39048.799999999988</v>
      </c>
      <c r="P231" s="1">
        <v>-1168.0000000000005</v>
      </c>
      <c r="Q231" s="7">
        <v>62052.799999999981</v>
      </c>
      <c r="R231" s="1">
        <v>35514.010000000009</v>
      </c>
      <c r="S231" s="1">
        <v>49367.01</v>
      </c>
      <c r="T231" s="1">
        <v>319.63999999999987</v>
      </c>
      <c r="U231" s="7">
        <v>85200.660000000018</v>
      </c>
      <c r="V231" s="1">
        <v>34456.61</v>
      </c>
      <c r="W231" s="1">
        <v>41960.040000000008</v>
      </c>
      <c r="X231" s="1">
        <v>-1956.4699999999998</v>
      </c>
      <c r="Y231" s="7">
        <v>74460.180000000008</v>
      </c>
      <c r="Z231" s="1">
        <v>44378.28</v>
      </c>
      <c r="AA231" s="1">
        <v>60718.789999999994</v>
      </c>
      <c r="AB231" s="1">
        <v>1922.96</v>
      </c>
      <c r="AC231" s="7">
        <v>107020.03</v>
      </c>
      <c r="AD231" s="1">
        <v>28200.359999999997</v>
      </c>
      <c r="AE231" s="1">
        <v>44516.87</v>
      </c>
      <c r="AF231" s="1">
        <v>6778.65</v>
      </c>
      <c r="AG231" s="7">
        <v>79495.87999999999</v>
      </c>
      <c r="AH231" s="1">
        <v>639510.25000000012</v>
      </c>
    </row>
    <row r="232" spans="1:34" x14ac:dyDescent="0.25">
      <c r="A232" t="s">
        <v>611</v>
      </c>
      <c r="B232" s="1">
        <v>168695.17</v>
      </c>
      <c r="C232" s="1">
        <v>54423.04000000003</v>
      </c>
      <c r="D232" s="1">
        <v>-15634.980000000001</v>
      </c>
      <c r="E232" s="7">
        <v>207483.23000000004</v>
      </c>
      <c r="F232" s="1">
        <v>128679.18</v>
      </c>
      <c r="G232" s="1">
        <v>78504.39</v>
      </c>
      <c r="H232" s="1">
        <v>6505.1100000000006</v>
      </c>
      <c r="I232" s="7">
        <v>213688.68</v>
      </c>
      <c r="J232" s="1">
        <v>115395.42000000003</v>
      </c>
      <c r="K232" s="1">
        <v>101731.36999999997</v>
      </c>
      <c r="L232" s="1">
        <v>7606.5599999999995</v>
      </c>
      <c r="M232" s="7">
        <v>224733.34999999998</v>
      </c>
      <c r="N232" s="1">
        <v>92558.43</v>
      </c>
      <c r="O232" s="1">
        <v>166414.3000000001</v>
      </c>
      <c r="P232" s="1">
        <v>-9401.130000000001</v>
      </c>
      <c r="Q232" s="7">
        <v>249571.60000000009</v>
      </c>
      <c r="R232" s="1">
        <v>82548.200000000012</v>
      </c>
      <c r="S232" s="1">
        <v>153470.34999999989</v>
      </c>
      <c r="T232" s="1">
        <v>10839.2</v>
      </c>
      <c r="U232" s="7">
        <v>246857.74999999991</v>
      </c>
      <c r="V232" s="1">
        <v>152592.86000000002</v>
      </c>
      <c r="W232" s="1">
        <v>114702.43000000001</v>
      </c>
      <c r="X232" s="1">
        <v>-5929.68</v>
      </c>
      <c r="Y232" s="7">
        <v>261365.61000000004</v>
      </c>
      <c r="Z232" s="1">
        <v>150087.76999999999</v>
      </c>
      <c r="AA232" s="1">
        <v>142277.36000000002</v>
      </c>
      <c r="AB232" s="1">
        <v>4171.33</v>
      </c>
      <c r="AC232" s="7">
        <v>296536.46000000002</v>
      </c>
      <c r="AD232" s="1">
        <v>184596.63</v>
      </c>
      <c r="AE232" s="1">
        <v>77956.42</v>
      </c>
      <c r="AF232" s="1">
        <v>-11190.02</v>
      </c>
      <c r="AG232" s="7">
        <v>251363.03</v>
      </c>
      <c r="AH232" s="1">
        <v>1951599.7100000004</v>
      </c>
    </row>
    <row r="233" spans="1:34" x14ac:dyDescent="0.25">
      <c r="A233" t="s">
        <v>777</v>
      </c>
      <c r="B233" s="1"/>
      <c r="C233" s="1"/>
      <c r="D233" s="1"/>
      <c r="E233" s="7"/>
      <c r="F233" s="1">
        <v>9468.7200000000012</v>
      </c>
      <c r="G233" s="1">
        <v>7250.98</v>
      </c>
      <c r="H233" s="1">
        <v>380.3</v>
      </c>
      <c r="I233" s="7">
        <v>17100</v>
      </c>
      <c r="J233" s="1">
        <v>4613.0600000000013</v>
      </c>
      <c r="K233" s="1">
        <v>5776.6200000000008</v>
      </c>
      <c r="L233" s="1">
        <v>508.65000000000003</v>
      </c>
      <c r="M233" s="7">
        <v>10898.330000000002</v>
      </c>
      <c r="N233" s="1">
        <v>8143.7600000000011</v>
      </c>
      <c r="O233" s="1">
        <v>3212.4400000000005</v>
      </c>
      <c r="P233" s="1">
        <v>-444.68000000000006</v>
      </c>
      <c r="Q233" s="7">
        <v>10911.52</v>
      </c>
      <c r="R233" s="1">
        <v>8459.39</v>
      </c>
      <c r="S233" s="1">
        <v>2823.4699999999993</v>
      </c>
      <c r="T233" s="1">
        <v>265.77</v>
      </c>
      <c r="U233" s="7">
        <v>11548.63</v>
      </c>
      <c r="V233" s="1">
        <v>10106.070000000002</v>
      </c>
      <c r="W233" s="1">
        <v>2808.2600000000007</v>
      </c>
      <c r="X233" s="1">
        <v>-357.51</v>
      </c>
      <c r="Y233" s="7">
        <v>12556.820000000002</v>
      </c>
      <c r="Z233" s="1">
        <v>12482.86</v>
      </c>
      <c r="AA233" s="1">
        <v>3727.2799999999997</v>
      </c>
      <c r="AB233" s="1">
        <v>176.26</v>
      </c>
      <c r="AC233" s="7">
        <v>16386.399999999998</v>
      </c>
      <c r="AD233" s="1">
        <v>8885.65</v>
      </c>
      <c r="AE233" s="1">
        <v>3402.03</v>
      </c>
      <c r="AF233" s="1">
        <v>-87.939999999999941</v>
      </c>
      <c r="AG233" s="7">
        <v>12199.74</v>
      </c>
      <c r="AH233" s="1">
        <v>91601.439999999988</v>
      </c>
    </row>
    <row r="234" spans="1:34" x14ac:dyDescent="0.25">
      <c r="A234" t="s">
        <v>210</v>
      </c>
      <c r="B234" s="1">
        <v>24557.55</v>
      </c>
      <c r="C234" s="1">
        <v>25919.480000000003</v>
      </c>
      <c r="D234" s="1">
        <v>-6156.04</v>
      </c>
      <c r="E234" s="7">
        <v>44320.99</v>
      </c>
      <c r="F234" s="1">
        <v>28280.049999999996</v>
      </c>
      <c r="G234" s="1">
        <v>28783.83</v>
      </c>
      <c r="H234" s="1">
        <v>649.38</v>
      </c>
      <c r="I234" s="7">
        <v>57713.259999999995</v>
      </c>
      <c r="J234" s="1">
        <v>14191.780000000002</v>
      </c>
      <c r="K234" s="1">
        <v>18794.810000000001</v>
      </c>
      <c r="L234" s="1">
        <v>961.06999999999994</v>
      </c>
      <c r="M234" s="7">
        <v>33947.660000000003</v>
      </c>
      <c r="N234" s="1">
        <v>23105.759999999995</v>
      </c>
      <c r="O234" s="1">
        <v>20288.189999999999</v>
      </c>
      <c r="P234" s="1">
        <v>-959.46</v>
      </c>
      <c r="Q234" s="7">
        <v>42434.49</v>
      </c>
      <c r="R234" s="1">
        <v>18752.2</v>
      </c>
      <c r="S234" s="1">
        <v>20187.609999999993</v>
      </c>
      <c r="T234" s="1">
        <v>1903.9500000000003</v>
      </c>
      <c r="U234" s="7">
        <v>40843.759999999995</v>
      </c>
      <c r="V234" s="1">
        <v>20301.350000000002</v>
      </c>
      <c r="W234" s="1">
        <v>18749.160000000003</v>
      </c>
      <c r="X234" s="1">
        <v>-2141.7400000000002</v>
      </c>
      <c r="Y234" s="7">
        <v>36908.770000000011</v>
      </c>
      <c r="Z234" s="1">
        <v>21593.61</v>
      </c>
      <c r="AA234" s="1">
        <v>23837.930000000004</v>
      </c>
      <c r="AB234" s="1">
        <v>40.110000000000014</v>
      </c>
      <c r="AC234" s="7">
        <v>45471.650000000009</v>
      </c>
      <c r="AD234" s="1">
        <v>16622.900000000001</v>
      </c>
      <c r="AE234" s="1">
        <v>18724.559999999998</v>
      </c>
      <c r="AF234" s="1">
        <v>1432.87</v>
      </c>
      <c r="AG234" s="7">
        <v>36780.33</v>
      </c>
      <c r="AH234" s="1">
        <v>338420.91000000003</v>
      </c>
    </row>
    <row r="235" spans="1:34" x14ac:dyDescent="0.25">
      <c r="A235" t="s">
        <v>778</v>
      </c>
      <c r="B235" s="1"/>
      <c r="C235" s="1"/>
      <c r="D235" s="1"/>
      <c r="E235" s="7"/>
      <c r="F235" s="1"/>
      <c r="G235" s="1"/>
      <c r="H235" s="1"/>
      <c r="I235" s="7"/>
      <c r="J235" s="1"/>
      <c r="K235" s="1"/>
      <c r="L235" s="1"/>
      <c r="M235" s="7"/>
      <c r="N235" s="1"/>
      <c r="O235" s="1"/>
      <c r="P235" s="1"/>
      <c r="Q235" s="7"/>
      <c r="R235" s="1"/>
      <c r="S235" s="1"/>
      <c r="T235" s="1"/>
      <c r="U235" s="7"/>
      <c r="V235" s="1">
        <v>4097.6499999999996</v>
      </c>
      <c r="W235" s="1">
        <v>10803.06</v>
      </c>
      <c r="X235" s="1">
        <v>487.25</v>
      </c>
      <c r="Y235" s="7">
        <v>15387.96</v>
      </c>
      <c r="Z235" s="1">
        <v>6304.25</v>
      </c>
      <c r="AA235" s="1">
        <v>17017.96</v>
      </c>
      <c r="AB235" s="1">
        <v>243.67999999999995</v>
      </c>
      <c r="AC235" s="7">
        <v>23565.89</v>
      </c>
      <c r="AD235" s="1">
        <v>7778.27</v>
      </c>
      <c r="AE235" s="1">
        <v>12222.310000000003</v>
      </c>
      <c r="AF235" s="1">
        <v>-121.88</v>
      </c>
      <c r="AG235" s="7">
        <v>19878.7</v>
      </c>
      <c r="AH235" s="1">
        <v>58832.55</v>
      </c>
    </row>
    <row r="236" spans="1:34" x14ac:dyDescent="0.25">
      <c r="A236" t="s">
        <v>211</v>
      </c>
      <c r="B236" s="1">
        <v>63801.000000000007</v>
      </c>
      <c r="C236" s="1">
        <v>154001.52999999997</v>
      </c>
      <c r="D236" s="1">
        <v>-27760.65</v>
      </c>
      <c r="E236" s="7">
        <v>190041.87999999998</v>
      </c>
      <c r="F236" s="1">
        <v>50580.939999999995</v>
      </c>
      <c r="G236" s="1">
        <v>149142.14000000001</v>
      </c>
      <c r="H236" s="1">
        <v>12577.62</v>
      </c>
      <c r="I236" s="7">
        <v>212300.7</v>
      </c>
      <c r="J236" s="1">
        <v>31244.829999999991</v>
      </c>
      <c r="K236" s="1">
        <v>49241.519999999982</v>
      </c>
      <c r="L236" s="1">
        <v>-8002.0499999999993</v>
      </c>
      <c r="M236" s="7">
        <v>72484.299999999974</v>
      </c>
      <c r="N236" s="1">
        <v>78518.12</v>
      </c>
      <c r="O236" s="1">
        <v>36868.959999999992</v>
      </c>
      <c r="P236" s="1">
        <v>-3281.5300000000007</v>
      </c>
      <c r="Q236" s="7">
        <v>112105.54999999999</v>
      </c>
      <c r="R236" s="1">
        <v>2180.1899999999987</v>
      </c>
      <c r="S236" s="1">
        <v>95335.47</v>
      </c>
      <c r="T236" s="1">
        <v>3359.5600000000004</v>
      </c>
      <c r="U236" s="7">
        <v>100875.22</v>
      </c>
      <c r="V236" s="1">
        <v>-2234.6499999999996</v>
      </c>
      <c r="W236" s="1">
        <v>119315.52999999996</v>
      </c>
      <c r="X236" s="1">
        <v>-2526.7700000000004</v>
      </c>
      <c r="Y236" s="7">
        <v>114554.10999999996</v>
      </c>
      <c r="Z236" s="1">
        <v>-297.07</v>
      </c>
      <c r="AA236" s="1">
        <v>147274.79</v>
      </c>
      <c r="AB236" s="1">
        <v>5685.37</v>
      </c>
      <c r="AC236" s="7">
        <v>152663.09</v>
      </c>
      <c r="AD236" s="1">
        <v>238.5</v>
      </c>
      <c r="AE236" s="1">
        <v>134509.52000000002</v>
      </c>
      <c r="AF236" s="1">
        <v>-379.78999999999905</v>
      </c>
      <c r="AG236" s="7">
        <v>134368.23000000001</v>
      </c>
      <c r="AH236" s="1">
        <v>1089393.0799999998</v>
      </c>
    </row>
    <row r="237" spans="1:34" x14ac:dyDescent="0.25">
      <c r="A237" t="s">
        <v>212</v>
      </c>
      <c r="B237" s="1">
        <v>2574.27</v>
      </c>
      <c r="C237" s="1">
        <v>18015.36</v>
      </c>
      <c r="D237" s="1">
        <v>-4644.29</v>
      </c>
      <c r="E237" s="7">
        <v>15945.34</v>
      </c>
      <c r="F237" s="1">
        <v>2770.1499999999996</v>
      </c>
      <c r="G237" s="1">
        <v>19391.07</v>
      </c>
      <c r="H237" s="1">
        <v>175.91999999999996</v>
      </c>
      <c r="I237" s="7">
        <v>22337.14</v>
      </c>
      <c r="J237" s="1">
        <v>13846.39</v>
      </c>
      <c r="K237" s="1">
        <v>23079.75</v>
      </c>
      <c r="L237" s="1">
        <v>5677.37</v>
      </c>
      <c r="M237" s="7">
        <v>42603.51</v>
      </c>
      <c r="N237" s="1">
        <v>2394.8500000000004</v>
      </c>
      <c r="O237" s="1">
        <v>22130.400000000009</v>
      </c>
      <c r="P237" s="1">
        <v>-5274.4</v>
      </c>
      <c r="Q237" s="7">
        <v>19250.850000000006</v>
      </c>
      <c r="R237" s="1">
        <v>5090</v>
      </c>
      <c r="S237" s="1">
        <v>21066.509999999991</v>
      </c>
      <c r="T237" s="1">
        <v>3777.9100000000003</v>
      </c>
      <c r="U237" s="7">
        <v>29934.419999999991</v>
      </c>
      <c r="V237" s="1">
        <v>6225.6399999999994</v>
      </c>
      <c r="W237" s="1">
        <v>28055.370000000006</v>
      </c>
      <c r="X237" s="1">
        <v>-4005.2500000000005</v>
      </c>
      <c r="Y237" s="7">
        <v>30275.760000000009</v>
      </c>
      <c r="Z237" s="1">
        <v>5017.47</v>
      </c>
      <c r="AA237" s="1">
        <v>22124.04</v>
      </c>
      <c r="AB237" s="1">
        <v>4175.5400000000009</v>
      </c>
      <c r="AC237" s="7">
        <v>31317.050000000003</v>
      </c>
      <c r="AD237" s="1">
        <v>6836.25</v>
      </c>
      <c r="AE237" s="1">
        <v>29436.080000000002</v>
      </c>
      <c r="AF237" s="1">
        <v>-3956.0400000000004</v>
      </c>
      <c r="AG237" s="7">
        <v>32316.29</v>
      </c>
      <c r="AH237" s="1">
        <v>223980.36000000002</v>
      </c>
    </row>
    <row r="238" spans="1:34" x14ac:dyDescent="0.25">
      <c r="A238" t="s">
        <v>214</v>
      </c>
      <c r="B238" s="1">
        <v>92360.250000000015</v>
      </c>
      <c r="C238" s="1">
        <v>33489.25</v>
      </c>
      <c r="D238" s="1">
        <v>-9054.98</v>
      </c>
      <c r="E238" s="7">
        <v>116794.52000000002</v>
      </c>
      <c r="F238" s="1">
        <v>93999.87999999999</v>
      </c>
      <c r="G238" s="1">
        <v>31814.71</v>
      </c>
      <c r="H238" s="1">
        <v>-933.5</v>
      </c>
      <c r="I238" s="7">
        <v>124881.09</v>
      </c>
      <c r="J238" s="1">
        <v>76084.239999999991</v>
      </c>
      <c r="K238" s="1">
        <v>27763.4</v>
      </c>
      <c r="L238" s="1">
        <v>3109.95</v>
      </c>
      <c r="M238" s="7">
        <v>106957.58999999998</v>
      </c>
      <c r="N238" s="1">
        <v>81130.609999999986</v>
      </c>
      <c r="O238" s="1">
        <v>41143.299999999996</v>
      </c>
      <c r="P238" s="1">
        <v>-2107.84</v>
      </c>
      <c r="Q238" s="7">
        <v>120166.06999999998</v>
      </c>
      <c r="R238" s="1">
        <v>66468.67</v>
      </c>
      <c r="S238" s="1">
        <v>19206.310000000001</v>
      </c>
      <c r="T238" s="1">
        <v>3258.12</v>
      </c>
      <c r="U238" s="7">
        <v>88933.099999999991</v>
      </c>
      <c r="V238" s="1">
        <v>76043.199999999983</v>
      </c>
      <c r="W238" s="1">
        <v>28222.44</v>
      </c>
      <c r="X238" s="1">
        <v>-2893.6899999999996</v>
      </c>
      <c r="Y238" s="7">
        <v>101371.94999999998</v>
      </c>
      <c r="Z238" s="1">
        <v>127538.23</v>
      </c>
      <c r="AA238" s="1">
        <v>51289.89</v>
      </c>
      <c r="AB238" s="1">
        <v>2098.08</v>
      </c>
      <c r="AC238" s="7">
        <v>180926.19999999998</v>
      </c>
      <c r="AD238" s="1">
        <v>96921.26999999999</v>
      </c>
      <c r="AE238" s="1">
        <v>33410.550000000003</v>
      </c>
      <c r="AF238" s="1">
        <v>4258.18</v>
      </c>
      <c r="AG238" s="7">
        <v>134590</v>
      </c>
      <c r="AH238" s="1">
        <v>974620.52</v>
      </c>
    </row>
    <row r="239" spans="1:34" x14ac:dyDescent="0.25">
      <c r="A239" t="s">
        <v>215</v>
      </c>
      <c r="B239" s="1">
        <v>40.68</v>
      </c>
      <c r="C239" s="1">
        <v>106014.52</v>
      </c>
      <c r="D239" s="1">
        <v>-5170.34</v>
      </c>
      <c r="E239" s="7">
        <v>100884.86</v>
      </c>
      <c r="F239" s="1">
        <v>3845.66</v>
      </c>
      <c r="G239" s="1">
        <v>99665.25</v>
      </c>
      <c r="H239" s="1">
        <v>451.61000000000013</v>
      </c>
      <c r="I239" s="7">
        <v>103962.52</v>
      </c>
      <c r="J239" s="1">
        <v>974.28999999999974</v>
      </c>
      <c r="K239" s="1">
        <v>97755.520000000004</v>
      </c>
      <c r="L239" s="1">
        <v>159.72000000000003</v>
      </c>
      <c r="M239" s="7">
        <v>98889.53</v>
      </c>
      <c r="N239" s="1">
        <v>2030.08</v>
      </c>
      <c r="O239" s="1">
        <v>103463.74999999999</v>
      </c>
      <c r="P239" s="1">
        <v>-19.5</v>
      </c>
      <c r="Q239" s="7">
        <v>105474.32999999999</v>
      </c>
      <c r="R239" s="1">
        <v>8321.32</v>
      </c>
      <c r="S239" s="1">
        <v>88637.920000000027</v>
      </c>
      <c r="T239" s="1">
        <v>2150.1</v>
      </c>
      <c r="U239" s="7">
        <v>99109.340000000026</v>
      </c>
      <c r="V239" s="1">
        <v>12306.28</v>
      </c>
      <c r="W239" s="1">
        <v>85976.9</v>
      </c>
      <c r="X239" s="1">
        <v>-3078.15</v>
      </c>
      <c r="Y239" s="7">
        <v>95205.03</v>
      </c>
      <c r="Z239" s="1">
        <v>7554.71</v>
      </c>
      <c r="AA239" s="1">
        <v>128227.28</v>
      </c>
      <c r="AB239" s="1">
        <v>127.25999999999999</v>
      </c>
      <c r="AC239" s="7">
        <v>135909.25</v>
      </c>
      <c r="AD239" s="1">
        <v>785.76000000000022</v>
      </c>
      <c r="AE239" s="1">
        <v>101746.26</v>
      </c>
      <c r="AF239" s="1">
        <v>1883.3100000000002</v>
      </c>
      <c r="AG239" s="7">
        <v>104415.32999999999</v>
      </c>
      <c r="AH239" s="1">
        <v>843850.19000000006</v>
      </c>
    </row>
    <row r="240" spans="1:34" x14ac:dyDescent="0.25">
      <c r="A240" t="s">
        <v>216</v>
      </c>
      <c r="B240" s="1">
        <v>167.29</v>
      </c>
      <c r="C240" s="1">
        <v>44351.280000000006</v>
      </c>
      <c r="D240" s="1">
        <v>-2604.87</v>
      </c>
      <c r="E240" s="7">
        <v>41913.700000000004</v>
      </c>
      <c r="F240" s="1">
        <v>-51.25</v>
      </c>
      <c r="G240" s="1">
        <v>39821.83</v>
      </c>
      <c r="H240" s="1">
        <v>462.4</v>
      </c>
      <c r="I240" s="7">
        <v>40232.980000000003</v>
      </c>
      <c r="J240" s="1">
        <v>758.42000000000007</v>
      </c>
      <c r="K240" s="1">
        <v>45485.549999999996</v>
      </c>
      <c r="L240" s="1">
        <v>1670.04</v>
      </c>
      <c r="M240" s="7">
        <v>47914.009999999995</v>
      </c>
      <c r="N240" s="1">
        <v>1631.7899999999997</v>
      </c>
      <c r="O240" s="1">
        <v>47305.84</v>
      </c>
      <c r="P240" s="1">
        <v>3004.55</v>
      </c>
      <c r="Q240" s="7">
        <v>51942.18</v>
      </c>
      <c r="R240" s="1">
        <v>-597.29</v>
      </c>
      <c r="S240" s="1">
        <v>23277.239999999998</v>
      </c>
      <c r="T240" s="1">
        <v>-3535.2000000000003</v>
      </c>
      <c r="U240" s="7">
        <v>19144.749999999996</v>
      </c>
      <c r="V240" s="1"/>
      <c r="W240" s="1">
        <v>25511.369999999995</v>
      </c>
      <c r="X240" s="1">
        <v>-1680.85</v>
      </c>
      <c r="Y240" s="7">
        <v>23830.519999999997</v>
      </c>
      <c r="Z240" s="1"/>
      <c r="AA240" s="1">
        <v>61879.900000000009</v>
      </c>
      <c r="AB240" s="1">
        <v>458.48</v>
      </c>
      <c r="AC240" s="7">
        <v>62338.380000000012</v>
      </c>
      <c r="AD240" s="1"/>
      <c r="AE240" s="1">
        <v>50558.59</v>
      </c>
      <c r="AF240" s="1">
        <v>3896.7400000000002</v>
      </c>
      <c r="AG240" s="7">
        <v>54455.329999999994</v>
      </c>
      <c r="AH240" s="1">
        <v>341771.84999999986</v>
      </c>
    </row>
    <row r="241" spans="1:34" x14ac:dyDescent="0.25">
      <c r="A241" t="s">
        <v>217</v>
      </c>
      <c r="B241" s="1"/>
      <c r="C241" s="1"/>
      <c r="D241" s="1">
        <v>3234.37</v>
      </c>
      <c r="E241" s="7">
        <v>3234.37</v>
      </c>
      <c r="F241" s="1"/>
      <c r="G241" s="1"/>
      <c r="H241" s="1"/>
      <c r="I241" s="7"/>
      <c r="J241" s="1"/>
      <c r="K241" s="1"/>
      <c r="L241" s="1"/>
      <c r="M241" s="7"/>
      <c r="N241" s="1"/>
      <c r="O241" s="1"/>
      <c r="P241" s="1"/>
      <c r="Q241" s="7"/>
      <c r="R241" s="1"/>
      <c r="S241" s="1"/>
      <c r="T241" s="1"/>
      <c r="U241" s="7"/>
      <c r="V241" s="1"/>
      <c r="W241" s="1"/>
      <c r="X241" s="1"/>
      <c r="Y241" s="7"/>
      <c r="Z241" s="1"/>
      <c r="AA241" s="1"/>
      <c r="AB241" s="1"/>
      <c r="AC241" s="7"/>
      <c r="AD241" s="1"/>
      <c r="AE241" s="1"/>
      <c r="AF241" s="1"/>
      <c r="AG241" s="7"/>
      <c r="AH241" s="1">
        <v>3234.37</v>
      </c>
    </row>
    <row r="242" spans="1:34" x14ac:dyDescent="0.25">
      <c r="A242" t="s">
        <v>612</v>
      </c>
      <c r="B242" s="1">
        <v>58355.79</v>
      </c>
      <c r="C242" s="1">
        <v>68411.959999999992</v>
      </c>
      <c r="D242" s="1">
        <v>39869.599999999991</v>
      </c>
      <c r="E242" s="7">
        <v>166637.34999999998</v>
      </c>
      <c r="F242" s="1">
        <v>45130.650000000009</v>
      </c>
      <c r="G242" s="1">
        <v>41067.850000000013</v>
      </c>
      <c r="H242" s="1">
        <v>62956.819999999992</v>
      </c>
      <c r="I242" s="7">
        <v>149155.32</v>
      </c>
      <c r="J242" s="1">
        <v>21979.800000000007</v>
      </c>
      <c r="K242" s="1">
        <v>51619.65</v>
      </c>
      <c r="L242" s="1">
        <v>69312.7</v>
      </c>
      <c r="M242" s="7">
        <v>142912.15000000002</v>
      </c>
      <c r="N242" s="1">
        <v>58161.750000000007</v>
      </c>
      <c r="O242" s="1">
        <v>25083.789999999994</v>
      </c>
      <c r="P242" s="1">
        <v>58388.19</v>
      </c>
      <c r="Q242" s="7">
        <v>141633.73000000001</v>
      </c>
      <c r="R242" s="1">
        <v>50359.739999999991</v>
      </c>
      <c r="S242" s="1">
        <v>30742.339999999997</v>
      </c>
      <c r="T242" s="1">
        <v>59637.99</v>
      </c>
      <c r="U242" s="7">
        <v>140740.06999999998</v>
      </c>
      <c r="V242" s="1">
        <v>57685.47</v>
      </c>
      <c r="W242" s="1">
        <v>44075.660000000011</v>
      </c>
      <c r="X242" s="1">
        <v>78632.469999999987</v>
      </c>
      <c r="Y242" s="7">
        <v>180393.59999999998</v>
      </c>
      <c r="Z242" s="1">
        <v>66309.59</v>
      </c>
      <c r="AA242" s="1">
        <v>54429.560000000005</v>
      </c>
      <c r="AB242" s="1">
        <v>45646.600000000006</v>
      </c>
      <c r="AC242" s="7">
        <v>166385.75</v>
      </c>
      <c r="AD242" s="1">
        <v>96562.090000000011</v>
      </c>
      <c r="AE242" s="1">
        <v>55684.08</v>
      </c>
      <c r="AF242" s="1">
        <v>-29426.5</v>
      </c>
      <c r="AG242" s="7">
        <v>122819.67000000001</v>
      </c>
      <c r="AH242" s="1">
        <v>1210677.6400000001</v>
      </c>
    </row>
    <row r="243" spans="1:34" x14ac:dyDescent="0.25">
      <c r="A243" t="s">
        <v>219</v>
      </c>
      <c r="B243" s="1">
        <v>4733.0300000000007</v>
      </c>
      <c r="C243" s="1">
        <v>41421.499999999993</v>
      </c>
      <c r="D243" s="1">
        <v>-2266.2399999999998</v>
      </c>
      <c r="E243" s="7">
        <v>43888.289999999994</v>
      </c>
      <c r="F243" s="1">
        <v>4716.2</v>
      </c>
      <c r="G243" s="1">
        <v>37065.18</v>
      </c>
      <c r="H243" s="1">
        <v>2026.7199999999998</v>
      </c>
      <c r="I243" s="7">
        <v>43808.1</v>
      </c>
      <c r="J243" s="1">
        <v>5422.7399999999989</v>
      </c>
      <c r="K243" s="1">
        <v>41359.330000000009</v>
      </c>
      <c r="L243" s="1">
        <v>221.09000000000015</v>
      </c>
      <c r="M243" s="7">
        <v>47003.16</v>
      </c>
      <c r="N243" s="1">
        <v>3886.0700000000015</v>
      </c>
      <c r="O243" s="1">
        <v>41942.080000000002</v>
      </c>
      <c r="P243" s="1">
        <v>-673.42999999999984</v>
      </c>
      <c r="Q243" s="7">
        <v>45154.720000000001</v>
      </c>
      <c r="R243" s="1">
        <v>8558.73</v>
      </c>
      <c r="S243" s="1">
        <v>35376.920000000006</v>
      </c>
      <c r="T243" s="1">
        <v>183.58999999999992</v>
      </c>
      <c r="U243" s="7">
        <v>44119.240000000005</v>
      </c>
      <c r="V243" s="1">
        <v>3064.73</v>
      </c>
      <c r="W243" s="1">
        <v>43176.980000000018</v>
      </c>
      <c r="X243" s="1">
        <v>-660.13000000000011</v>
      </c>
      <c r="Y243" s="7">
        <v>45581.580000000024</v>
      </c>
      <c r="Z243" s="1">
        <v>46.850000000000023</v>
      </c>
      <c r="AA243" s="1">
        <v>58184.149999999994</v>
      </c>
      <c r="AB243" s="1">
        <v>-757.56999999999994</v>
      </c>
      <c r="AC243" s="7">
        <v>57473.429999999993</v>
      </c>
      <c r="AD243" s="1">
        <v>-264.51</v>
      </c>
      <c r="AE243" s="1">
        <v>45569.98</v>
      </c>
      <c r="AF243" s="1">
        <v>1806.3400000000001</v>
      </c>
      <c r="AG243" s="7">
        <v>47111.81</v>
      </c>
      <c r="AH243" s="1">
        <v>374140.33000000007</v>
      </c>
    </row>
    <row r="244" spans="1:34" x14ac:dyDescent="0.25">
      <c r="A244" t="s">
        <v>221</v>
      </c>
      <c r="B244" s="1">
        <v>67235.05</v>
      </c>
      <c r="C244" s="1">
        <v>1849.4799999999996</v>
      </c>
      <c r="D244" s="1">
        <v>-4091.5000000000005</v>
      </c>
      <c r="E244" s="7">
        <v>64993.03</v>
      </c>
      <c r="F244" s="1">
        <v>55773.26</v>
      </c>
      <c r="G244" s="1">
        <v>3948.84</v>
      </c>
      <c r="H244" s="1">
        <v>1604.5</v>
      </c>
      <c r="I244" s="7">
        <v>61326.600000000006</v>
      </c>
      <c r="J244" s="1">
        <v>56806.420000000013</v>
      </c>
      <c r="K244" s="1">
        <v>2292.7399999999998</v>
      </c>
      <c r="L244" s="1">
        <v>2059.11</v>
      </c>
      <c r="M244" s="7">
        <v>61158.270000000011</v>
      </c>
      <c r="N244" s="1">
        <v>70875.319999999992</v>
      </c>
      <c r="O244" s="1">
        <v>1078.58</v>
      </c>
      <c r="P244" s="1">
        <v>-1762.8899999999999</v>
      </c>
      <c r="Q244" s="7">
        <v>70191.009999999995</v>
      </c>
      <c r="R244" s="1">
        <v>56259.59</v>
      </c>
      <c r="S244" s="1">
        <v>6562.2800000000007</v>
      </c>
      <c r="T244" s="1">
        <v>650.84999999999991</v>
      </c>
      <c r="U244" s="7">
        <v>63472.719999999994</v>
      </c>
      <c r="V244" s="1">
        <v>58107.009999999987</v>
      </c>
      <c r="W244" s="1">
        <v>3900.1999999999994</v>
      </c>
      <c r="X244" s="1">
        <v>-2818.5</v>
      </c>
      <c r="Y244" s="7">
        <v>59188.709999999985</v>
      </c>
      <c r="Z244" s="1">
        <v>78981.990000000005</v>
      </c>
      <c r="AA244" s="1">
        <v>2418.2800000000002</v>
      </c>
      <c r="AB244" s="1">
        <v>-382.11000000000013</v>
      </c>
      <c r="AC244" s="7">
        <v>81018.16</v>
      </c>
      <c r="AD244" s="1">
        <v>58427.399999999994</v>
      </c>
      <c r="AE244" s="1">
        <v>1753.2999999999997</v>
      </c>
      <c r="AF244" s="1">
        <v>1860.06</v>
      </c>
      <c r="AG244" s="7">
        <v>62040.759999999995</v>
      </c>
      <c r="AH244" s="1">
        <v>523389.26</v>
      </c>
    </row>
    <row r="245" spans="1:34" x14ac:dyDescent="0.25">
      <c r="A245" t="s">
        <v>613</v>
      </c>
      <c r="B245" s="1"/>
      <c r="C245" s="1">
        <v>29657.820000000007</v>
      </c>
      <c r="D245" s="1">
        <v>-2922.79</v>
      </c>
      <c r="E245" s="7">
        <v>26735.030000000006</v>
      </c>
      <c r="F245" s="1"/>
      <c r="G245" s="1">
        <v>26199.839999999997</v>
      </c>
      <c r="H245" s="1">
        <v>1000</v>
      </c>
      <c r="I245" s="7">
        <v>27199.839999999997</v>
      </c>
      <c r="J245" s="1"/>
      <c r="K245" s="1">
        <v>23535.599999999999</v>
      </c>
      <c r="L245" s="1">
        <v>890.02</v>
      </c>
      <c r="M245" s="7">
        <v>24425.62</v>
      </c>
      <c r="N245" s="1"/>
      <c r="O245" s="1">
        <v>26953.929999999993</v>
      </c>
      <c r="P245" s="1">
        <v>-1158.29</v>
      </c>
      <c r="Q245" s="7">
        <v>25795.639999999992</v>
      </c>
      <c r="R245" s="1"/>
      <c r="S245" s="1">
        <v>20963.090000000004</v>
      </c>
      <c r="T245" s="1">
        <v>754.44</v>
      </c>
      <c r="U245" s="7">
        <v>21717.530000000002</v>
      </c>
      <c r="V245" s="1">
        <v>297.67</v>
      </c>
      <c r="W245" s="1">
        <v>19502.23</v>
      </c>
      <c r="X245" s="1">
        <v>-1496.38</v>
      </c>
      <c r="Y245" s="7">
        <v>18303.519999999997</v>
      </c>
      <c r="Z245" s="1">
        <v>3674.8</v>
      </c>
      <c r="AA245" s="1">
        <v>44175.759999999995</v>
      </c>
      <c r="AB245" s="1">
        <v>1127.94</v>
      </c>
      <c r="AC245" s="7">
        <v>48978.5</v>
      </c>
      <c r="AD245" s="1">
        <v>48.819999999999951</v>
      </c>
      <c r="AE245" s="1">
        <v>43091.89</v>
      </c>
      <c r="AF245" s="1">
        <v>-585.6</v>
      </c>
      <c r="AG245" s="7">
        <v>42555.11</v>
      </c>
      <c r="AH245" s="1">
        <v>235710.79</v>
      </c>
    </row>
    <row r="246" spans="1:34" x14ac:dyDescent="0.25">
      <c r="A246" t="s">
        <v>614</v>
      </c>
      <c r="B246" s="1">
        <v>-20.039999999999992</v>
      </c>
      <c r="C246" s="1">
        <v>54960.200000000012</v>
      </c>
      <c r="D246" s="1">
        <v>-3396.11</v>
      </c>
      <c r="E246" s="7">
        <v>51544.05000000001</v>
      </c>
      <c r="F246" s="1">
        <v>755.12000000000012</v>
      </c>
      <c r="G246" s="1">
        <v>57935.71</v>
      </c>
      <c r="H246" s="1">
        <v>-1504.61</v>
      </c>
      <c r="I246" s="7">
        <v>57186.22</v>
      </c>
      <c r="J246" s="1">
        <v>1872.1000000000004</v>
      </c>
      <c r="K246" s="1">
        <v>67888.69</v>
      </c>
      <c r="L246" s="1">
        <v>3275.71</v>
      </c>
      <c r="M246" s="7">
        <v>73036.500000000015</v>
      </c>
      <c r="N246" s="1">
        <v>332.13000000000011</v>
      </c>
      <c r="O246" s="1">
        <v>72056.460000000006</v>
      </c>
      <c r="P246" s="1">
        <v>-2786.5899999999997</v>
      </c>
      <c r="Q246" s="7">
        <v>69602.000000000015</v>
      </c>
      <c r="R246" s="1">
        <v>1189.5999999999999</v>
      </c>
      <c r="S246" s="1">
        <v>72197.939999999973</v>
      </c>
      <c r="T246" s="1">
        <v>3531.7899999999995</v>
      </c>
      <c r="U246" s="7">
        <v>76919.329999999973</v>
      </c>
      <c r="V246" s="1">
        <v>2466.98</v>
      </c>
      <c r="W246" s="1">
        <v>82190.19</v>
      </c>
      <c r="X246" s="1">
        <v>-3422.6099999999997</v>
      </c>
      <c r="Y246" s="7">
        <v>81234.559999999998</v>
      </c>
      <c r="Z246" s="1">
        <v>1295.43</v>
      </c>
      <c r="AA246" s="1">
        <v>116695.46</v>
      </c>
      <c r="AB246" s="1">
        <v>711.33999999999992</v>
      </c>
      <c r="AC246" s="7">
        <v>118702.23</v>
      </c>
      <c r="AD246" s="1">
        <v>342.41999999999996</v>
      </c>
      <c r="AE246" s="1">
        <v>94083.18</v>
      </c>
      <c r="AF246" s="1">
        <v>-846.87999999999988</v>
      </c>
      <c r="AG246" s="7">
        <v>93578.719999999987</v>
      </c>
      <c r="AH246" s="1">
        <v>621803.61</v>
      </c>
    </row>
    <row r="247" spans="1:34" x14ac:dyDescent="0.25">
      <c r="A247" t="s">
        <v>222</v>
      </c>
      <c r="B247" s="1">
        <v>6447.9699999999993</v>
      </c>
      <c r="C247" s="1">
        <v>14718.56</v>
      </c>
      <c r="D247" s="1">
        <v>-4588.62</v>
      </c>
      <c r="E247" s="7">
        <v>16577.91</v>
      </c>
      <c r="F247" s="1">
        <v>6135.1500000000005</v>
      </c>
      <c r="G247" s="1">
        <v>13672.119999999999</v>
      </c>
      <c r="H247" s="1">
        <v>143.41000000000003</v>
      </c>
      <c r="I247" s="7">
        <v>19950.68</v>
      </c>
      <c r="J247" s="1">
        <v>8712.2899999999991</v>
      </c>
      <c r="K247" s="1">
        <v>10344.500000000002</v>
      </c>
      <c r="L247" s="1">
        <v>215.07999999999993</v>
      </c>
      <c r="M247" s="7">
        <v>19271.870000000003</v>
      </c>
      <c r="N247" s="1">
        <v>8507.369999999999</v>
      </c>
      <c r="O247" s="1">
        <v>11088.18</v>
      </c>
      <c r="P247" s="1">
        <v>-109.52999999999997</v>
      </c>
      <c r="Q247" s="7">
        <v>19486.02</v>
      </c>
      <c r="R247" s="1">
        <v>7390.65</v>
      </c>
      <c r="S247" s="1">
        <v>11026.07</v>
      </c>
      <c r="T247" s="1">
        <v>408.11</v>
      </c>
      <c r="U247" s="7">
        <v>18824.830000000002</v>
      </c>
      <c r="V247" s="1">
        <v>5134.1399999999994</v>
      </c>
      <c r="W247" s="1">
        <v>10545.700000000003</v>
      </c>
      <c r="X247" s="1">
        <v>-547</v>
      </c>
      <c r="Y247" s="7">
        <v>15132.840000000002</v>
      </c>
      <c r="Z247" s="1">
        <v>-1256.5600000000002</v>
      </c>
      <c r="AA247" s="1">
        <v>-3362.88</v>
      </c>
      <c r="AB247" s="1">
        <v>-540.25</v>
      </c>
      <c r="AC247" s="7">
        <v>-5159.6900000000005</v>
      </c>
      <c r="AD247" s="1"/>
      <c r="AE247" s="1"/>
      <c r="AF247" s="1"/>
      <c r="AG247" s="7"/>
      <c r="AH247" s="1">
        <v>104084.46</v>
      </c>
    </row>
    <row r="248" spans="1:34" x14ac:dyDescent="0.25">
      <c r="A248" t="s">
        <v>223</v>
      </c>
      <c r="B248" s="1">
        <v>-41.660000000000004</v>
      </c>
      <c r="C248" s="1"/>
      <c r="D248" s="1">
        <v>57584.069999999992</v>
      </c>
      <c r="E248" s="7">
        <v>57542.409999999989</v>
      </c>
      <c r="F248" s="1"/>
      <c r="G248" s="1"/>
      <c r="H248" s="1">
        <v>40594.209999999992</v>
      </c>
      <c r="I248" s="7">
        <v>40594.209999999992</v>
      </c>
      <c r="J248" s="1"/>
      <c r="K248" s="1"/>
      <c r="L248" s="1">
        <v>38898.839999999989</v>
      </c>
      <c r="M248" s="7">
        <v>38898.839999999989</v>
      </c>
      <c r="N248" s="1"/>
      <c r="O248" s="1"/>
      <c r="P248" s="1">
        <v>82999.820000000022</v>
      </c>
      <c r="Q248" s="7">
        <v>82999.820000000022</v>
      </c>
      <c r="R248" s="1"/>
      <c r="S248" s="1"/>
      <c r="T248" s="1">
        <v>21096.93</v>
      </c>
      <c r="U248" s="7">
        <v>21096.93</v>
      </c>
      <c r="V248" s="1"/>
      <c r="W248" s="1"/>
      <c r="X248" s="1">
        <v>32841.07</v>
      </c>
      <c r="Y248" s="7">
        <v>32841.07</v>
      </c>
      <c r="Z248" s="1"/>
      <c r="AA248" s="1"/>
      <c r="AB248" s="1">
        <v>24530.27</v>
      </c>
      <c r="AC248" s="7">
        <v>24530.27</v>
      </c>
      <c r="AD248" s="1"/>
      <c r="AE248" s="1"/>
      <c r="AF248" s="1">
        <v>30541.3</v>
      </c>
      <c r="AG248" s="7">
        <v>30541.3</v>
      </c>
      <c r="AH248" s="1">
        <v>329044.84999999998</v>
      </c>
    </row>
    <row r="249" spans="1:34" x14ac:dyDescent="0.25">
      <c r="A249" t="s">
        <v>224</v>
      </c>
      <c r="B249" s="1">
        <v>14716.489999999998</v>
      </c>
      <c r="C249" s="1"/>
      <c r="D249" s="1">
        <v>290899.34999999998</v>
      </c>
      <c r="E249" s="7">
        <v>305615.83999999997</v>
      </c>
      <c r="F249" s="1">
        <v>22803.399999999994</v>
      </c>
      <c r="G249" s="1">
        <v>13180.730000000001</v>
      </c>
      <c r="H249" s="1">
        <v>289507.97000000003</v>
      </c>
      <c r="I249" s="7">
        <v>325492.10000000003</v>
      </c>
      <c r="J249" s="1">
        <v>28295.129999999994</v>
      </c>
      <c r="K249" s="1">
        <v>-1463.8700000000001</v>
      </c>
      <c r="L249" s="1">
        <v>237608.30000000005</v>
      </c>
      <c r="M249" s="7">
        <v>264439.56000000006</v>
      </c>
      <c r="N249" s="1">
        <v>48891.740000000005</v>
      </c>
      <c r="O249" s="1">
        <v>-11134.510000000002</v>
      </c>
      <c r="P249" s="1">
        <v>327162.44</v>
      </c>
      <c r="Q249" s="7">
        <v>364919.67</v>
      </c>
      <c r="R249" s="1">
        <v>30409.649999999998</v>
      </c>
      <c r="S249" s="1">
        <v>4000.4</v>
      </c>
      <c r="T249" s="1">
        <v>260953.52000000008</v>
      </c>
      <c r="U249" s="7">
        <v>295363.57000000007</v>
      </c>
      <c r="V249" s="1">
        <v>35873.409999999996</v>
      </c>
      <c r="W249" s="1">
        <v>9.3699999999999992</v>
      </c>
      <c r="X249" s="1">
        <v>277537.49000000005</v>
      </c>
      <c r="Y249" s="7">
        <v>313420.27</v>
      </c>
      <c r="Z249" s="1">
        <v>33875.29</v>
      </c>
      <c r="AA249" s="1"/>
      <c r="AB249" s="1">
        <v>431100.63</v>
      </c>
      <c r="AC249" s="7">
        <v>464975.92</v>
      </c>
      <c r="AD249" s="1">
        <v>29285.200000000001</v>
      </c>
      <c r="AE249" s="1">
        <v>318.20000000000005</v>
      </c>
      <c r="AF249" s="1">
        <v>327870.57</v>
      </c>
      <c r="AG249" s="7">
        <v>357473.97000000003</v>
      </c>
      <c r="AH249" s="1">
        <v>2691700.9</v>
      </c>
    </row>
    <row r="250" spans="1:34" x14ac:dyDescent="0.25">
      <c r="A250" t="s">
        <v>227</v>
      </c>
      <c r="B250" s="1"/>
      <c r="C250" s="1"/>
      <c r="D250" s="1"/>
      <c r="E250" s="7"/>
      <c r="F250" s="1"/>
      <c r="G250" s="1"/>
      <c r="H250" s="1"/>
      <c r="I250" s="7"/>
      <c r="J250" s="1">
        <v>99954.74</v>
      </c>
      <c r="K250" s="1">
        <v>102647.4</v>
      </c>
      <c r="L250" s="1">
        <v>15152.02</v>
      </c>
      <c r="M250" s="7">
        <v>217754.16</v>
      </c>
      <c r="N250" s="1">
        <v>97659.01</v>
      </c>
      <c r="O250" s="1">
        <v>69171.78</v>
      </c>
      <c r="P250" s="1">
        <v>-8848.86</v>
      </c>
      <c r="Q250" s="7">
        <v>157981.93</v>
      </c>
      <c r="R250" s="1">
        <v>75325.450000000012</v>
      </c>
      <c r="S250" s="1">
        <v>73479.919999999984</v>
      </c>
      <c r="T250" s="1">
        <v>2584.9400000000005</v>
      </c>
      <c r="U250" s="7">
        <v>151390.31</v>
      </c>
      <c r="V250" s="1">
        <v>72494.7</v>
      </c>
      <c r="W250" s="1">
        <v>69570.659999999989</v>
      </c>
      <c r="X250" s="1">
        <v>-4475.3500000000004</v>
      </c>
      <c r="Y250" s="7">
        <v>137590.00999999998</v>
      </c>
      <c r="Z250" s="1">
        <v>115741.89</v>
      </c>
      <c r="AA250" s="1">
        <v>87573.53</v>
      </c>
      <c r="AB250" s="1">
        <v>2288.2399999999998</v>
      </c>
      <c r="AC250" s="7">
        <v>205603.65999999997</v>
      </c>
      <c r="AD250" s="1">
        <v>93589.33</v>
      </c>
      <c r="AE250" s="1">
        <v>81218.429999999993</v>
      </c>
      <c r="AF250" s="1">
        <v>-951.17999999999938</v>
      </c>
      <c r="AG250" s="7">
        <v>173856.58000000002</v>
      </c>
      <c r="AH250" s="1">
        <v>1044176.6499999998</v>
      </c>
    </row>
    <row r="251" spans="1:34" x14ac:dyDescent="0.25">
      <c r="A251" t="s">
        <v>615</v>
      </c>
      <c r="B251" s="1">
        <v>82392.799999999988</v>
      </c>
      <c r="C251" s="1">
        <v>62283.199999999997</v>
      </c>
      <c r="D251" s="1">
        <v>-10537.970000000001</v>
      </c>
      <c r="E251" s="7">
        <v>134138.03</v>
      </c>
      <c r="F251" s="1">
        <v>112118.27000000003</v>
      </c>
      <c r="G251" s="1">
        <v>30754.510000000002</v>
      </c>
      <c r="H251" s="1">
        <v>559.88000000000011</v>
      </c>
      <c r="I251" s="7">
        <v>143432.66000000003</v>
      </c>
      <c r="J251" s="1">
        <v>128291.61000000004</v>
      </c>
      <c r="K251" s="1">
        <v>79454.860000000015</v>
      </c>
      <c r="L251" s="1">
        <v>10330.439999999999</v>
      </c>
      <c r="M251" s="7">
        <v>218076.91000000006</v>
      </c>
      <c r="N251" s="1">
        <v>137807.74</v>
      </c>
      <c r="O251" s="1">
        <v>103040.62999999999</v>
      </c>
      <c r="P251" s="1">
        <v>-9125.3799999999992</v>
      </c>
      <c r="Q251" s="7">
        <v>231722.99</v>
      </c>
      <c r="R251" s="1">
        <v>54970.120000000024</v>
      </c>
      <c r="S251" s="1">
        <v>-8212.1999999999971</v>
      </c>
      <c r="T251" s="1">
        <v>1420.8899999999994</v>
      </c>
      <c r="U251" s="7">
        <v>48178.810000000027</v>
      </c>
      <c r="V251" s="1">
        <v>90800.369999999981</v>
      </c>
      <c r="W251" s="1">
        <v>12467.55</v>
      </c>
      <c r="X251" s="1">
        <v>663.69000000000051</v>
      </c>
      <c r="Y251" s="7">
        <v>103931.60999999999</v>
      </c>
      <c r="Z251" s="1">
        <v>100327.98</v>
      </c>
      <c r="AA251" s="1">
        <v>43153.46</v>
      </c>
      <c r="AB251" s="1">
        <v>-3058.14</v>
      </c>
      <c r="AC251" s="7">
        <v>140423.29999999999</v>
      </c>
      <c r="AD251" s="1">
        <v>84926.87</v>
      </c>
      <c r="AE251" s="1">
        <v>30042.47</v>
      </c>
      <c r="AF251" s="1">
        <v>-931.12000000000035</v>
      </c>
      <c r="AG251" s="7">
        <v>114038.22</v>
      </c>
      <c r="AH251" s="1">
        <v>1133942.53</v>
      </c>
    </row>
    <row r="252" spans="1:34" x14ac:dyDescent="0.25">
      <c r="A252" t="s">
        <v>616</v>
      </c>
      <c r="B252" s="1">
        <v>1838.83</v>
      </c>
      <c r="C252" s="1">
        <v>26055.050000000003</v>
      </c>
      <c r="D252" s="1">
        <v>1156.0000000000002</v>
      </c>
      <c r="E252" s="7">
        <v>29049.880000000005</v>
      </c>
      <c r="F252" s="1">
        <v>4354.83</v>
      </c>
      <c r="G252" s="1">
        <v>28222.740000000005</v>
      </c>
      <c r="H252" s="1">
        <v>-1313.63</v>
      </c>
      <c r="I252" s="7">
        <v>31263.940000000006</v>
      </c>
      <c r="J252" s="1">
        <v>23127.1</v>
      </c>
      <c r="K252" s="1">
        <v>9696.85</v>
      </c>
      <c r="L252" s="1">
        <v>-311.94000000000005</v>
      </c>
      <c r="M252" s="7">
        <v>32512.01</v>
      </c>
      <c r="N252" s="1">
        <v>30142.880000000001</v>
      </c>
      <c r="O252" s="1">
        <v>9787.4500000000025</v>
      </c>
      <c r="P252" s="1">
        <v>1640.58</v>
      </c>
      <c r="Q252" s="7">
        <v>41570.910000000003</v>
      </c>
      <c r="R252" s="1">
        <v>6053.0000000000018</v>
      </c>
      <c r="S252" s="1">
        <v>73067.62999999999</v>
      </c>
      <c r="T252" s="1">
        <v>681.42999999999984</v>
      </c>
      <c r="U252" s="7">
        <v>79802.059999999983</v>
      </c>
      <c r="V252" s="1">
        <v>1630.7799999999997</v>
      </c>
      <c r="W252" s="1">
        <v>69329.789999999994</v>
      </c>
      <c r="X252" s="1">
        <v>-930.00999999999976</v>
      </c>
      <c r="Y252" s="7">
        <v>70030.559999999998</v>
      </c>
      <c r="Z252" s="1">
        <v>-98.199999999999989</v>
      </c>
      <c r="AA252" s="1">
        <v>129609.25</v>
      </c>
      <c r="AB252" s="1">
        <v>1873.3000000000002</v>
      </c>
      <c r="AC252" s="7">
        <v>131384.35</v>
      </c>
      <c r="AD252" s="1">
        <v>10804.27</v>
      </c>
      <c r="AE252" s="1">
        <v>116936.63</v>
      </c>
      <c r="AF252" s="1">
        <v>-208.10000000000036</v>
      </c>
      <c r="AG252" s="7">
        <v>127532.8</v>
      </c>
      <c r="AH252" s="1">
        <v>543146.51</v>
      </c>
    </row>
    <row r="253" spans="1:34" x14ac:dyDescent="0.25">
      <c r="A253" t="s">
        <v>231</v>
      </c>
      <c r="B253" s="1">
        <v>28018.47</v>
      </c>
      <c r="C253" s="1">
        <v>47213.880000000005</v>
      </c>
      <c r="D253" s="1">
        <v>-1759.4400000000005</v>
      </c>
      <c r="E253" s="7">
        <v>73472.91</v>
      </c>
      <c r="F253" s="1">
        <v>33454.160000000003</v>
      </c>
      <c r="G253" s="1">
        <v>51812.55999999999</v>
      </c>
      <c r="H253" s="1">
        <v>-314.21000000000004</v>
      </c>
      <c r="I253" s="7">
        <v>84952.51</v>
      </c>
      <c r="J253" s="1">
        <v>-12244.730000000001</v>
      </c>
      <c r="K253" s="1">
        <v>-11742.46</v>
      </c>
      <c r="L253" s="1">
        <v>-4084.41</v>
      </c>
      <c r="M253" s="7">
        <v>-28071.600000000002</v>
      </c>
      <c r="N253" s="1"/>
      <c r="O253" s="1"/>
      <c r="P253" s="1"/>
      <c r="Q253" s="7"/>
      <c r="R253" s="1"/>
      <c r="S253" s="1"/>
      <c r="T253" s="1"/>
      <c r="U253" s="7"/>
      <c r="V253" s="1">
        <v>-10265.32</v>
      </c>
      <c r="W253" s="1">
        <v>10265.32</v>
      </c>
      <c r="X253" s="1"/>
      <c r="Y253" s="7">
        <v>0</v>
      </c>
      <c r="Z253" s="1"/>
      <c r="AA253" s="1"/>
      <c r="AB253" s="1"/>
      <c r="AC253" s="7"/>
      <c r="AD253" s="1"/>
      <c r="AE253" s="1"/>
      <c r="AF253" s="1"/>
      <c r="AG253" s="7"/>
      <c r="AH253" s="1">
        <v>130353.82</v>
      </c>
    </row>
    <row r="254" spans="1:34" x14ac:dyDescent="0.25">
      <c r="A254" t="s">
        <v>617</v>
      </c>
      <c r="B254" s="1">
        <v>67348.430000000008</v>
      </c>
      <c r="C254" s="1">
        <v>52248.37000000001</v>
      </c>
      <c r="D254" s="1">
        <v>-16664.649999999998</v>
      </c>
      <c r="E254" s="7">
        <v>102932.15000000002</v>
      </c>
      <c r="F254" s="1">
        <v>72865.42</v>
      </c>
      <c r="G254" s="1">
        <v>23825.510000000006</v>
      </c>
      <c r="H254" s="1">
        <v>-405.31</v>
      </c>
      <c r="I254" s="7">
        <v>96285.62000000001</v>
      </c>
      <c r="J254" s="1">
        <v>62756.72</v>
      </c>
      <c r="K254" s="1">
        <v>17583.419999999995</v>
      </c>
      <c r="L254" s="1">
        <v>5071.5600000000004</v>
      </c>
      <c r="M254" s="7">
        <v>85411.7</v>
      </c>
      <c r="N254" s="1">
        <v>60914.450000000004</v>
      </c>
      <c r="O254" s="1">
        <v>23741.02</v>
      </c>
      <c r="P254" s="1">
        <v>-1028.4700000000003</v>
      </c>
      <c r="Q254" s="7">
        <v>83627</v>
      </c>
      <c r="R254" s="1">
        <v>49489.060000000005</v>
      </c>
      <c r="S254" s="1">
        <v>33057.660000000003</v>
      </c>
      <c r="T254" s="1">
        <v>2332.92</v>
      </c>
      <c r="U254" s="7">
        <v>84879.64</v>
      </c>
      <c r="V254" s="1">
        <v>77004.979999999981</v>
      </c>
      <c r="W254" s="1">
        <v>29607.41</v>
      </c>
      <c r="X254" s="1">
        <v>-3026.14</v>
      </c>
      <c r="Y254" s="7">
        <v>103586.24999999999</v>
      </c>
      <c r="Z254" s="1">
        <v>109126.93999999999</v>
      </c>
      <c r="AA254" s="1">
        <v>50923.33</v>
      </c>
      <c r="AB254" s="1">
        <v>2072.6599999999994</v>
      </c>
      <c r="AC254" s="7">
        <v>162122.93</v>
      </c>
      <c r="AD254" s="1">
        <v>103611.82</v>
      </c>
      <c r="AE254" s="1">
        <v>31221.360000000001</v>
      </c>
      <c r="AF254" s="1">
        <v>-4359.16</v>
      </c>
      <c r="AG254" s="7">
        <v>130474.01999999999</v>
      </c>
      <c r="AH254" s="1">
        <v>849319.31</v>
      </c>
    </row>
    <row r="255" spans="1:34" x14ac:dyDescent="0.25">
      <c r="A255" t="s">
        <v>618</v>
      </c>
      <c r="B255" s="1">
        <v>51662.48</v>
      </c>
      <c r="C255" s="1">
        <v>38979.980000000003</v>
      </c>
      <c r="D255" s="1">
        <v>-9260.74</v>
      </c>
      <c r="E255" s="7">
        <v>81381.72</v>
      </c>
      <c r="F255" s="1">
        <v>56680.75</v>
      </c>
      <c r="G255" s="1">
        <v>59007.899999999987</v>
      </c>
      <c r="H255" s="1">
        <v>1386.56</v>
      </c>
      <c r="I255" s="7">
        <v>117075.20999999999</v>
      </c>
      <c r="J255" s="1">
        <v>87311.34</v>
      </c>
      <c r="K255" s="1">
        <v>69631.39</v>
      </c>
      <c r="L255" s="1">
        <v>8072.630000000001</v>
      </c>
      <c r="M255" s="7">
        <v>165015.35999999999</v>
      </c>
      <c r="N255" s="1">
        <v>115533.68000000001</v>
      </c>
      <c r="O255" s="1">
        <v>48067.64</v>
      </c>
      <c r="P255" s="1">
        <v>-9416.3000000000011</v>
      </c>
      <c r="Q255" s="7">
        <v>154185.02000000002</v>
      </c>
      <c r="R255" s="1">
        <v>83999.51999999999</v>
      </c>
      <c r="S255" s="1">
        <v>36906.869999999995</v>
      </c>
      <c r="T255" s="1">
        <v>8225.0700000000015</v>
      </c>
      <c r="U255" s="7">
        <v>129131.45999999999</v>
      </c>
      <c r="V255" s="1">
        <v>95808.629999999976</v>
      </c>
      <c r="W255" s="1">
        <v>34789.279999999999</v>
      </c>
      <c r="X255" s="1">
        <v>-6273.7900000000009</v>
      </c>
      <c r="Y255" s="7">
        <v>124324.11999999997</v>
      </c>
      <c r="Z255" s="1">
        <v>88802.559999999998</v>
      </c>
      <c r="AA255" s="1">
        <v>56115.770000000004</v>
      </c>
      <c r="AB255" s="1">
        <v>1479.46</v>
      </c>
      <c r="AC255" s="7">
        <v>146397.79</v>
      </c>
      <c r="AD255" s="1">
        <v>70386.92</v>
      </c>
      <c r="AE255" s="1">
        <v>42556.06</v>
      </c>
      <c r="AF255" s="1">
        <v>3737.84</v>
      </c>
      <c r="AG255" s="7">
        <v>116680.81999999999</v>
      </c>
      <c r="AH255" s="1">
        <v>1034191.4999999999</v>
      </c>
    </row>
    <row r="256" spans="1:34" x14ac:dyDescent="0.25">
      <c r="A256" t="s">
        <v>233</v>
      </c>
      <c r="B256" s="1">
        <v>123448.19999999997</v>
      </c>
      <c r="C256" s="1">
        <v>33779.299999999996</v>
      </c>
      <c r="D256" s="1">
        <v>-23041.8</v>
      </c>
      <c r="E256" s="7">
        <v>134185.69999999998</v>
      </c>
      <c r="F256" s="1">
        <v>168090.18</v>
      </c>
      <c r="G256" s="1">
        <v>-2849.8700000000008</v>
      </c>
      <c r="H256" s="1">
        <v>-1833.58</v>
      </c>
      <c r="I256" s="7">
        <v>163406.73000000001</v>
      </c>
      <c r="J256" s="1">
        <v>118054.16999999998</v>
      </c>
      <c r="K256" s="1">
        <v>10422.070000000003</v>
      </c>
      <c r="L256" s="1">
        <v>9217.4599999999991</v>
      </c>
      <c r="M256" s="7">
        <v>137693.69999999998</v>
      </c>
      <c r="N256" s="1">
        <v>143809.53</v>
      </c>
      <c r="O256" s="1">
        <v>10630.71</v>
      </c>
      <c r="P256" s="1">
        <v>-6715.29</v>
      </c>
      <c r="Q256" s="7">
        <v>147724.94999999998</v>
      </c>
      <c r="R256" s="1">
        <v>106746.12000000001</v>
      </c>
      <c r="S256" s="1">
        <v>24247.839999999997</v>
      </c>
      <c r="T256" s="1">
        <v>2597.2799999999997</v>
      </c>
      <c r="U256" s="7">
        <v>133591.24000000002</v>
      </c>
      <c r="V256" s="1">
        <v>110200.18000000001</v>
      </c>
      <c r="W256" s="1">
        <v>31757.920000000002</v>
      </c>
      <c r="X256" s="1">
        <v>-2528.84</v>
      </c>
      <c r="Y256" s="7">
        <v>139429.26</v>
      </c>
      <c r="Z256" s="1">
        <v>128248.57</v>
      </c>
      <c r="AA256" s="1">
        <v>11468.369999999999</v>
      </c>
      <c r="AB256" s="1">
        <v>4342.67</v>
      </c>
      <c r="AC256" s="7">
        <v>144059.61000000002</v>
      </c>
      <c r="AD256" s="1">
        <v>91414.39</v>
      </c>
      <c r="AE256" s="1">
        <v>17570.010000000002</v>
      </c>
      <c r="AF256" s="1">
        <v>-2986.6399999999994</v>
      </c>
      <c r="AG256" s="7">
        <v>105997.75999999999</v>
      </c>
      <c r="AH256" s="1">
        <v>1106088.9500000002</v>
      </c>
    </row>
    <row r="257" spans="1:34" x14ac:dyDescent="0.25">
      <c r="A257" t="s">
        <v>619</v>
      </c>
      <c r="B257" s="1">
        <v>61744.639999999999</v>
      </c>
      <c r="C257" s="1">
        <v>59248.320000000007</v>
      </c>
      <c r="D257" s="1">
        <v>-10904.91</v>
      </c>
      <c r="E257" s="7">
        <v>110088.05</v>
      </c>
      <c r="F257" s="1">
        <v>87232.060000000012</v>
      </c>
      <c r="G257" s="1">
        <v>32559.39</v>
      </c>
      <c r="H257" s="1">
        <v>3634.96</v>
      </c>
      <c r="I257" s="7">
        <v>123426.41000000002</v>
      </c>
      <c r="J257" s="1">
        <v>70791.11</v>
      </c>
      <c r="K257" s="1">
        <v>50241.04</v>
      </c>
      <c r="L257" s="1">
        <v>7950.2</v>
      </c>
      <c r="M257" s="7">
        <v>128982.34999999999</v>
      </c>
      <c r="N257" s="1">
        <v>102420.06</v>
      </c>
      <c r="O257" s="1">
        <v>81262.83</v>
      </c>
      <c r="P257" s="1">
        <v>-7976.0899999999992</v>
      </c>
      <c r="Q257" s="7">
        <v>175706.80000000002</v>
      </c>
      <c r="R257" s="1">
        <v>108775.31000000001</v>
      </c>
      <c r="S257" s="1">
        <v>35054.140000000007</v>
      </c>
      <c r="T257" s="1">
        <v>2170.0699999999997</v>
      </c>
      <c r="U257" s="7">
        <v>145999.52000000002</v>
      </c>
      <c r="V257" s="1">
        <v>123091.95999999999</v>
      </c>
      <c r="W257" s="1">
        <v>31923.620000000003</v>
      </c>
      <c r="X257" s="1">
        <v>2277.1899999999996</v>
      </c>
      <c r="Y257" s="7">
        <v>157292.76999999999</v>
      </c>
      <c r="Z257" s="1">
        <v>181697.63</v>
      </c>
      <c r="AA257" s="1">
        <v>39761.83</v>
      </c>
      <c r="AB257" s="1">
        <v>-5885.6</v>
      </c>
      <c r="AC257" s="7">
        <v>215573.86000000002</v>
      </c>
      <c r="AD257" s="1">
        <v>113873.1</v>
      </c>
      <c r="AE257" s="1">
        <v>52535.590000000004</v>
      </c>
      <c r="AF257" s="1">
        <v>-190.26999999999998</v>
      </c>
      <c r="AG257" s="7">
        <v>166218.42000000001</v>
      </c>
      <c r="AH257" s="1">
        <v>1223288.18</v>
      </c>
    </row>
    <row r="258" spans="1:34" x14ac:dyDescent="0.25">
      <c r="A258" t="s">
        <v>235</v>
      </c>
      <c r="B258" s="1">
        <v>408.19999999999993</v>
      </c>
      <c r="C258" s="1">
        <v>10683.17</v>
      </c>
      <c r="D258" s="1">
        <v>-1263.46</v>
      </c>
      <c r="E258" s="7">
        <v>9827.91</v>
      </c>
      <c r="F258" s="1">
        <v>9387.9399999999987</v>
      </c>
      <c r="G258" s="1">
        <v>2442.5599999999995</v>
      </c>
      <c r="H258" s="1">
        <v>-113.84000000000003</v>
      </c>
      <c r="I258" s="7">
        <v>11716.659999999998</v>
      </c>
      <c r="J258" s="1">
        <v>2045.9399999999987</v>
      </c>
      <c r="K258" s="1">
        <v>8563.5500000000011</v>
      </c>
      <c r="L258" s="1">
        <v>285.27000000000004</v>
      </c>
      <c r="M258" s="7">
        <v>10894.76</v>
      </c>
      <c r="N258" s="1">
        <v>4117.9000000000015</v>
      </c>
      <c r="O258" s="1">
        <v>7827.2499999999991</v>
      </c>
      <c r="P258" s="1">
        <v>1336.36</v>
      </c>
      <c r="Q258" s="7">
        <v>13281.510000000002</v>
      </c>
      <c r="R258" s="1">
        <v>6362.0999999999995</v>
      </c>
      <c r="S258" s="1">
        <v>7067.08</v>
      </c>
      <c r="T258" s="1">
        <v>-892.33999999999992</v>
      </c>
      <c r="U258" s="7">
        <v>12536.84</v>
      </c>
      <c r="V258" s="1">
        <v>5636.7400000000007</v>
      </c>
      <c r="W258" s="1">
        <v>9200.8999999999978</v>
      </c>
      <c r="X258" s="1">
        <v>-570.62</v>
      </c>
      <c r="Y258" s="7">
        <v>14267.019999999999</v>
      </c>
      <c r="Z258" s="1">
        <v>14169.73</v>
      </c>
      <c r="AA258" s="1">
        <v>21495.56</v>
      </c>
      <c r="AB258" s="1">
        <v>667.04</v>
      </c>
      <c r="AC258" s="7">
        <v>36332.33</v>
      </c>
      <c r="AD258" s="1">
        <v>26173.54</v>
      </c>
      <c r="AE258" s="1">
        <v>4431.2899999999991</v>
      </c>
      <c r="AF258" s="1">
        <v>-159.67999999999995</v>
      </c>
      <c r="AG258" s="7">
        <v>30445.15</v>
      </c>
      <c r="AH258" s="1">
        <v>139302.18</v>
      </c>
    </row>
    <row r="259" spans="1:34" x14ac:dyDescent="0.25">
      <c r="A259" t="s">
        <v>236</v>
      </c>
      <c r="B259" s="1">
        <v>1171.2799999999997</v>
      </c>
      <c r="C259" s="1">
        <v>28504.210000000006</v>
      </c>
      <c r="D259" s="1">
        <v>-1445.8199999999997</v>
      </c>
      <c r="E259" s="7">
        <v>28229.670000000006</v>
      </c>
      <c r="F259" s="1">
        <v>104.77999999999992</v>
      </c>
      <c r="G259" s="1">
        <v>39903.44999999999</v>
      </c>
      <c r="H259" s="1">
        <v>1840.1399999999999</v>
      </c>
      <c r="I259" s="7">
        <v>41848.369999999988</v>
      </c>
      <c r="J259" s="1">
        <v>2672.7499999999995</v>
      </c>
      <c r="K259" s="1">
        <v>39757.540000000008</v>
      </c>
      <c r="L259" s="1">
        <v>-1395.43</v>
      </c>
      <c r="M259" s="7">
        <v>41034.860000000008</v>
      </c>
      <c r="N259" s="1">
        <v>7285.22</v>
      </c>
      <c r="O259" s="1">
        <v>39750.36</v>
      </c>
      <c r="P259" s="1">
        <v>1535.78</v>
      </c>
      <c r="Q259" s="7">
        <v>48571.360000000001</v>
      </c>
      <c r="R259" s="1">
        <v>3651.7500000000005</v>
      </c>
      <c r="S259" s="1">
        <v>27079.649999999994</v>
      </c>
      <c r="T259" s="1">
        <v>-1292.4799999999998</v>
      </c>
      <c r="U259" s="7">
        <v>29438.919999999995</v>
      </c>
      <c r="V259" s="1">
        <v>692.2199999999998</v>
      </c>
      <c r="W259" s="1">
        <v>48424.350000000006</v>
      </c>
      <c r="X259" s="1">
        <v>897.37000000000012</v>
      </c>
      <c r="Y259" s="7">
        <v>50013.94000000001</v>
      </c>
      <c r="Z259" s="1">
        <v>2281.6800000000003</v>
      </c>
      <c r="AA259" s="1">
        <v>64735.109999999993</v>
      </c>
      <c r="AB259" s="1">
        <v>462.27</v>
      </c>
      <c r="AC259" s="7">
        <v>67479.06</v>
      </c>
      <c r="AD259" s="1">
        <v>-442.06999999999994</v>
      </c>
      <c r="AE259" s="1">
        <v>53302.6</v>
      </c>
      <c r="AF259" s="1">
        <v>-423.74000000000024</v>
      </c>
      <c r="AG259" s="7">
        <v>52436.79</v>
      </c>
      <c r="AH259" s="1">
        <v>359052.97</v>
      </c>
    </row>
    <row r="260" spans="1:34" x14ac:dyDescent="0.25">
      <c r="A260" t="s">
        <v>237</v>
      </c>
      <c r="B260" s="1"/>
      <c r="C260" s="1">
        <v>141276.59999999995</v>
      </c>
      <c r="D260" s="1">
        <v>-28869.879999999997</v>
      </c>
      <c r="E260" s="7">
        <v>112406.71999999994</v>
      </c>
      <c r="F260" s="1"/>
      <c r="G260" s="1">
        <v>148837.42000000001</v>
      </c>
      <c r="H260" s="1">
        <v>2788.8900000000003</v>
      </c>
      <c r="I260" s="7">
        <v>151626.31000000003</v>
      </c>
      <c r="J260" s="1"/>
      <c r="K260" s="1">
        <v>117759.57999999999</v>
      </c>
      <c r="L260" s="1">
        <v>2714.46</v>
      </c>
      <c r="M260" s="7">
        <v>120474.04</v>
      </c>
      <c r="N260" s="1"/>
      <c r="O260" s="1">
        <v>162003.79</v>
      </c>
      <c r="P260" s="1">
        <v>-3086.2400000000002</v>
      </c>
      <c r="Q260" s="7">
        <v>158917.55000000002</v>
      </c>
      <c r="R260" s="1"/>
      <c r="S260" s="1">
        <v>115014.19000000003</v>
      </c>
      <c r="T260" s="1">
        <v>3165.4500000000003</v>
      </c>
      <c r="U260" s="7">
        <v>118179.64000000003</v>
      </c>
      <c r="V260" s="1"/>
      <c r="W260" s="1">
        <v>118324.24999999999</v>
      </c>
      <c r="X260" s="1">
        <v>-4864.04</v>
      </c>
      <c r="Y260" s="7">
        <v>113460.20999999999</v>
      </c>
      <c r="Z260" s="1"/>
      <c r="AA260" s="1">
        <v>172576.27</v>
      </c>
      <c r="AB260" s="1">
        <v>3828.37</v>
      </c>
      <c r="AC260" s="7">
        <v>176404.63999999998</v>
      </c>
      <c r="AD260" s="1"/>
      <c r="AE260" s="1">
        <v>143534.16</v>
      </c>
      <c r="AF260" s="1">
        <v>-2951.12</v>
      </c>
      <c r="AG260" s="7">
        <v>140583.04000000001</v>
      </c>
      <c r="AH260" s="1">
        <v>1092052.1499999999</v>
      </c>
    </row>
    <row r="261" spans="1:34" x14ac:dyDescent="0.25">
      <c r="A261" t="s">
        <v>238</v>
      </c>
      <c r="B261" s="1">
        <v>80785.95</v>
      </c>
      <c r="C261" s="1">
        <v>146069.34000000003</v>
      </c>
      <c r="D261" s="1">
        <v>-14918.619999999999</v>
      </c>
      <c r="E261" s="7">
        <v>211936.67000000004</v>
      </c>
      <c r="F261" s="1">
        <v>74721.350000000006</v>
      </c>
      <c r="G261" s="1">
        <v>137595.95000000001</v>
      </c>
      <c r="H261" s="1">
        <v>3562.52</v>
      </c>
      <c r="I261" s="7">
        <v>215879.82</v>
      </c>
      <c r="J261" s="1">
        <v>87152.470000000045</v>
      </c>
      <c r="K261" s="1">
        <v>128016.18000000005</v>
      </c>
      <c r="L261" s="1">
        <v>3696.8</v>
      </c>
      <c r="M261" s="7">
        <v>218865.45000000007</v>
      </c>
      <c r="N261" s="1">
        <v>103390.73999999998</v>
      </c>
      <c r="O261" s="1">
        <v>136196.40999999997</v>
      </c>
      <c r="P261" s="1">
        <v>-3579.8099999999995</v>
      </c>
      <c r="Q261" s="7">
        <v>236007.33999999997</v>
      </c>
      <c r="R261" s="1">
        <v>78689.420000000013</v>
      </c>
      <c r="S261" s="1">
        <v>137736.11000000002</v>
      </c>
      <c r="T261" s="1">
        <v>3043.1200000000008</v>
      </c>
      <c r="U261" s="7">
        <v>219468.65000000002</v>
      </c>
      <c r="V261" s="1">
        <v>81966.739999999991</v>
      </c>
      <c r="W261" s="1">
        <v>135087.35999999999</v>
      </c>
      <c r="X261" s="1">
        <v>-6902.2400000000007</v>
      </c>
      <c r="Y261" s="7">
        <v>210151.86</v>
      </c>
      <c r="Z261" s="1">
        <v>99722.49000000002</v>
      </c>
      <c r="AA261" s="1">
        <v>180921.40999999997</v>
      </c>
      <c r="AB261" s="1">
        <v>5475.1600000000008</v>
      </c>
      <c r="AC261" s="7">
        <v>286119.06</v>
      </c>
      <c r="AD261" s="1">
        <v>89525.65</v>
      </c>
      <c r="AE261" s="1">
        <v>158961.33000000002</v>
      </c>
      <c r="AF261" s="1">
        <v>4012.3599999999988</v>
      </c>
      <c r="AG261" s="7">
        <v>252499.34</v>
      </c>
      <c r="AH261" s="1">
        <v>1850928.1900000002</v>
      </c>
    </row>
    <row r="262" spans="1:34" x14ac:dyDescent="0.25">
      <c r="A262" t="s">
        <v>779</v>
      </c>
      <c r="B262" s="1"/>
      <c r="C262" s="1"/>
      <c r="D262" s="1"/>
      <c r="E262" s="7"/>
      <c r="F262" s="1">
        <v>7787.97</v>
      </c>
      <c r="G262" s="1">
        <v>1780.3399999999997</v>
      </c>
      <c r="H262" s="1">
        <v>303.01</v>
      </c>
      <c r="I262" s="7">
        <v>9871.32</v>
      </c>
      <c r="J262" s="1">
        <v>11429.84</v>
      </c>
      <c r="K262" s="1">
        <v>2403.87</v>
      </c>
      <c r="L262" s="1">
        <v>653.38</v>
      </c>
      <c r="M262" s="7">
        <v>14487.089999999998</v>
      </c>
      <c r="N262" s="1">
        <v>8760.4100000000017</v>
      </c>
      <c r="O262" s="1">
        <v>2104.81</v>
      </c>
      <c r="P262" s="1">
        <v>-535.76</v>
      </c>
      <c r="Q262" s="7">
        <v>10329.460000000001</v>
      </c>
      <c r="R262" s="1">
        <v>11601.029999999997</v>
      </c>
      <c r="S262" s="1">
        <v>2222.0700000000002</v>
      </c>
      <c r="T262" s="1">
        <v>320.95000000000005</v>
      </c>
      <c r="U262" s="7">
        <v>14144.049999999997</v>
      </c>
      <c r="V262" s="1">
        <v>10872.509999999998</v>
      </c>
      <c r="W262" s="1">
        <v>2606.5500000000002</v>
      </c>
      <c r="X262" s="1">
        <v>-373.35</v>
      </c>
      <c r="Y262" s="7">
        <v>13105.709999999997</v>
      </c>
      <c r="Z262" s="1">
        <v>13433.869999999999</v>
      </c>
      <c r="AA262" s="1">
        <v>3208.88</v>
      </c>
      <c r="AB262" s="1">
        <v>184.13</v>
      </c>
      <c r="AC262" s="7">
        <v>16826.88</v>
      </c>
      <c r="AD262" s="1">
        <v>11152.69</v>
      </c>
      <c r="AE262" s="1">
        <v>2459.36</v>
      </c>
      <c r="AF262" s="1">
        <v>-92.07</v>
      </c>
      <c r="AG262" s="7">
        <v>13519.980000000001</v>
      </c>
      <c r="AH262" s="1">
        <v>92284.49</v>
      </c>
    </row>
    <row r="263" spans="1:34" x14ac:dyDescent="0.25">
      <c r="A263" t="s">
        <v>780</v>
      </c>
      <c r="B263" s="1"/>
      <c r="C263" s="1"/>
      <c r="D263" s="1"/>
      <c r="E263" s="7"/>
      <c r="F263" s="1"/>
      <c r="G263" s="1"/>
      <c r="H263" s="1"/>
      <c r="I263" s="7"/>
      <c r="J263" s="1"/>
      <c r="K263" s="1"/>
      <c r="L263" s="1"/>
      <c r="M263" s="7"/>
      <c r="N263" s="1"/>
      <c r="O263" s="1"/>
      <c r="P263" s="1"/>
      <c r="Q263" s="7"/>
      <c r="R263" s="1"/>
      <c r="S263" s="1"/>
      <c r="T263" s="1"/>
      <c r="U263" s="7"/>
      <c r="V263" s="1"/>
      <c r="W263" s="1"/>
      <c r="X263" s="1"/>
      <c r="Y263" s="7"/>
      <c r="Z263" s="1">
        <v>7179.9699999999993</v>
      </c>
      <c r="AA263" s="1">
        <v>794.45</v>
      </c>
      <c r="AB263" s="1">
        <v>221.53</v>
      </c>
      <c r="AC263" s="7">
        <v>8195.9499999999989</v>
      </c>
      <c r="AD263" s="1">
        <v>4509.49</v>
      </c>
      <c r="AE263" s="1">
        <v>497.65000000000003</v>
      </c>
      <c r="AF263" s="1">
        <v>-36.919999999999987</v>
      </c>
      <c r="AG263" s="7">
        <v>4970.2199999999993</v>
      </c>
      <c r="AH263" s="1">
        <v>13166.169999999998</v>
      </c>
    </row>
    <row r="264" spans="1:34" x14ac:dyDescent="0.25">
      <c r="A264" t="s">
        <v>781</v>
      </c>
      <c r="B264" s="1">
        <v>6452.25</v>
      </c>
      <c r="C264" s="1">
        <v>1138.54</v>
      </c>
      <c r="D264" s="1">
        <v>160.62</v>
      </c>
      <c r="E264" s="7">
        <v>7751.41</v>
      </c>
      <c r="F264" s="1">
        <v>5756.5000000000018</v>
      </c>
      <c r="G264" s="1">
        <v>1039.2</v>
      </c>
      <c r="H264" s="1">
        <v>53.539999999999992</v>
      </c>
      <c r="I264" s="7">
        <v>6849.2400000000016</v>
      </c>
      <c r="J264" s="1">
        <v>4962.8900000000021</v>
      </c>
      <c r="K264" s="1">
        <v>979.68000000000006</v>
      </c>
      <c r="L264" s="1">
        <v>286.41999999999996</v>
      </c>
      <c r="M264" s="7">
        <v>6228.9900000000025</v>
      </c>
      <c r="N264" s="1">
        <v>5992.7600000000011</v>
      </c>
      <c r="O264" s="1">
        <v>1324.2499999999998</v>
      </c>
      <c r="P264" s="1">
        <v>-252.04</v>
      </c>
      <c r="Q264" s="7">
        <v>7064.9700000000012</v>
      </c>
      <c r="R264" s="1">
        <v>5686.39</v>
      </c>
      <c r="S264" s="1">
        <v>1142.18</v>
      </c>
      <c r="T264" s="1">
        <v>147.47999999999999</v>
      </c>
      <c r="U264" s="7">
        <v>6976.05</v>
      </c>
      <c r="V264" s="1">
        <v>5811.8900000000012</v>
      </c>
      <c r="W264" s="1">
        <v>1217.5500000000004</v>
      </c>
      <c r="X264" s="1">
        <v>-199.38</v>
      </c>
      <c r="Y264" s="7">
        <v>6830.0600000000013</v>
      </c>
      <c r="Z264" s="1">
        <v>7598.79</v>
      </c>
      <c r="AA264" s="1">
        <v>1523.48</v>
      </c>
      <c r="AB264" s="1">
        <v>98.330000000000041</v>
      </c>
      <c r="AC264" s="7">
        <v>9220.6</v>
      </c>
      <c r="AD264" s="1">
        <v>5349.37</v>
      </c>
      <c r="AE264" s="1">
        <v>1060.9100000000001</v>
      </c>
      <c r="AF264" s="1">
        <v>-49.160000000000025</v>
      </c>
      <c r="AG264" s="7">
        <v>6361.12</v>
      </c>
      <c r="AH264" s="1">
        <v>57282.440000000024</v>
      </c>
    </row>
    <row r="265" spans="1:34" x14ac:dyDescent="0.25">
      <c r="A265" t="s">
        <v>240</v>
      </c>
      <c r="B265" s="1">
        <v>44392.26</v>
      </c>
      <c r="C265" s="1">
        <v>92650.549999999988</v>
      </c>
      <c r="D265" s="1">
        <v>12414.279999999995</v>
      </c>
      <c r="E265" s="7">
        <v>149457.09</v>
      </c>
      <c r="F265" s="1">
        <v>20083.249999999989</v>
      </c>
      <c r="G265" s="1">
        <v>62467.350000000013</v>
      </c>
      <c r="H265" s="1">
        <v>52560.36</v>
      </c>
      <c r="I265" s="7">
        <v>135110.96000000002</v>
      </c>
      <c r="J265" s="1">
        <v>15527.04</v>
      </c>
      <c r="K265" s="1">
        <v>73549.580000000031</v>
      </c>
      <c r="L265" s="1">
        <v>45228.1</v>
      </c>
      <c r="M265" s="7">
        <v>134304.72000000003</v>
      </c>
      <c r="N265" s="1">
        <v>23562.489999999998</v>
      </c>
      <c r="O265" s="1">
        <v>102441.57000000002</v>
      </c>
      <c r="P265" s="1">
        <v>21366.32</v>
      </c>
      <c r="Q265" s="7">
        <v>147370.38000000003</v>
      </c>
      <c r="R265" s="1">
        <v>25920.119999999995</v>
      </c>
      <c r="S265" s="1">
        <v>60429.650000000023</v>
      </c>
      <c r="T265" s="1">
        <v>50740.75</v>
      </c>
      <c r="U265" s="7">
        <v>137090.52000000002</v>
      </c>
      <c r="V265" s="1">
        <v>32155.339999999997</v>
      </c>
      <c r="W265" s="1">
        <v>82817.86</v>
      </c>
      <c r="X265" s="1">
        <v>38254.340000000011</v>
      </c>
      <c r="Y265" s="7">
        <v>153227.54</v>
      </c>
      <c r="Z265" s="1">
        <v>24681.550000000003</v>
      </c>
      <c r="AA265" s="1">
        <v>96894.45</v>
      </c>
      <c r="AB265" s="1">
        <v>59431.19</v>
      </c>
      <c r="AC265" s="7">
        <v>181007.19</v>
      </c>
      <c r="AD265" s="1">
        <v>166162.27000000002</v>
      </c>
      <c r="AE265" s="1">
        <v>75368.19</v>
      </c>
      <c r="AF265" s="1">
        <v>-107987.52</v>
      </c>
      <c r="AG265" s="7">
        <v>133542.94</v>
      </c>
      <c r="AH265" s="1">
        <v>1171111.3399999999</v>
      </c>
    </row>
    <row r="266" spans="1:34" x14ac:dyDescent="0.25">
      <c r="A266" t="s">
        <v>742</v>
      </c>
      <c r="B266" s="1"/>
      <c r="C266" s="1">
        <v>37244.870000000003</v>
      </c>
      <c r="D266" s="1">
        <v>-2880</v>
      </c>
      <c r="E266" s="7">
        <v>34364.870000000003</v>
      </c>
      <c r="F266" s="1"/>
      <c r="G266" s="1">
        <v>35123.800000000003</v>
      </c>
      <c r="H266" s="1">
        <v>300</v>
      </c>
      <c r="I266" s="7">
        <v>35423.800000000003</v>
      </c>
      <c r="J266" s="1"/>
      <c r="K266" s="1">
        <v>32631.539999999994</v>
      </c>
      <c r="L266" s="1">
        <v>1605</v>
      </c>
      <c r="M266" s="7">
        <v>34236.539999999994</v>
      </c>
      <c r="N266" s="1"/>
      <c r="O266" s="1">
        <v>44184.28</v>
      </c>
      <c r="P266" s="1">
        <v>-1402.99</v>
      </c>
      <c r="Q266" s="7">
        <v>42781.29</v>
      </c>
      <c r="R266" s="1"/>
      <c r="S266" s="1">
        <v>33990.090000000011</v>
      </c>
      <c r="T266" s="1">
        <v>142.65000000000009</v>
      </c>
      <c r="U266" s="7">
        <v>34132.740000000013</v>
      </c>
      <c r="V266" s="1"/>
      <c r="W266" s="1">
        <v>38550.51</v>
      </c>
      <c r="X266" s="1">
        <v>-432.13000000000011</v>
      </c>
      <c r="Y266" s="7">
        <v>38118.380000000005</v>
      </c>
      <c r="Z266" s="1"/>
      <c r="AA266" s="1">
        <v>49845.1</v>
      </c>
      <c r="AB266" s="1">
        <v>417.07999999999993</v>
      </c>
      <c r="AC266" s="7">
        <v>50262.18</v>
      </c>
      <c r="AD266" s="1"/>
      <c r="AE266" s="1">
        <v>36653.370000000003</v>
      </c>
      <c r="AF266" s="1">
        <v>15.450000000000045</v>
      </c>
      <c r="AG266" s="7">
        <v>36668.82</v>
      </c>
      <c r="AH266" s="1">
        <v>305988.62000000005</v>
      </c>
    </row>
    <row r="267" spans="1:34" x14ac:dyDescent="0.25">
      <c r="A267" t="s">
        <v>241</v>
      </c>
      <c r="B267" s="1">
        <v>18707.510000000002</v>
      </c>
      <c r="C267" s="1">
        <v>8017.7499999999991</v>
      </c>
      <c r="D267" s="1">
        <v>-4404.25</v>
      </c>
      <c r="E267" s="7">
        <v>22321.010000000002</v>
      </c>
      <c r="F267" s="1">
        <v>15605.090000000002</v>
      </c>
      <c r="G267" s="1">
        <v>6688.06</v>
      </c>
      <c r="H267" s="1">
        <v>171.38</v>
      </c>
      <c r="I267" s="7">
        <v>22464.530000000002</v>
      </c>
      <c r="J267" s="1">
        <v>14706.620000000003</v>
      </c>
      <c r="K267" s="1">
        <v>6301.49</v>
      </c>
      <c r="L267" s="1">
        <v>1011.0799999999999</v>
      </c>
      <c r="M267" s="7">
        <v>22019.190000000002</v>
      </c>
      <c r="N267" s="1">
        <v>16928.12</v>
      </c>
      <c r="O267" s="1">
        <v>7251.18</v>
      </c>
      <c r="P267" s="1">
        <v>-895.93</v>
      </c>
      <c r="Q267" s="7">
        <v>23283.37</v>
      </c>
      <c r="R267" s="1">
        <v>15847.91</v>
      </c>
      <c r="S267" s="1">
        <v>6787.45</v>
      </c>
      <c r="T267" s="1">
        <v>82</v>
      </c>
      <c r="U267" s="7">
        <v>22717.360000000001</v>
      </c>
      <c r="V267" s="1">
        <v>17320.43</v>
      </c>
      <c r="W267" s="1">
        <v>7354.09</v>
      </c>
      <c r="X267" s="1">
        <v>-405.97999999999996</v>
      </c>
      <c r="Y267" s="7">
        <v>24268.54</v>
      </c>
      <c r="Z267" s="1">
        <v>17993.32</v>
      </c>
      <c r="AA267" s="1">
        <v>7711.4400000000005</v>
      </c>
      <c r="AB267" s="1">
        <v>1667.36</v>
      </c>
      <c r="AC267" s="7">
        <v>27372.120000000003</v>
      </c>
      <c r="AD267" s="1">
        <v>19387.39</v>
      </c>
      <c r="AE267" s="1">
        <v>8301.75</v>
      </c>
      <c r="AF267" s="1">
        <v>-1349.74</v>
      </c>
      <c r="AG267" s="7">
        <v>26339.399999999998</v>
      </c>
      <c r="AH267" s="1">
        <v>190785.52000000002</v>
      </c>
    </row>
    <row r="268" spans="1:34" x14ac:dyDescent="0.25">
      <c r="A268" t="s">
        <v>242</v>
      </c>
      <c r="B268" s="1">
        <v>38514.630000000005</v>
      </c>
      <c r="C268" s="1">
        <v>303822.18000000005</v>
      </c>
      <c r="D268" s="1">
        <v>-19993.18</v>
      </c>
      <c r="E268" s="7">
        <v>322343.63000000006</v>
      </c>
      <c r="F268" s="1">
        <v>55766.32</v>
      </c>
      <c r="G268" s="1">
        <v>270748.88</v>
      </c>
      <c r="H268" s="1">
        <v>3847.7099999999991</v>
      </c>
      <c r="I268" s="7">
        <v>330362.91000000003</v>
      </c>
      <c r="J268" s="1">
        <v>53159.659999999996</v>
      </c>
      <c r="K268" s="1">
        <v>281351.27999999997</v>
      </c>
      <c r="L268" s="1">
        <v>10284.240000000002</v>
      </c>
      <c r="M268" s="7">
        <v>344795.17999999993</v>
      </c>
      <c r="N268" s="1">
        <v>51211.83</v>
      </c>
      <c r="O268" s="1">
        <v>295167.14000000007</v>
      </c>
      <c r="P268" s="1">
        <v>-6196.0400000000009</v>
      </c>
      <c r="Q268" s="7">
        <v>340182.93000000011</v>
      </c>
      <c r="R268" s="1">
        <v>25967.380000000008</v>
      </c>
      <c r="S268" s="1">
        <v>288335.55000000016</v>
      </c>
      <c r="T268" s="1">
        <v>-648.6100000000024</v>
      </c>
      <c r="U268" s="7">
        <v>313654.32000000018</v>
      </c>
      <c r="V268" s="1">
        <v>33504.29</v>
      </c>
      <c r="W268" s="1">
        <v>298588.26000000007</v>
      </c>
      <c r="X268" s="1">
        <v>-8681.8199999999979</v>
      </c>
      <c r="Y268" s="7">
        <v>323410.73000000004</v>
      </c>
      <c r="Z268" s="1">
        <v>54610.13</v>
      </c>
      <c r="AA268" s="1">
        <v>394427.51</v>
      </c>
      <c r="AB268" s="1">
        <v>4460.4799999999987</v>
      </c>
      <c r="AC268" s="7">
        <v>453498.12</v>
      </c>
      <c r="AD268" s="1">
        <v>33893.32</v>
      </c>
      <c r="AE268" s="1">
        <v>301017.42000000004</v>
      </c>
      <c r="AF268" s="1">
        <v>220.99000000000149</v>
      </c>
      <c r="AG268" s="7">
        <v>335131.73000000004</v>
      </c>
      <c r="AH268" s="1">
        <v>2763379.5500000003</v>
      </c>
    </row>
    <row r="269" spans="1:34" x14ac:dyDescent="0.25">
      <c r="A269" t="s">
        <v>243</v>
      </c>
      <c r="B269" s="1"/>
      <c r="C269" s="1">
        <v>20423.14</v>
      </c>
      <c r="D269" s="1">
        <v>-966.6</v>
      </c>
      <c r="E269" s="7">
        <v>19456.54</v>
      </c>
      <c r="F269" s="1"/>
      <c r="G269" s="1">
        <v>21168.6</v>
      </c>
      <c r="H269" s="1">
        <v>158.47000000000003</v>
      </c>
      <c r="I269" s="7">
        <v>21327.07</v>
      </c>
      <c r="J269" s="1"/>
      <c r="K269" s="1">
        <v>19086.589999999997</v>
      </c>
      <c r="L269" s="1">
        <v>150.52999999999997</v>
      </c>
      <c r="M269" s="7">
        <v>19237.119999999995</v>
      </c>
      <c r="N269" s="1"/>
      <c r="O269" s="1">
        <v>21502.080000000002</v>
      </c>
      <c r="P269" s="1">
        <v>-43.850000000000023</v>
      </c>
      <c r="Q269" s="7">
        <v>21458.230000000003</v>
      </c>
      <c r="R269" s="1"/>
      <c r="S269" s="1">
        <v>21068.920000000006</v>
      </c>
      <c r="T269" s="1">
        <v>198.05000000000007</v>
      </c>
      <c r="U269" s="7">
        <v>21266.970000000005</v>
      </c>
      <c r="V269" s="1">
        <v>955.02</v>
      </c>
      <c r="W269" s="1">
        <v>16438.75</v>
      </c>
      <c r="X269" s="1">
        <v>-350.94000000000005</v>
      </c>
      <c r="Y269" s="7">
        <v>17042.830000000002</v>
      </c>
      <c r="Z269" s="1">
        <v>787.02</v>
      </c>
      <c r="AA269" s="1">
        <v>19976.95</v>
      </c>
      <c r="AB269" s="1">
        <v>220.35000000000002</v>
      </c>
      <c r="AC269" s="7">
        <v>20984.32</v>
      </c>
      <c r="AD269" s="1">
        <v>274.49</v>
      </c>
      <c r="AE269" s="1">
        <v>23640.2</v>
      </c>
      <c r="AF269" s="1">
        <v>8.3300000000000409</v>
      </c>
      <c r="AG269" s="7">
        <v>23923.020000000004</v>
      </c>
      <c r="AH269" s="1">
        <v>164696.1</v>
      </c>
    </row>
    <row r="270" spans="1:34" x14ac:dyDescent="0.25">
      <c r="A270" t="s">
        <v>523</v>
      </c>
      <c r="B270" s="1">
        <v>20035.140000000003</v>
      </c>
      <c r="C270" s="1">
        <v>2230.69</v>
      </c>
      <c r="D270" s="1">
        <v>624.55000000000018</v>
      </c>
      <c r="E270" s="7">
        <v>22890.38</v>
      </c>
      <c r="F270" s="1">
        <v>20167.990000000002</v>
      </c>
      <c r="G270" s="1">
        <v>2432.21</v>
      </c>
      <c r="H270" s="1">
        <v>2103.12</v>
      </c>
      <c r="I270" s="7">
        <v>24703.32</v>
      </c>
      <c r="J270" s="1">
        <v>7512.7099999999982</v>
      </c>
      <c r="K270" s="1">
        <v>1077.23</v>
      </c>
      <c r="L270" s="1">
        <v>14920.740000000002</v>
      </c>
      <c r="M270" s="7">
        <v>23510.68</v>
      </c>
      <c r="N270" s="1">
        <v>8258.52</v>
      </c>
      <c r="O270" s="1">
        <v>2074.92</v>
      </c>
      <c r="P270" s="1">
        <v>11918.119999999999</v>
      </c>
      <c r="Q270" s="7">
        <v>22251.559999999998</v>
      </c>
      <c r="R270" s="1">
        <v>3488.4599999999991</v>
      </c>
      <c r="S270" s="1">
        <v>630.95000000000027</v>
      </c>
      <c r="T270" s="1">
        <v>5052.57</v>
      </c>
      <c r="U270" s="7">
        <v>9171.98</v>
      </c>
      <c r="V270" s="1">
        <v>9992.67</v>
      </c>
      <c r="W270" s="1">
        <v>1747.59</v>
      </c>
      <c r="X270" s="1">
        <v>-101.41000000000003</v>
      </c>
      <c r="Y270" s="7">
        <v>11638.85</v>
      </c>
      <c r="Z270" s="1">
        <v>24761.66</v>
      </c>
      <c r="AA270" s="1">
        <v>4309.0599999999995</v>
      </c>
      <c r="AB270" s="1">
        <v>872.7</v>
      </c>
      <c r="AC270" s="7">
        <v>29943.420000000002</v>
      </c>
      <c r="AD270" s="1">
        <v>22345.809999999998</v>
      </c>
      <c r="AE270" s="1">
        <v>3963.64</v>
      </c>
      <c r="AF270" s="1">
        <v>-533.07000000000005</v>
      </c>
      <c r="AG270" s="7">
        <v>25776.379999999997</v>
      </c>
      <c r="AH270" s="1">
        <v>169886.56999999998</v>
      </c>
    </row>
    <row r="271" spans="1:34" x14ac:dyDescent="0.25">
      <c r="A271" t="s">
        <v>454</v>
      </c>
      <c r="B271" s="1"/>
      <c r="C271" s="1">
        <v>67833.799999999988</v>
      </c>
      <c r="D271" s="1">
        <v>-2858.63</v>
      </c>
      <c r="E271" s="7">
        <v>64975.169999999991</v>
      </c>
      <c r="F271" s="1"/>
      <c r="G271" s="1">
        <v>62590.850000000006</v>
      </c>
      <c r="H271" s="1">
        <v>635.25</v>
      </c>
      <c r="I271" s="7">
        <v>63226.100000000006</v>
      </c>
      <c r="J271" s="1"/>
      <c r="K271" s="1">
        <v>45186.599999999991</v>
      </c>
      <c r="L271" s="1">
        <v>5505.5</v>
      </c>
      <c r="M271" s="7">
        <v>50692.099999999991</v>
      </c>
      <c r="N271" s="1">
        <v>167.32</v>
      </c>
      <c r="O271" s="1">
        <v>84877.119999999995</v>
      </c>
      <c r="P271" s="1">
        <v>-6135.66</v>
      </c>
      <c r="Q271" s="7">
        <v>78908.78</v>
      </c>
      <c r="R271" s="1">
        <v>-53.85</v>
      </c>
      <c r="S271" s="1">
        <v>64010.380000000005</v>
      </c>
      <c r="T271" s="1">
        <v>3091.29</v>
      </c>
      <c r="U271" s="7">
        <v>67047.820000000007</v>
      </c>
      <c r="V271" s="1"/>
      <c r="W271" s="1">
        <v>63548.950000000012</v>
      </c>
      <c r="X271" s="1">
        <v>-1509.8600000000001</v>
      </c>
      <c r="Y271" s="7">
        <v>62039.090000000011</v>
      </c>
      <c r="Z271" s="1"/>
      <c r="AA271" s="1">
        <v>102423.13</v>
      </c>
      <c r="AB271" s="1">
        <v>1622.2600000000002</v>
      </c>
      <c r="AC271" s="7">
        <v>104045.39</v>
      </c>
      <c r="AD271" s="1"/>
      <c r="AE271" s="1">
        <v>76014.720000000001</v>
      </c>
      <c r="AF271" s="1">
        <v>-1127.1000000000004</v>
      </c>
      <c r="AG271" s="7">
        <v>74887.62</v>
      </c>
      <c r="AH271" s="1">
        <v>565822.07000000007</v>
      </c>
    </row>
    <row r="272" spans="1:34" x14ac:dyDescent="0.25">
      <c r="A272" t="s">
        <v>244</v>
      </c>
      <c r="B272" s="1">
        <v>269500.18000000005</v>
      </c>
      <c r="C272" s="1">
        <v>45589.81</v>
      </c>
      <c r="D272" s="1">
        <v>-31520.799999999999</v>
      </c>
      <c r="E272" s="7">
        <v>283569.19000000006</v>
      </c>
      <c r="F272" s="1">
        <v>267114.5</v>
      </c>
      <c r="G272" s="1">
        <v>67340.94</v>
      </c>
      <c r="H272" s="1">
        <v>-1557.08</v>
      </c>
      <c r="I272" s="7">
        <v>332898.36</v>
      </c>
      <c r="J272" s="1">
        <v>276206.17</v>
      </c>
      <c r="K272" s="1">
        <v>30344.679999999989</v>
      </c>
      <c r="L272" s="1">
        <v>16932.599999999999</v>
      </c>
      <c r="M272" s="7">
        <v>323483.44999999995</v>
      </c>
      <c r="N272" s="1">
        <v>232398.53999999989</v>
      </c>
      <c r="O272" s="1">
        <v>73553.570000000007</v>
      </c>
      <c r="P272" s="1">
        <v>-13077.849999999999</v>
      </c>
      <c r="Q272" s="7">
        <v>292874.25999999989</v>
      </c>
      <c r="R272" s="1">
        <v>194818.35000000003</v>
      </c>
      <c r="S272" s="1">
        <v>29372.85</v>
      </c>
      <c r="T272" s="1">
        <v>8247.19</v>
      </c>
      <c r="U272" s="7">
        <v>232438.39000000004</v>
      </c>
      <c r="V272" s="1">
        <v>142958.69</v>
      </c>
      <c r="W272" s="1">
        <v>45624.219999999987</v>
      </c>
      <c r="X272" s="1">
        <v>-15430.720000000001</v>
      </c>
      <c r="Y272" s="7">
        <v>173152.18999999997</v>
      </c>
      <c r="Z272" s="1">
        <v>279027.7</v>
      </c>
      <c r="AA272" s="1">
        <v>92980.51</v>
      </c>
      <c r="AB272" s="1">
        <v>4745.3499999999995</v>
      </c>
      <c r="AC272" s="7">
        <v>376753.56</v>
      </c>
      <c r="AD272" s="1">
        <v>331775.64</v>
      </c>
      <c r="AE272" s="1">
        <v>14890.840000000002</v>
      </c>
      <c r="AF272" s="1">
        <v>7783.2400000000007</v>
      </c>
      <c r="AG272" s="7">
        <v>354449.72000000003</v>
      </c>
      <c r="AH272" s="1">
        <v>2369619.12</v>
      </c>
    </row>
    <row r="273" spans="1:34" x14ac:dyDescent="0.25">
      <c r="A273" t="s">
        <v>620</v>
      </c>
      <c r="B273" s="1">
        <v>51280.369999999988</v>
      </c>
      <c r="C273" s="1">
        <v>19517.649999999998</v>
      </c>
      <c r="D273" s="1">
        <v>-4736.21</v>
      </c>
      <c r="E273" s="7">
        <v>66061.809999999983</v>
      </c>
      <c r="F273" s="1">
        <v>53999.17</v>
      </c>
      <c r="G273" s="1">
        <v>9704.1599999999962</v>
      </c>
      <c r="H273" s="1">
        <v>5291.83</v>
      </c>
      <c r="I273" s="7">
        <v>68995.159999999989</v>
      </c>
      <c r="J273" s="1">
        <v>88511.5</v>
      </c>
      <c r="K273" s="1">
        <v>45150.80000000001</v>
      </c>
      <c r="L273" s="1">
        <v>-1178.0200000000004</v>
      </c>
      <c r="M273" s="7">
        <v>132484.28000000003</v>
      </c>
      <c r="N273" s="1">
        <v>71087.139999999985</v>
      </c>
      <c r="O273" s="1">
        <v>50290.21</v>
      </c>
      <c r="P273" s="1">
        <v>-251.26999999999953</v>
      </c>
      <c r="Q273" s="7">
        <v>121126.07999999997</v>
      </c>
      <c r="R273" s="1">
        <v>60150.189999999995</v>
      </c>
      <c r="S273" s="1">
        <v>50884.67</v>
      </c>
      <c r="T273" s="1">
        <v>2244.2200000000003</v>
      </c>
      <c r="U273" s="7">
        <v>113279.07999999999</v>
      </c>
      <c r="V273" s="1">
        <v>67038.640000000014</v>
      </c>
      <c r="W273" s="1">
        <v>51450.189999999995</v>
      </c>
      <c r="X273" s="1">
        <v>-3641.2400000000002</v>
      </c>
      <c r="Y273" s="7">
        <v>114847.59000000001</v>
      </c>
      <c r="Z273" s="1">
        <v>99449.25</v>
      </c>
      <c r="AA273" s="1">
        <v>58581.95</v>
      </c>
      <c r="AB273" s="1">
        <v>-1911.0900000000001</v>
      </c>
      <c r="AC273" s="7">
        <v>156120.11000000002</v>
      </c>
      <c r="AD273" s="1">
        <v>77014.290000000008</v>
      </c>
      <c r="AE273" s="1">
        <v>47131.770000000004</v>
      </c>
      <c r="AF273" s="1">
        <v>-363.94</v>
      </c>
      <c r="AG273" s="7">
        <v>123782.12000000001</v>
      </c>
      <c r="AH273" s="1">
        <v>896696.22999999986</v>
      </c>
    </row>
    <row r="274" spans="1:34" x14ac:dyDescent="0.25">
      <c r="A274" t="s">
        <v>245</v>
      </c>
      <c r="B274" s="1"/>
      <c r="C274" s="1">
        <v>67104.699999999983</v>
      </c>
      <c r="D274" s="1">
        <v>-7734.82</v>
      </c>
      <c r="E274" s="7">
        <v>59369.879999999983</v>
      </c>
      <c r="F274" s="1"/>
      <c r="G274" s="1">
        <v>10806.490000000002</v>
      </c>
      <c r="H274" s="1">
        <v>339.45000000000005</v>
      </c>
      <c r="I274" s="7">
        <v>11145.940000000002</v>
      </c>
      <c r="J274" s="1"/>
      <c r="K274" s="1">
        <v>20469.96</v>
      </c>
      <c r="L274" s="1">
        <v>165.57999999999993</v>
      </c>
      <c r="M274" s="7">
        <v>20635.54</v>
      </c>
      <c r="N274" s="1"/>
      <c r="O274" s="1">
        <v>36309.89</v>
      </c>
      <c r="P274" s="1">
        <v>165.96000000000004</v>
      </c>
      <c r="Q274" s="7">
        <v>36475.85</v>
      </c>
      <c r="R274" s="1"/>
      <c r="S274" s="1">
        <v>34344.729999999996</v>
      </c>
      <c r="T274" s="1">
        <v>-196.97000000000003</v>
      </c>
      <c r="U274" s="7">
        <v>34147.759999999995</v>
      </c>
      <c r="V274" s="1"/>
      <c r="W274" s="1">
        <v>30597.97</v>
      </c>
      <c r="X274" s="1">
        <v>2399.9499999999998</v>
      </c>
      <c r="Y274" s="7">
        <v>32997.919999999998</v>
      </c>
      <c r="Z274" s="1"/>
      <c r="AA274" s="1">
        <v>43274.350000000006</v>
      </c>
      <c r="AB274" s="1">
        <v>-2215.3199999999997</v>
      </c>
      <c r="AC274" s="7">
        <v>41059.030000000006</v>
      </c>
      <c r="AD274" s="1"/>
      <c r="AE274" s="1">
        <v>31184.25</v>
      </c>
      <c r="AF274" s="1">
        <v>738.37999999999988</v>
      </c>
      <c r="AG274" s="7">
        <v>31922.63</v>
      </c>
      <c r="AH274" s="1">
        <v>267754.55</v>
      </c>
    </row>
    <row r="275" spans="1:34" x14ac:dyDescent="0.25">
      <c r="A275" t="s">
        <v>621</v>
      </c>
      <c r="B275" s="1">
        <v>38276.019999999997</v>
      </c>
      <c r="C275" s="1">
        <v>74886.369999999981</v>
      </c>
      <c r="D275" s="1">
        <v>-967.02999999999884</v>
      </c>
      <c r="E275" s="7">
        <v>112195.35999999999</v>
      </c>
      <c r="F275" s="1">
        <v>26900.599999999995</v>
      </c>
      <c r="G275" s="1">
        <v>76382.179999999978</v>
      </c>
      <c r="H275" s="1">
        <v>13207.040000000003</v>
      </c>
      <c r="I275" s="7">
        <v>116489.81999999998</v>
      </c>
      <c r="J275" s="1">
        <v>32592.339999999993</v>
      </c>
      <c r="K275" s="1">
        <v>50839.869999999981</v>
      </c>
      <c r="L275" s="1">
        <v>22179.590000000004</v>
      </c>
      <c r="M275" s="7">
        <v>105611.79999999999</v>
      </c>
      <c r="N275" s="1">
        <v>22618.559999999994</v>
      </c>
      <c r="O275" s="1">
        <v>100472.69000000002</v>
      </c>
      <c r="P275" s="1">
        <v>-5861.22</v>
      </c>
      <c r="Q275" s="7">
        <v>117230.03000000001</v>
      </c>
      <c r="R275" s="1">
        <v>25481.879999999994</v>
      </c>
      <c r="S275" s="1">
        <v>52684.369999999995</v>
      </c>
      <c r="T275" s="1">
        <v>14667.81</v>
      </c>
      <c r="U275" s="7">
        <v>92834.059999999983</v>
      </c>
      <c r="V275" s="1">
        <v>23313.469999999998</v>
      </c>
      <c r="W275" s="1">
        <v>97947.999999999985</v>
      </c>
      <c r="X275" s="1">
        <v>11597.129999999997</v>
      </c>
      <c r="Y275" s="7">
        <v>132858.59999999998</v>
      </c>
      <c r="Z275" s="1">
        <v>25803.87</v>
      </c>
      <c r="AA275" s="1">
        <v>137837.14000000001</v>
      </c>
      <c r="AB275" s="1">
        <v>14668.02</v>
      </c>
      <c r="AC275" s="7">
        <v>178309.03</v>
      </c>
      <c r="AD275" s="1">
        <v>46488.89</v>
      </c>
      <c r="AE275" s="1">
        <v>83618.16</v>
      </c>
      <c r="AF275" s="1">
        <v>16835.009999999998</v>
      </c>
      <c r="AG275" s="7">
        <v>146942.06</v>
      </c>
      <c r="AH275" s="1">
        <v>1002470.7600000001</v>
      </c>
    </row>
    <row r="276" spans="1:34" x14ac:dyDescent="0.25">
      <c r="A276" t="s">
        <v>622</v>
      </c>
      <c r="B276" s="1"/>
      <c r="C276" s="1"/>
      <c r="D276" s="1">
        <v>16169.810000000001</v>
      </c>
      <c r="E276" s="7">
        <v>16169.810000000001</v>
      </c>
      <c r="F276" s="1"/>
      <c r="G276" s="1"/>
      <c r="H276" s="1">
        <v>20578.320000000003</v>
      </c>
      <c r="I276" s="7">
        <v>20578.320000000003</v>
      </c>
      <c r="J276" s="1"/>
      <c r="K276" s="1"/>
      <c r="L276" s="1">
        <v>15253.750000000002</v>
      </c>
      <c r="M276" s="7">
        <v>15253.750000000002</v>
      </c>
      <c r="N276" s="1"/>
      <c r="O276" s="1"/>
      <c r="P276" s="1">
        <v>20524.57</v>
      </c>
      <c r="Q276" s="7">
        <v>20524.57</v>
      </c>
      <c r="R276" s="1"/>
      <c r="S276" s="1"/>
      <c r="T276" s="1">
        <v>17912.98</v>
      </c>
      <c r="U276" s="7">
        <v>17912.98</v>
      </c>
      <c r="V276" s="1"/>
      <c r="W276" s="1"/>
      <c r="X276" s="1">
        <v>15223.449999999999</v>
      </c>
      <c r="Y276" s="7">
        <v>15223.449999999999</v>
      </c>
      <c r="Z276" s="1"/>
      <c r="AA276" s="1"/>
      <c r="AB276" s="1">
        <v>26249.23</v>
      </c>
      <c r="AC276" s="7">
        <v>26249.23</v>
      </c>
      <c r="AD276" s="1"/>
      <c r="AE276" s="1"/>
      <c r="AF276" s="1">
        <v>22152.77</v>
      </c>
      <c r="AG276" s="7">
        <v>22152.77</v>
      </c>
      <c r="AH276" s="1">
        <v>154064.88</v>
      </c>
    </row>
    <row r="277" spans="1:34" x14ac:dyDescent="0.25">
      <c r="A277" t="s">
        <v>246</v>
      </c>
      <c r="B277" s="1"/>
      <c r="C277" s="1"/>
      <c r="D277" s="1">
        <v>44615.609999999993</v>
      </c>
      <c r="E277" s="7">
        <v>44615.609999999993</v>
      </c>
      <c r="F277" s="1"/>
      <c r="G277" s="1"/>
      <c r="H277" s="1">
        <v>41634.530000000006</v>
      </c>
      <c r="I277" s="7">
        <v>41634.530000000006</v>
      </c>
      <c r="J277" s="1"/>
      <c r="K277" s="1"/>
      <c r="L277" s="1">
        <v>38392.75</v>
      </c>
      <c r="M277" s="7">
        <v>38392.75</v>
      </c>
      <c r="N277" s="1"/>
      <c r="O277" s="1"/>
      <c r="P277" s="1">
        <v>42949.67</v>
      </c>
      <c r="Q277" s="7">
        <v>42949.67</v>
      </c>
      <c r="R277" s="1"/>
      <c r="S277" s="1"/>
      <c r="T277" s="1">
        <v>42969.41</v>
      </c>
      <c r="U277" s="7">
        <v>42969.41</v>
      </c>
      <c r="V277" s="1"/>
      <c r="W277" s="1"/>
      <c r="X277" s="1">
        <v>38890.649999999994</v>
      </c>
      <c r="Y277" s="7">
        <v>38890.649999999994</v>
      </c>
      <c r="Z277" s="1"/>
      <c r="AA277" s="1"/>
      <c r="AB277" s="1">
        <v>62379.030000000006</v>
      </c>
      <c r="AC277" s="7">
        <v>62379.030000000006</v>
      </c>
      <c r="AD277" s="1"/>
      <c r="AE277" s="1"/>
      <c r="AF277" s="1">
        <v>49949.34</v>
      </c>
      <c r="AG277" s="7">
        <v>49949.34</v>
      </c>
      <c r="AH277" s="1">
        <v>361780.99</v>
      </c>
    </row>
    <row r="278" spans="1:34" x14ac:dyDescent="0.25">
      <c r="A278" t="s">
        <v>247</v>
      </c>
      <c r="B278" s="1"/>
      <c r="C278" s="1"/>
      <c r="D278" s="1">
        <v>9693.3199999999961</v>
      </c>
      <c r="E278" s="7">
        <v>9693.3199999999961</v>
      </c>
      <c r="F278" s="1"/>
      <c r="G278" s="1"/>
      <c r="H278" s="1">
        <v>14732.09</v>
      </c>
      <c r="I278" s="7">
        <v>14732.09</v>
      </c>
      <c r="J278" s="1"/>
      <c r="K278" s="1"/>
      <c r="L278" s="1">
        <v>11592.32</v>
      </c>
      <c r="M278" s="7">
        <v>11592.32</v>
      </c>
      <c r="N278" s="1"/>
      <c r="O278" s="1"/>
      <c r="P278" s="1">
        <v>15429.500000000002</v>
      </c>
      <c r="Q278" s="7">
        <v>15429.500000000002</v>
      </c>
      <c r="R278" s="1"/>
      <c r="S278" s="1"/>
      <c r="T278" s="1">
        <v>13984.23</v>
      </c>
      <c r="U278" s="7">
        <v>13984.23</v>
      </c>
      <c r="V278" s="1"/>
      <c r="W278" s="1"/>
      <c r="X278" s="1">
        <v>13077.760000000002</v>
      </c>
      <c r="Y278" s="7">
        <v>13077.760000000002</v>
      </c>
      <c r="Z278" s="1"/>
      <c r="AA278" s="1"/>
      <c r="AB278" s="1">
        <v>18567.41</v>
      </c>
      <c r="AC278" s="7">
        <v>18567.41</v>
      </c>
      <c r="AD278" s="1"/>
      <c r="AE278" s="1"/>
      <c r="AF278" s="1">
        <v>14835.650000000001</v>
      </c>
      <c r="AG278" s="7">
        <v>14835.650000000001</v>
      </c>
      <c r="AH278" s="1">
        <v>111912.28</v>
      </c>
    </row>
    <row r="279" spans="1:34" x14ac:dyDescent="0.25">
      <c r="A279" t="s">
        <v>248</v>
      </c>
      <c r="B279" s="1"/>
      <c r="C279" s="1"/>
      <c r="D279" s="1">
        <v>58567.08</v>
      </c>
      <c r="E279" s="7">
        <v>58567.08</v>
      </c>
      <c r="F279" s="1"/>
      <c r="G279" s="1"/>
      <c r="H279" s="1">
        <v>27788.400000000001</v>
      </c>
      <c r="I279" s="7">
        <v>27788.400000000001</v>
      </c>
      <c r="J279" s="1"/>
      <c r="K279" s="1"/>
      <c r="L279" s="1">
        <v>30947.27</v>
      </c>
      <c r="M279" s="7">
        <v>30947.27</v>
      </c>
      <c r="N279" s="1"/>
      <c r="O279" s="1"/>
      <c r="P279" s="1">
        <v>36802.36</v>
      </c>
      <c r="Q279" s="7">
        <v>36802.36</v>
      </c>
      <c r="R279" s="1"/>
      <c r="S279" s="1"/>
      <c r="T279" s="1">
        <v>36687.829999999994</v>
      </c>
      <c r="U279" s="7">
        <v>36687.829999999994</v>
      </c>
      <c r="V279" s="1"/>
      <c r="W279" s="1"/>
      <c r="X279" s="1">
        <v>30006.71</v>
      </c>
      <c r="Y279" s="7">
        <v>30006.71</v>
      </c>
      <c r="Z279" s="1"/>
      <c r="AA279" s="1"/>
      <c r="AB279" s="1">
        <v>44281.170000000006</v>
      </c>
      <c r="AC279" s="7">
        <v>44281.170000000006</v>
      </c>
      <c r="AD279" s="1"/>
      <c r="AE279" s="1"/>
      <c r="AF279" s="1">
        <v>42291.42</v>
      </c>
      <c r="AG279" s="7">
        <v>42291.42</v>
      </c>
      <c r="AH279" s="1">
        <v>307372.24</v>
      </c>
    </row>
    <row r="280" spans="1:34" x14ac:dyDescent="0.25">
      <c r="A280" t="s">
        <v>623</v>
      </c>
      <c r="B280" s="1"/>
      <c r="C280" s="1"/>
      <c r="D280" s="1">
        <v>28409.85</v>
      </c>
      <c r="E280" s="7">
        <v>28409.85</v>
      </c>
      <c r="F280" s="1"/>
      <c r="G280" s="1"/>
      <c r="H280" s="1">
        <v>28216.129999999997</v>
      </c>
      <c r="I280" s="7">
        <v>28216.129999999997</v>
      </c>
      <c r="J280" s="1"/>
      <c r="K280" s="1"/>
      <c r="L280" s="1">
        <v>26824.15</v>
      </c>
      <c r="M280" s="7">
        <v>26824.15</v>
      </c>
      <c r="N280" s="1"/>
      <c r="O280" s="1"/>
      <c r="P280" s="1">
        <v>34063.21</v>
      </c>
      <c r="Q280" s="7">
        <v>34063.21</v>
      </c>
      <c r="R280" s="1"/>
      <c r="S280" s="1"/>
      <c r="T280" s="1">
        <v>28975.539999999994</v>
      </c>
      <c r="U280" s="7">
        <v>28975.539999999994</v>
      </c>
      <c r="V280" s="1"/>
      <c r="W280" s="1"/>
      <c r="X280" s="1">
        <v>30726.819999999996</v>
      </c>
      <c r="Y280" s="7">
        <v>30726.819999999996</v>
      </c>
      <c r="Z280" s="1"/>
      <c r="AA280" s="1"/>
      <c r="AB280" s="1">
        <v>33460.1</v>
      </c>
      <c r="AC280" s="7">
        <v>33460.1</v>
      </c>
      <c r="AD280" s="1"/>
      <c r="AE280" s="1"/>
      <c r="AF280" s="1">
        <v>35448.879999999997</v>
      </c>
      <c r="AG280" s="7">
        <v>35448.879999999997</v>
      </c>
      <c r="AH280" s="1">
        <v>246124.68000000002</v>
      </c>
    </row>
    <row r="281" spans="1:34" x14ac:dyDescent="0.25">
      <c r="A281" t="s">
        <v>249</v>
      </c>
      <c r="B281" s="1"/>
      <c r="C281" s="1"/>
      <c r="D281" s="1">
        <v>21905.3</v>
      </c>
      <c r="E281" s="7">
        <v>21905.3</v>
      </c>
      <c r="F281" s="1"/>
      <c r="G281" s="1"/>
      <c r="H281" s="1">
        <v>48791.48</v>
      </c>
      <c r="I281" s="7">
        <v>48791.48</v>
      </c>
      <c r="J281" s="1"/>
      <c r="K281" s="1"/>
      <c r="L281" s="1">
        <v>45281.86</v>
      </c>
      <c r="M281" s="7">
        <v>45281.86</v>
      </c>
      <c r="N281" s="1"/>
      <c r="O281" s="1"/>
      <c r="P281" s="1">
        <v>48709.18</v>
      </c>
      <c r="Q281" s="7">
        <v>48709.18</v>
      </c>
      <c r="R281" s="1"/>
      <c r="S281" s="1"/>
      <c r="T281" s="1">
        <v>49752.430000000008</v>
      </c>
      <c r="U281" s="7">
        <v>49752.430000000008</v>
      </c>
      <c r="V281" s="1"/>
      <c r="W281" s="1"/>
      <c r="X281" s="1">
        <v>43927.62</v>
      </c>
      <c r="Y281" s="7">
        <v>43927.62</v>
      </c>
      <c r="Z281" s="1"/>
      <c r="AA281" s="1"/>
      <c r="AB281" s="1">
        <v>73568.799999999988</v>
      </c>
      <c r="AC281" s="7">
        <v>73568.799999999988</v>
      </c>
      <c r="AD281" s="1"/>
      <c r="AE281" s="1"/>
      <c r="AF281" s="1">
        <v>49923.97</v>
      </c>
      <c r="AG281" s="7">
        <v>49923.97</v>
      </c>
      <c r="AH281" s="1">
        <v>381860.64</v>
      </c>
    </row>
    <row r="282" spans="1:34" x14ac:dyDescent="0.25">
      <c r="A282" t="s">
        <v>525</v>
      </c>
      <c r="B282" s="1"/>
      <c r="C282" s="1">
        <v>-69595</v>
      </c>
      <c r="D282" s="1"/>
      <c r="E282" s="7">
        <v>-69595</v>
      </c>
      <c r="F282" s="1"/>
      <c r="G282" s="1"/>
      <c r="H282" s="1"/>
      <c r="I282" s="7"/>
      <c r="J282" s="1"/>
      <c r="K282" s="1"/>
      <c r="L282" s="1"/>
      <c r="M282" s="7"/>
      <c r="N282" s="1"/>
      <c r="O282" s="1"/>
      <c r="P282" s="1"/>
      <c r="Q282" s="7"/>
      <c r="R282" s="1"/>
      <c r="S282" s="1"/>
      <c r="T282" s="1"/>
      <c r="U282" s="7"/>
      <c r="V282" s="1"/>
      <c r="W282" s="1"/>
      <c r="X282" s="1"/>
      <c r="Y282" s="7"/>
      <c r="Z282" s="1"/>
      <c r="AA282" s="1"/>
      <c r="AB282" s="1"/>
      <c r="AC282" s="7"/>
      <c r="AD282" s="1"/>
      <c r="AE282" s="1"/>
      <c r="AF282" s="1"/>
      <c r="AG282" s="7"/>
      <c r="AH282" s="1">
        <v>-69595</v>
      </c>
    </row>
    <row r="283" spans="1:34" x14ac:dyDescent="0.25">
      <c r="A283" t="s">
        <v>250</v>
      </c>
      <c r="B283" s="1">
        <v>1468.9299999999998</v>
      </c>
      <c r="C283" s="1">
        <v>112033.73999999999</v>
      </c>
      <c r="D283" s="1">
        <v>-11803.93</v>
      </c>
      <c r="E283" s="7">
        <v>101698.73999999999</v>
      </c>
      <c r="F283" s="1">
        <v>16444.670000000002</v>
      </c>
      <c r="G283" s="1">
        <v>91344.34</v>
      </c>
      <c r="H283" s="1">
        <v>415.63</v>
      </c>
      <c r="I283" s="7">
        <v>108204.64</v>
      </c>
      <c r="J283" s="1">
        <v>10682.25</v>
      </c>
      <c r="K283" s="1">
        <v>80176.709999999992</v>
      </c>
      <c r="L283" s="1">
        <v>8312.65</v>
      </c>
      <c r="M283" s="7">
        <v>99171.609999999986</v>
      </c>
      <c r="N283" s="1">
        <v>13568.310000000003</v>
      </c>
      <c r="O283" s="1">
        <v>81358.610000000015</v>
      </c>
      <c r="P283" s="1">
        <v>-991.31999999999971</v>
      </c>
      <c r="Q283" s="7">
        <v>93935.6</v>
      </c>
      <c r="R283" s="1">
        <v>6181.95</v>
      </c>
      <c r="S283" s="1">
        <v>81754.289999999979</v>
      </c>
      <c r="T283" s="1">
        <v>-2441.42</v>
      </c>
      <c r="U283" s="7">
        <v>85494.819999999978</v>
      </c>
      <c r="V283" s="1">
        <v>20595.09</v>
      </c>
      <c r="W283" s="1">
        <v>99624.470000000016</v>
      </c>
      <c r="X283" s="1">
        <v>-4765.8600000000006</v>
      </c>
      <c r="Y283" s="7">
        <v>115453.70000000001</v>
      </c>
      <c r="Z283" s="1">
        <v>23370.48</v>
      </c>
      <c r="AA283" s="1">
        <v>119521.71</v>
      </c>
      <c r="AB283" s="1">
        <v>6464.0400000000009</v>
      </c>
      <c r="AC283" s="7">
        <v>149356.23000000001</v>
      </c>
      <c r="AD283" s="1">
        <v>16236.7</v>
      </c>
      <c r="AE283" s="1">
        <v>99790.819999999992</v>
      </c>
      <c r="AF283" s="1">
        <v>-6975.9800000000005</v>
      </c>
      <c r="AG283" s="7">
        <v>109051.54</v>
      </c>
      <c r="AH283" s="1">
        <v>862366.88</v>
      </c>
    </row>
    <row r="284" spans="1:34" x14ac:dyDescent="0.25">
      <c r="A284" t="s">
        <v>251</v>
      </c>
      <c r="B284" s="1">
        <v>81196.11</v>
      </c>
      <c r="C284" s="1">
        <v>155546.85</v>
      </c>
      <c r="D284" s="1">
        <v>-13945.76</v>
      </c>
      <c r="E284" s="7">
        <v>222797.2</v>
      </c>
      <c r="F284" s="1">
        <v>79528.549999999988</v>
      </c>
      <c r="G284" s="1">
        <v>150361.13999999998</v>
      </c>
      <c r="H284" s="1">
        <v>0</v>
      </c>
      <c r="I284" s="7">
        <v>229889.68999999997</v>
      </c>
      <c r="J284" s="1">
        <v>87295.540000000008</v>
      </c>
      <c r="K284" s="1">
        <v>161437.42000000001</v>
      </c>
      <c r="L284" s="1">
        <v>14527.739999999998</v>
      </c>
      <c r="M284" s="7">
        <v>263260.7</v>
      </c>
      <c r="N284" s="1">
        <v>83422.440000000017</v>
      </c>
      <c r="O284" s="1">
        <v>151922.12999999998</v>
      </c>
      <c r="P284" s="1">
        <v>-9544.5799999999981</v>
      </c>
      <c r="Q284" s="7">
        <v>225799.99000000002</v>
      </c>
      <c r="R284" s="1">
        <v>71654.600000000006</v>
      </c>
      <c r="S284" s="1">
        <v>137213.06999999995</v>
      </c>
      <c r="T284" s="1">
        <v>7291.09</v>
      </c>
      <c r="U284" s="7">
        <v>216158.75999999995</v>
      </c>
      <c r="V284" s="1">
        <v>73657.919999999998</v>
      </c>
      <c r="W284" s="1">
        <v>148131.76999999996</v>
      </c>
      <c r="X284" s="1">
        <v>-7481.42</v>
      </c>
      <c r="Y284" s="7">
        <v>214308.26999999993</v>
      </c>
      <c r="Z284" s="1">
        <v>96188.459999999992</v>
      </c>
      <c r="AA284" s="1">
        <v>233461.89999999997</v>
      </c>
      <c r="AB284" s="1">
        <v>982.88999999999942</v>
      </c>
      <c r="AC284" s="7">
        <v>330633.25</v>
      </c>
      <c r="AD284" s="1">
        <v>78037.209999999992</v>
      </c>
      <c r="AE284" s="1">
        <v>157630.98000000001</v>
      </c>
      <c r="AF284" s="1">
        <v>-1089.4299999999994</v>
      </c>
      <c r="AG284" s="7">
        <v>234578.76</v>
      </c>
      <c r="AH284" s="1">
        <v>1937426.6199999999</v>
      </c>
    </row>
    <row r="285" spans="1:34" x14ac:dyDescent="0.25">
      <c r="A285" t="s">
        <v>252</v>
      </c>
      <c r="B285" s="1">
        <v>35229.329999999994</v>
      </c>
      <c r="C285" s="1">
        <v>96293.41</v>
      </c>
      <c r="D285" s="1">
        <v>-19704.57</v>
      </c>
      <c r="E285" s="7">
        <v>111818.16999999998</v>
      </c>
      <c r="F285" s="1">
        <v>72687.33</v>
      </c>
      <c r="G285" s="1">
        <v>77617.22</v>
      </c>
      <c r="H285" s="1">
        <v>2981.45</v>
      </c>
      <c r="I285" s="7">
        <v>153286</v>
      </c>
      <c r="J285" s="1">
        <v>47683.910000000011</v>
      </c>
      <c r="K285" s="1">
        <v>94177.959999999992</v>
      </c>
      <c r="L285" s="1">
        <v>2078.6200000000003</v>
      </c>
      <c r="M285" s="7">
        <v>143940.49</v>
      </c>
      <c r="N285" s="1">
        <v>54673.709999999985</v>
      </c>
      <c r="O285" s="1">
        <v>79311.909999999989</v>
      </c>
      <c r="P285" s="1">
        <v>-82.349999999999454</v>
      </c>
      <c r="Q285" s="7">
        <v>133903.26999999996</v>
      </c>
      <c r="R285" s="1">
        <v>44525.81</v>
      </c>
      <c r="S285" s="1">
        <v>100570.14000000003</v>
      </c>
      <c r="T285" s="1">
        <v>-1346.6800000000003</v>
      </c>
      <c r="U285" s="7">
        <v>143749.27000000002</v>
      </c>
      <c r="V285" s="1">
        <v>55064.51999999999</v>
      </c>
      <c r="W285" s="1">
        <v>87687.23000000001</v>
      </c>
      <c r="X285" s="1">
        <v>-169.52999999999975</v>
      </c>
      <c r="Y285" s="7">
        <v>142582.22</v>
      </c>
      <c r="Z285" s="1">
        <v>84354.36</v>
      </c>
      <c r="AA285" s="1">
        <v>196587.8</v>
      </c>
      <c r="AB285" s="1">
        <v>-2824.48</v>
      </c>
      <c r="AC285" s="7">
        <v>278117.68</v>
      </c>
      <c r="AD285" s="1">
        <v>66528.759999999995</v>
      </c>
      <c r="AE285" s="1">
        <v>142143.32</v>
      </c>
      <c r="AF285" s="1">
        <v>159.12999999999988</v>
      </c>
      <c r="AG285" s="7">
        <v>208831.21000000002</v>
      </c>
      <c r="AH285" s="1">
        <v>1316228.3099999998</v>
      </c>
    </row>
    <row r="286" spans="1:34" x14ac:dyDescent="0.25">
      <c r="A286" t="s">
        <v>254</v>
      </c>
      <c r="B286" s="1">
        <v>-27.259999999999998</v>
      </c>
      <c r="C286" s="1">
        <v>64477.83</v>
      </c>
      <c r="D286" s="1">
        <v>4131.2699999999995</v>
      </c>
      <c r="E286" s="7">
        <v>68581.84</v>
      </c>
      <c r="F286" s="1">
        <v>343.65</v>
      </c>
      <c r="G286" s="1">
        <v>71855.309999999983</v>
      </c>
      <c r="H286" s="1">
        <v>1674.8500000000004</v>
      </c>
      <c r="I286" s="7">
        <v>73873.809999999983</v>
      </c>
      <c r="J286" s="1">
        <v>3600.4500000000003</v>
      </c>
      <c r="K286" s="1">
        <v>172393.73</v>
      </c>
      <c r="L286" s="1">
        <v>-1172.3500000000004</v>
      </c>
      <c r="M286" s="7">
        <v>174821.83000000002</v>
      </c>
      <c r="N286" s="1">
        <v>319.25999999999993</v>
      </c>
      <c r="O286" s="1">
        <v>64862.289999999994</v>
      </c>
      <c r="P286" s="1">
        <v>-58.609999999998763</v>
      </c>
      <c r="Q286" s="7">
        <v>65122.939999999995</v>
      </c>
      <c r="R286" s="1">
        <v>-207.16</v>
      </c>
      <c r="S286" s="1">
        <v>75610.500000000015</v>
      </c>
      <c r="T286" s="1">
        <v>-9297.1</v>
      </c>
      <c r="U286" s="7">
        <v>66106.240000000005</v>
      </c>
      <c r="V286" s="1">
        <v>202.86</v>
      </c>
      <c r="W286" s="1">
        <v>60618.54</v>
      </c>
      <c r="X286" s="1">
        <v>-58.069999999999709</v>
      </c>
      <c r="Y286" s="7">
        <v>60763.33</v>
      </c>
      <c r="Z286" s="1">
        <v>-47.9</v>
      </c>
      <c r="AA286" s="1">
        <v>69421.88</v>
      </c>
      <c r="AB286" s="1">
        <v>-693.38000000000011</v>
      </c>
      <c r="AC286" s="7">
        <v>68680.600000000006</v>
      </c>
      <c r="AD286" s="1"/>
      <c r="AE286" s="1">
        <v>70271.570000000007</v>
      </c>
      <c r="AF286" s="1">
        <v>462.8599999999999</v>
      </c>
      <c r="AG286" s="7">
        <v>70734.430000000008</v>
      </c>
      <c r="AH286" s="1">
        <v>648685.0199999999</v>
      </c>
    </row>
    <row r="287" spans="1:34" x14ac:dyDescent="0.25">
      <c r="A287" t="s">
        <v>257</v>
      </c>
      <c r="B287" s="1">
        <v>131562.07999999999</v>
      </c>
      <c r="C287" s="1">
        <v>15112.9</v>
      </c>
      <c r="D287" s="1">
        <v>-22008.799999999999</v>
      </c>
      <c r="E287" s="7">
        <v>124666.17999999998</v>
      </c>
      <c r="F287" s="1">
        <v>120200.87000000001</v>
      </c>
      <c r="G287" s="1">
        <v>14787.149999999998</v>
      </c>
      <c r="H287" s="1">
        <v>-1701.7099999999998</v>
      </c>
      <c r="I287" s="7">
        <v>133286.31000000003</v>
      </c>
      <c r="J287" s="1">
        <v>116631.53000000001</v>
      </c>
      <c r="K287" s="1">
        <v>8431.25</v>
      </c>
      <c r="L287" s="1">
        <v>9396.0300000000007</v>
      </c>
      <c r="M287" s="7">
        <v>134458.81000000003</v>
      </c>
      <c r="N287" s="1">
        <v>128522.21000000002</v>
      </c>
      <c r="O287" s="1">
        <v>9362.6499999999978</v>
      </c>
      <c r="P287" s="1">
        <v>-2153.2700000000004</v>
      </c>
      <c r="Q287" s="7">
        <v>135731.59000000003</v>
      </c>
      <c r="R287" s="1">
        <v>125807.11000000003</v>
      </c>
      <c r="S287" s="1">
        <v>35183.589999999997</v>
      </c>
      <c r="T287" s="1">
        <v>2101.5999999999985</v>
      </c>
      <c r="U287" s="7">
        <v>163092.30000000002</v>
      </c>
      <c r="V287" s="1">
        <v>115480.95000000001</v>
      </c>
      <c r="W287" s="1">
        <v>30117.909999999996</v>
      </c>
      <c r="X287" s="1">
        <v>-5198.74</v>
      </c>
      <c r="Y287" s="7">
        <v>140400.12000000002</v>
      </c>
      <c r="Z287" s="1">
        <v>134048.82</v>
      </c>
      <c r="AA287" s="1">
        <v>51499.399999999994</v>
      </c>
      <c r="AB287" s="1">
        <v>748.54</v>
      </c>
      <c r="AC287" s="7">
        <v>186296.76</v>
      </c>
      <c r="AD287" s="1">
        <v>127143.23000000001</v>
      </c>
      <c r="AE287" s="1">
        <v>18506.39</v>
      </c>
      <c r="AF287" s="1">
        <v>1661.83</v>
      </c>
      <c r="AG287" s="7">
        <v>147311.44999999998</v>
      </c>
      <c r="AH287" s="1">
        <v>1165243.52</v>
      </c>
    </row>
    <row r="288" spans="1:34" x14ac:dyDescent="0.25">
      <c r="A288" t="s">
        <v>258</v>
      </c>
      <c r="B288" s="1">
        <v>70703.159999999989</v>
      </c>
      <c r="C288" s="1">
        <v>23666.460000000003</v>
      </c>
      <c r="D288" s="1">
        <v>-9116.9600000000009</v>
      </c>
      <c r="E288" s="7">
        <v>85252.659999999989</v>
      </c>
      <c r="F288" s="1">
        <v>-29417.079999999998</v>
      </c>
      <c r="G288" s="1">
        <v>-10214.6</v>
      </c>
      <c r="H288" s="1">
        <v>-2184.7199999999998</v>
      </c>
      <c r="I288" s="7">
        <v>-41816.400000000001</v>
      </c>
      <c r="J288" s="1"/>
      <c r="K288" s="1"/>
      <c r="L288" s="1"/>
      <c r="M288" s="7"/>
      <c r="N288" s="1"/>
      <c r="O288" s="1"/>
      <c r="P288" s="1"/>
      <c r="Q288" s="7"/>
      <c r="R288" s="1"/>
      <c r="S288" s="1"/>
      <c r="T288" s="1"/>
      <c r="U288" s="7"/>
      <c r="V288" s="1"/>
      <c r="W288" s="1"/>
      <c r="X288" s="1"/>
      <c r="Y288" s="7"/>
      <c r="Z288" s="1"/>
      <c r="AA288" s="1"/>
      <c r="AB288" s="1"/>
      <c r="AC288" s="7"/>
      <c r="AD288" s="1"/>
      <c r="AE288" s="1"/>
      <c r="AF288" s="1"/>
      <c r="AG288" s="7"/>
      <c r="AH288" s="1">
        <v>43436.259999999987</v>
      </c>
    </row>
    <row r="289" spans="1:34" x14ac:dyDescent="0.25">
      <c r="A289" t="s">
        <v>624</v>
      </c>
      <c r="B289" s="1">
        <v>14519.319999999998</v>
      </c>
      <c r="C289" s="1">
        <v>24198.560000000001</v>
      </c>
      <c r="D289" s="1">
        <v>-977.02999999999986</v>
      </c>
      <c r="E289" s="7">
        <v>37740.85</v>
      </c>
      <c r="F289" s="1">
        <v>15380.130000000001</v>
      </c>
      <c r="G289" s="1">
        <v>25716.639999999999</v>
      </c>
      <c r="H289" s="1">
        <v>993.59</v>
      </c>
      <c r="I289" s="7">
        <v>42090.36</v>
      </c>
      <c r="J289" s="1">
        <v>15584.52</v>
      </c>
      <c r="K289" s="1">
        <v>21790.749999999993</v>
      </c>
      <c r="L289" s="1">
        <v>16.559999999999945</v>
      </c>
      <c r="M289" s="7">
        <v>37391.829999999987</v>
      </c>
      <c r="N289" s="1">
        <v>78004.040000000008</v>
      </c>
      <c r="O289" s="1">
        <v>70130.48000000001</v>
      </c>
      <c r="P289" s="1">
        <v>552.33000000000015</v>
      </c>
      <c r="Q289" s="7">
        <v>148686.85</v>
      </c>
      <c r="R289" s="1">
        <v>113808.7</v>
      </c>
      <c r="S289" s="1">
        <v>128156.31999999998</v>
      </c>
      <c r="T289" s="1">
        <v>6758.73</v>
      </c>
      <c r="U289" s="7">
        <v>248723.74999999997</v>
      </c>
      <c r="V289" s="1">
        <v>99962.22</v>
      </c>
      <c r="W289" s="1">
        <v>130257.45</v>
      </c>
      <c r="X289" s="1">
        <v>-2494.3600000000006</v>
      </c>
      <c r="Y289" s="7">
        <v>227725.31</v>
      </c>
      <c r="Z289" s="1">
        <v>151691.17000000001</v>
      </c>
      <c r="AA289" s="1">
        <v>316505.57</v>
      </c>
      <c r="AB289" s="1">
        <v>-3850.1099999999997</v>
      </c>
      <c r="AC289" s="7">
        <v>464346.63</v>
      </c>
      <c r="AD289" s="1">
        <v>99689.550000000017</v>
      </c>
      <c r="AE289" s="1">
        <v>222650.14</v>
      </c>
      <c r="AF289" s="1">
        <v>28802.25</v>
      </c>
      <c r="AG289" s="7">
        <v>351141.94000000006</v>
      </c>
      <c r="AH289" s="1">
        <v>1557847.52</v>
      </c>
    </row>
    <row r="290" spans="1:34" x14ac:dyDescent="0.25">
      <c r="A290" t="s">
        <v>260</v>
      </c>
      <c r="B290" s="1"/>
      <c r="C290" s="1">
        <v>145455.56</v>
      </c>
      <c r="D290" s="1">
        <v>-11914.83</v>
      </c>
      <c r="E290" s="7">
        <v>133540.73000000001</v>
      </c>
      <c r="F290" s="1"/>
      <c r="G290" s="1">
        <v>144506.07999999999</v>
      </c>
      <c r="H290" s="1">
        <v>957.01</v>
      </c>
      <c r="I290" s="7">
        <v>145463.09</v>
      </c>
      <c r="J290" s="1"/>
      <c r="K290" s="1">
        <v>157635.63000000003</v>
      </c>
      <c r="L290" s="1">
        <v>5933.4699999999993</v>
      </c>
      <c r="M290" s="7">
        <v>163569.10000000003</v>
      </c>
      <c r="N290" s="1"/>
      <c r="O290" s="1">
        <v>151328.79000000004</v>
      </c>
      <c r="P290" s="1">
        <v>2479.0200000000004</v>
      </c>
      <c r="Q290" s="7">
        <v>153807.81000000003</v>
      </c>
      <c r="R290" s="1"/>
      <c r="S290" s="1">
        <v>126656.4</v>
      </c>
      <c r="T290" s="1">
        <v>8659</v>
      </c>
      <c r="U290" s="7">
        <v>135315.4</v>
      </c>
      <c r="V290" s="1"/>
      <c r="W290" s="1">
        <v>120623.41</v>
      </c>
      <c r="X290" s="1">
        <v>3691.3199999999997</v>
      </c>
      <c r="Y290" s="7">
        <v>124314.73000000001</v>
      </c>
      <c r="Z290" s="1"/>
      <c r="AA290" s="1">
        <v>184418.51</v>
      </c>
      <c r="AB290" s="1">
        <v>0.28000000000065484</v>
      </c>
      <c r="AC290" s="7">
        <v>184418.79</v>
      </c>
      <c r="AD290" s="1"/>
      <c r="AE290" s="1">
        <v>134291.13</v>
      </c>
      <c r="AF290" s="1">
        <v>649.07999999999993</v>
      </c>
      <c r="AG290" s="7">
        <v>134940.21</v>
      </c>
      <c r="AH290" s="1">
        <v>1175369.8600000003</v>
      </c>
    </row>
    <row r="291" spans="1:34" x14ac:dyDescent="0.25">
      <c r="A291" t="s">
        <v>261</v>
      </c>
      <c r="B291" s="1"/>
      <c r="C291" s="1">
        <v>60094.45</v>
      </c>
      <c r="D291" s="1">
        <v>-6723.7</v>
      </c>
      <c r="E291" s="7">
        <v>53370.75</v>
      </c>
      <c r="F291" s="1"/>
      <c r="G291" s="1">
        <v>47358.460000000006</v>
      </c>
      <c r="H291" s="1">
        <v>-1058.3600000000001</v>
      </c>
      <c r="I291" s="7">
        <v>46300.100000000006</v>
      </c>
      <c r="J291" s="1"/>
      <c r="K291" s="1">
        <v>3986.2300000000032</v>
      </c>
      <c r="L291" s="1">
        <v>290.13000000000005</v>
      </c>
      <c r="M291" s="7">
        <v>4276.3600000000033</v>
      </c>
      <c r="N291" s="1"/>
      <c r="O291" s="1">
        <v>17070.840000000004</v>
      </c>
      <c r="P291" s="1">
        <v>-125.00000000000006</v>
      </c>
      <c r="Q291" s="7">
        <v>16945.840000000004</v>
      </c>
      <c r="R291" s="1"/>
      <c r="S291" s="1">
        <v>16413.530000000006</v>
      </c>
      <c r="T291" s="1">
        <v>262.56</v>
      </c>
      <c r="U291" s="7">
        <v>16676.090000000007</v>
      </c>
      <c r="V291" s="1"/>
      <c r="W291" s="1">
        <v>-2230.4500000000003</v>
      </c>
      <c r="X291" s="1">
        <v>-742.25</v>
      </c>
      <c r="Y291" s="7">
        <v>-2972.7000000000003</v>
      </c>
      <c r="Z291" s="1"/>
      <c r="AA291" s="1">
        <v>69633.5</v>
      </c>
      <c r="AB291" s="1">
        <v>5997.12</v>
      </c>
      <c r="AC291" s="7">
        <v>75630.62</v>
      </c>
      <c r="AD291" s="1"/>
      <c r="AE291" s="1">
        <v>75728</v>
      </c>
      <c r="AF291" s="1">
        <v>-5391.35</v>
      </c>
      <c r="AG291" s="7">
        <v>70336.649999999994</v>
      </c>
      <c r="AH291" s="1">
        <v>280563.71000000002</v>
      </c>
    </row>
    <row r="292" spans="1:34" x14ac:dyDescent="0.25">
      <c r="A292" t="s">
        <v>262</v>
      </c>
      <c r="B292" s="1">
        <v>2001.76</v>
      </c>
      <c r="C292" s="1">
        <v>21763.499999999996</v>
      </c>
      <c r="D292" s="1">
        <v>-1770.4</v>
      </c>
      <c r="E292" s="7">
        <v>21994.859999999993</v>
      </c>
      <c r="F292" s="1">
        <v>2869.8999999999996</v>
      </c>
      <c r="G292" s="1">
        <v>23106.22</v>
      </c>
      <c r="H292" s="1">
        <v>-310.61</v>
      </c>
      <c r="I292" s="7">
        <v>25665.510000000002</v>
      </c>
      <c r="J292" s="1">
        <v>7880.72</v>
      </c>
      <c r="K292" s="1">
        <v>16188.669999999998</v>
      </c>
      <c r="L292" s="1">
        <v>1283.8200000000002</v>
      </c>
      <c r="M292" s="7">
        <v>25353.21</v>
      </c>
      <c r="N292" s="1">
        <v>7139.62</v>
      </c>
      <c r="O292" s="1">
        <v>20550.759999999995</v>
      </c>
      <c r="P292" s="1">
        <v>-765.06000000000006</v>
      </c>
      <c r="Q292" s="7">
        <v>26925.319999999992</v>
      </c>
      <c r="R292" s="1">
        <v>10969.95</v>
      </c>
      <c r="S292" s="1">
        <v>12615.45</v>
      </c>
      <c r="T292" s="1">
        <v>237.38</v>
      </c>
      <c r="U292" s="7">
        <v>23822.780000000002</v>
      </c>
      <c r="V292" s="1">
        <v>5569.2300000000005</v>
      </c>
      <c r="W292" s="1">
        <v>12257.489999999998</v>
      </c>
      <c r="X292" s="1">
        <v>-107.18000000000006</v>
      </c>
      <c r="Y292" s="7">
        <v>17719.539999999997</v>
      </c>
      <c r="Z292" s="1">
        <v>9377.869999999999</v>
      </c>
      <c r="AA292" s="1">
        <v>17474.38</v>
      </c>
      <c r="AB292" s="1">
        <v>1921.19</v>
      </c>
      <c r="AC292" s="7">
        <v>28773.439999999999</v>
      </c>
      <c r="AD292" s="1">
        <v>12089.330000000002</v>
      </c>
      <c r="AE292" s="1">
        <v>16570.78</v>
      </c>
      <c r="AF292" s="1">
        <v>-2134.2600000000002</v>
      </c>
      <c r="AG292" s="7">
        <v>26525.85</v>
      </c>
      <c r="AH292" s="1">
        <v>196780.50999999998</v>
      </c>
    </row>
    <row r="293" spans="1:34" x14ac:dyDescent="0.25">
      <c r="A293" t="s">
        <v>264</v>
      </c>
      <c r="B293" s="1">
        <v>-0.11</v>
      </c>
      <c r="C293" s="1">
        <v>29854.179999999993</v>
      </c>
      <c r="D293" s="1">
        <v>-3213.01</v>
      </c>
      <c r="E293" s="7">
        <v>26641.05999999999</v>
      </c>
      <c r="F293" s="1">
        <v>0.64</v>
      </c>
      <c r="G293" s="1">
        <v>29723.889999999992</v>
      </c>
      <c r="H293" s="1">
        <v>1625.26</v>
      </c>
      <c r="I293" s="7">
        <v>31349.78999999999</v>
      </c>
      <c r="J293" s="1">
        <v>-0.2</v>
      </c>
      <c r="K293" s="1">
        <v>29739.980000000007</v>
      </c>
      <c r="L293" s="1">
        <v>1300.2100000000003</v>
      </c>
      <c r="M293" s="7">
        <v>31039.990000000005</v>
      </c>
      <c r="N293" s="1"/>
      <c r="O293" s="1">
        <v>36004.410000000003</v>
      </c>
      <c r="P293" s="1">
        <v>-2457.15</v>
      </c>
      <c r="Q293" s="7">
        <v>33547.26</v>
      </c>
      <c r="R293" s="1"/>
      <c r="S293" s="1">
        <v>29174.219999999979</v>
      </c>
      <c r="T293" s="1">
        <v>980.2299999999999</v>
      </c>
      <c r="U293" s="7">
        <v>30154.449999999979</v>
      </c>
      <c r="V293" s="1"/>
      <c r="W293" s="1">
        <v>23646.709999999992</v>
      </c>
      <c r="X293" s="1">
        <v>-963.81</v>
      </c>
      <c r="Y293" s="7">
        <v>22682.899999999991</v>
      </c>
      <c r="Z293" s="1"/>
      <c r="AA293" s="1">
        <v>39258.469999999994</v>
      </c>
      <c r="AB293" s="1">
        <v>1594.32</v>
      </c>
      <c r="AC293" s="7">
        <v>40852.789999999994</v>
      </c>
      <c r="AD293" s="1">
        <v>514.63000000000011</v>
      </c>
      <c r="AE293" s="1">
        <v>37851.599999999999</v>
      </c>
      <c r="AF293" s="1">
        <v>-1842.82</v>
      </c>
      <c r="AG293" s="7">
        <v>36523.409999999996</v>
      </c>
      <c r="AH293" s="1">
        <v>252791.65</v>
      </c>
    </row>
    <row r="294" spans="1:34" x14ac:dyDescent="0.25">
      <c r="A294" t="s">
        <v>265</v>
      </c>
      <c r="B294" s="1">
        <v>11.32</v>
      </c>
      <c r="C294" s="1">
        <v>231830.01999999996</v>
      </c>
      <c r="D294" s="1">
        <v>-13640.910000000002</v>
      </c>
      <c r="E294" s="7">
        <v>218200.42999999996</v>
      </c>
      <c r="F294" s="1">
        <v>9.98</v>
      </c>
      <c r="G294" s="1">
        <v>239408.41</v>
      </c>
      <c r="H294" s="1">
        <v>1.3699999999998909</v>
      </c>
      <c r="I294" s="7">
        <v>239419.76</v>
      </c>
      <c r="J294" s="1">
        <v>16.950000000000003</v>
      </c>
      <c r="K294" s="1">
        <v>240716.67999999988</v>
      </c>
      <c r="L294" s="1">
        <v>13573.369999999999</v>
      </c>
      <c r="M294" s="7">
        <v>254306.99999999988</v>
      </c>
      <c r="N294" s="1">
        <v>29.229999999999997</v>
      </c>
      <c r="O294" s="1">
        <v>258494.27000000014</v>
      </c>
      <c r="P294" s="1">
        <v>-10492.1</v>
      </c>
      <c r="Q294" s="7">
        <v>248031.40000000014</v>
      </c>
      <c r="R294" s="1">
        <v>14.51</v>
      </c>
      <c r="S294" s="1">
        <v>238830.91000000006</v>
      </c>
      <c r="T294" s="1">
        <v>8998.4500000000025</v>
      </c>
      <c r="U294" s="7">
        <v>247843.87000000008</v>
      </c>
      <c r="V294" s="1">
        <v>84.860000000000014</v>
      </c>
      <c r="W294" s="1">
        <v>251959.17999999996</v>
      </c>
      <c r="X294" s="1">
        <v>-10339.260000000002</v>
      </c>
      <c r="Y294" s="7">
        <v>241704.77999999994</v>
      </c>
      <c r="Z294" s="1">
        <v>199.91</v>
      </c>
      <c r="AA294" s="1">
        <v>299151.81999999995</v>
      </c>
      <c r="AB294" s="1">
        <v>-2989.49</v>
      </c>
      <c r="AC294" s="7">
        <v>296362.23999999993</v>
      </c>
      <c r="AD294" s="1">
        <v>893.40000000000009</v>
      </c>
      <c r="AE294" s="1">
        <v>248376.63999999998</v>
      </c>
      <c r="AF294" s="1">
        <v>1941.5500000000009</v>
      </c>
      <c r="AG294" s="7">
        <v>251211.58999999997</v>
      </c>
      <c r="AH294" s="1">
        <v>1997081.0699999996</v>
      </c>
    </row>
    <row r="295" spans="1:34" x14ac:dyDescent="0.25">
      <c r="A295" t="s">
        <v>266</v>
      </c>
      <c r="B295" s="1">
        <v>5013.880000000001</v>
      </c>
      <c r="C295" s="1">
        <v>145646.16999999993</v>
      </c>
      <c r="D295" s="1">
        <v>-15513.43</v>
      </c>
      <c r="E295" s="7">
        <v>135146.61999999994</v>
      </c>
      <c r="F295" s="1">
        <v>4896.8399999999992</v>
      </c>
      <c r="G295" s="1">
        <v>147574.52000000008</v>
      </c>
      <c r="H295" s="1">
        <v>-631.92999999999984</v>
      </c>
      <c r="I295" s="7">
        <v>151839.43000000008</v>
      </c>
      <c r="J295" s="1">
        <v>9700.5799999999981</v>
      </c>
      <c r="K295" s="1">
        <v>136996.96</v>
      </c>
      <c r="L295" s="1">
        <v>11288.17</v>
      </c>
      <c r="M295" s="7">
        <v>157985.71</v>
      </c>
      <c r="N295" s="1">
        <v>9259.07</v>
      </c>
      <c r="O295" s="1">
        <v>157581.47000000003</v>
      </c>
      <c r="P295" s="1">
        <v>-7558</v>
      </c>
      <c r="Q295" s="7">
        <v>159282.54000000004</v>
      </c>
      <c r="R295" s="1">
        <v>14429.099999999997</v>
      </c>
      <c r="S295" s="1">
        <v>126321.24999999997</v>
      </c>
      <c r="T295" s="1">
        <v>1894.1900000000005</v>
      </c>
      <c r="U295" s="7">
        <v>142644.53999999998</v>
      </c>
      <c r="V295" s="1">
        <v>8044.9400000000014</v>
      </c>
      <c r="W295" s="1">
        <v>128893.29</v>
      </c>
      <c r="X295" s="1">
        <v>-2508.7300000000005</v>
      </c>
      <c r="Y295" s="7">
        <v>134429.49999999997</v>
      </c>
      <c r="Z295" s="1">
        <v>2345.3500000000004</v>
      </c>
      <c r="AA295" s="1">
        <v>168645.90000000002</v>
      </c>
      <c r="AB295" s="1">
        <v>564.63000000000011</v>
      </c>
      <c r="AC295" s="7">
        <v>171555.88000000003</v>
      </c>
      <c r="AD295" s="1">
        <v>7932.23</v>
      </c>
      <c r="AE295" s="1">
        <v>139866.48000000001</v>
      </c>
      <c r="AF295" s="1">
        <v>689.61000000000058</v>
      </c>
      <c r="AG295" s="7">
        <v>148488.32000000001</v>
      </c>
      <c r="AH295" s="1">
        <v>1201372.5399999998</v>
      </c>
    </row>
    <row r="296" spans="1:34" x14ac:dyDescent="0.25">
      <c r="A296" t="s">
        <v>267</v>
      </c>
      <c r="B296" s="1">
        <v>46444.68</v>
      </c>
      <c r="C296" s="1">
        <v>92197.430000000022</v>
      </c>
      <c r="D296" s="1">
        <v>-15567.630000000001</v>
      </c>
      <c r="E296" s="7">
        <v>123074.48000000001</v>
      </c>
      <c r="F296" s="1">
        <v>47433.859999999986</v>
      </c>
      <c r="G296" s="1">
        <v>88292.139999999956</v>
      </c>
      <c r="H296" s="1">
        <v>4041.78</v>
      </c>
      <c r="I296" s="7">
        <v>139767.77999999994</v>
      </c>
      <c r="J296" s="1">
        <v>59000.610000000008</v>
      </c>
      <c r="K296" s="1">
        <v>70960.010000000009</v>
      </c>
      <c r="L296" s="1">
        <v>6830.4000000000005</v>
      </c>
      <c r="M296" s="7">
        <v>136791.02000000002</v>
      </c>
      <c r="N296" s="1">
        <v>75136.92</v>
      </c>
      <c r="O296" s="1">
        <v>89364.819999999978</v>
      </c>
      <c r="P296" s="1">
        <v>142.56999999999789</v>
      </c>
      <c r="Q296" s="7">
        <v>164644.31</v>
      </c>
      <c r="R296" s="1">
        <v>65899.099999999991</v>
      </c>
      <c r="S296" s="1">
        <v>86309.38</v>
      </c>
      <c r="T296" s="1">
        <v>-591.42999999999847</v>
      </c>
      <c r="U296" s="7">
        <v>151617.04999999999</v>
      </c>
      <c r="V296" s="1">
        <v>59383.359999999993</v>
      </c>
      <c r="W296" s="1">
        <v>77623.63</v>
      </c>
      <c r="X296" s="1">
        <v>-4705.95</v>
      </c>
      <c r="Y296" s="7">
        <v>132301.03999999998</v>
      </c>
      <c r="Z296" s="1">
        <v>84657.790000000008</v>
      </c>
      <c r="AA296" s="1">
        <v>117823.13000000003</v>
      </c>
      <c r="AB296" s="1">
        <v>1393.06</v>
      </c>
      <c r="AC296" s="7">
        <v>203873.98000000004</v>
      </c>
      <c r="AD296" s="1">
        <v>79894.5</v>
      </c>
      <c r="AE296" s="1">
        <v>114319.85</v>
      </c>
      <c r="AF296" s="1">
        <v>1013.74</v>
      </c>
      <c r="AG296" s="7">
        <v>195228.09</v>
      </c>
      <c r="AH296" s="1">
        <v>1247297.75</v>
      </c>
    </row>
    <row r="297" spans="1:34" x14ac:dyDescent="0.25">
      <c r="A297" t="s">
        <v>268</v>
      </c>
      <c r="B297" s="1">
        <v>431.97</v>
      </c>
      <c r="C297" s="1">
        <v>133064.02999999997</v>
      </c>
      <c r="D297" s="1">
        <v>-8811.619999999999</v>
      </c>
      <c r="E297" s="7">
        <v>124684.37999999998</v>
      </c>
      <c r="F297" s="1">
        <v>633.55000000000007</v>
      </c>
      <c r="G297" s="1">
        <v>123941.32000000002</v>
      </c>
      <c r="H297" s="1">
        <v>2546.6999999999998</v>
      </c>
      <c r="I297" s="7">
        <v>127121.57000000002</v>
      </c>
      <c r="J297" s="1">
        <v>4333.8799999999992</v>
      </c>
      <c r="K297" s="1">
        <v>120274.66999999998</v>
      </c>
      <c r="L297" s="1">
        <v>11900.43</v>
      </c>
      <c r="M297" s="7">
        <v>136508.97999999998</v>
      </c>
      <c r="N297" s="1">
        <v>6911.4900000000007</v>
      </c>
      <c r="O297" s="1">
        <v>121514.5</v>
      </c>
      <c r="P297" s="1">
        <v>-5285.98</v>
      </c>
      <c r="Q297" s="7">
        <v>123140.01000000001</v>
      </c>
      <c r="R297" s="1">
        <v>3210.0999999999995</v>
      </c>
      <c r="S297" s="1">
        <v>123464.02000000002</v>
      </c>
      <c r="T297" s="1">
        <v>-2968.8500000000004</v>
      </c>
      <c r="U297" s="7">
        <v>123705.27000000002</v>
      </c>
      <c r="V297" s="1">
        <v>3838.5900000000006</v>
      </c>
      <c r="W297" s="1">
        <v>120793.42</v>
      </c>
      <c r="X297" s="1">
        <v>-1750.4699999999993</v>
      </c>
      <c r="Y297" s="7">
        <v>122881.54</v>
      </c>
      <c r="Z297" s="1">
        <v>13877.37</v>
      </c>
      <c r="AA297" s="1">
        <v>155981.91000000003</v>
      </c>
      <c r="AB297" s="1">
        <v>4666.41</v>
      </c>
      <c r="AC297" s="7">
        <v>174525.69000000003</v>
      </c>
      <c r="AD297" s="1">
        <v>7410</v>
      </c>
      <c r="AE297" s="1">
        <v>146851.80000000002</v>
      </c>
      <c r="AF297" s="1">
        <v>6149.2100000000009</v>
      </c>
      <c r="AG297" s="7">
        <v>160411.01</v>
      </c>
      <c r="AH297" s="1">
        <v>1092978.4500000002</v>
      </c>
    </row>
    <row r="298" spans="1:34" x14ac:dyDescent="0.25">
      <c r="A298" t="s">
        <v>455</v>
      </c>
      <c r="B298" s="1">
        <v>217210.91000000003</v>
      </c>
      <c r="C298" s="1">
        <v>20731.720000000005</v>
      </c>
      <c r="D298" s="1">
        <v>-27279.05</v>
      </c>
      <c r="E298" s="7">
        <v>210663.58000000005</v>
      </c>
      <c r="F298" s="1">
        <v>212981.58000000005</v>
      </c>
      <c r="G298" s="1">
        <v>15662.51</v>
      </c>
      <c r="H298" s="1">
        <v>7256.9500000000007</v>
      </c>
      <c r="I298" s="7">
        <v>235901.04000000007</v>
      </c>
      <c r="J298" s="1">
        <v>201389.85</v>
      </c>
      <c r="K298" s="1">
        <v>18867.890000000003</v>
      </c>
      <c r="L298" s="1">
        <v>18317.949999999997</v>
      </c>
      <c r="M298" s="7">
        <v>238575.69</v>
      </c>
      <c r="N298" s="1">
        <v>242913.17999999996</v>
      </c>
      <c r="O298" s="1">
        <v>27799.690000000013</v>
      </c>
      <c r="P298" s="1">
        <v>-16215.31</v>
      </c>
      <c r="Q298" s="7">
        <v>254497.56</v>
      </c>
      <c r="R298" s="1">
        <v>167297.75000000006</v>
      </c>
      <c r="S298" s="1">
        <v>33902.549999999988</v>
      </c>
      <c r="T298" s="1">
        <v>4604.6900000000005</v>
      </c>
      <c r="U298" s="7">
        <v>205804.99000000005</v>
      </c>
      <c r="V298" s="1">
        <v>183628.60000000003</v>
      </c>
      <c r="W298" s="1">
        <v>43326.189999999995</v>
      </c>
      <c r="X298" s="1">
        <v>-6029.13</v>
      </c>
      <c r="Y298" s="7">
        <v>220925.66000000003</v>
      </c>
      <c r="Z298" s="1">
        <v>-40404.33</v>
      </c>
      <c r="AA298" s="1">
        <v>-9635.82</v>
      </c>
      <c r="AB298" s="1">
        <v>-2465.5699999999997</v>
      </c>
      <c r="AC298" s="7">
        <v>-52505.72</v>
      </c>
      <c r="AD298" s="1">
        <v>6262.8</v>
      </c>
      <c r="AE298" s="1">
        <v>1674.44</v>
      </c>
      <c r="AF298" s="1">
        <v>838.5</v>
      </c>
      <c r="AG298" s="7">
        <v>8775.74</v>
      </c>
      <c r="AH298" s="1">
        <v>1322638.54</v>
      </c>
    </row>
    <row r="299" spans="1:34" x14ac:dyDescent="0.25">
      <c r="A299" t="s">
        <v>625</v>
      </c>
      <c r="B299" s="1">
        <v>126931.81999999999</v>
      </c>
      <c r="C299" s="1">
        <v>24090.68</v>
      </c>
      <c r="D299" s="1">
        <v>-18894.189999999999</v>
      </c>
      <c r="E299" s="7">
        <v>132128.31</v>
      </c>
      <c r="F299" s="1">
        <v>137136.07</v>
      </c>
      <c r="G299" s="1">
        <v>19666.41</v>
      </c>
      <c r="H299" s="1">
        <v>-479.25</v>
      </c>
      <c r="I299" s="7">
        <v>156323.23000000001</v>
      </c>
      <c r="J299" s="1">
        <v>119879.95999999999</v>
      </c>
      <c r="K299" s="1">
        <v>39287.80000000001</v>
      </c>
      <c r="L299" s="1">
        <v>6877.9700000000012</v>
      </c>
      <c r="M299" s="7">
        <v>166045.73000000001</v>
      </c>
      <c r="N299" s="1">
        <v>193402.14</v>
      </c>
      <c r="O299" s="1">
        <v>35429.489999999991</v>
      </c>
      <c r="P299" s="1">
        <v>-1652.1800000000012</v>
      </c>
      <c r="Q299" s="7">
        <v>227179.45</v>
      </c>
      <c r="R299" s="1">
        <v>172210.26999999996</v>
      </c>
      <c r="S299" s="1">
        <v>28947.19000000001</v>
      </c>
      <c r="T299" s="1">
        <v>468.46000000000095</v>
      </c>
      <c r="U299" s="7">
        <v>201625.91999999995</v>
      </c>
      <c r="V299" s="1">
        <v>170121.11999999997</v>
      </c>
      <c r="W299" s="1">
        <v>32315.079999999998</v>
      </c>
      <c r="X299" s="1">
        <v>-1747.7200000000003</v>
      </c>
      <c r="Y299" s="7">
        <v>200688.47999999995</v>
      </c>
      <c r="Z299" s="1">
        <v>206437.52</v>
      </c>
      <c r="AA299" s="1">
        <v>28151.54</v>
      </c>
      <c r="AB299" s="1">
        <v>-1032.42</v>
      </c>
      <c r="AC299" s="7">
        <v>233556.63999999998</v>
      </c>
      <c r="AD299" s="1">
        <v>158691.33000000002</v>
      </c>
      <c r="AE299" s="1">
        <v>24269.200000000004</v>
      </c>
      <c r="AF299" s="1">
        <v>2878.46</v>
      </c>
      <c r="AG299" s="7">
        <v>185838.99000000002</v>
      </c>
      <c r="AH299" s="1">
        <v>1503386.7500000002</v>
      </c>
    </row>
    <row r="300" spans="1:34" x14ac:dyDescent="0.25">
      <c r="A300" t="s">
        <v>269</v>
      </c>
      <c r="B300" s="1"/>
      <c r="C300" s="1">
        <v>10034.549999999999</v>
      </c>
      <c r="D300" s="1">
        <v>-223.20999999999998</v>
      </c>
      <c r="E300" s="7">
        <v>9811.34</v>
      </c>
      <c r="F300" s="1"/>
      <c r="G300" s="1">
        <v>10186.079999999998</v>
      </c>
      <c r="H300" s="1">
        <v>75.670000000000016</v>
      </c>
      <c r="I300" s="7">
        <v>10261.749999999998</v>
      </c>
      <c r="J300" s="1"/>
      <c r="K300" s="1">
        <v>9120.68</v>
      </c>
      <c r="L300" s="1">
        <v>446.41</v>
      </c>
      <c r="M300" s="7">
        <v>9567.09</v>
      </c>
      <c r="N300" s="1"/>
      <c r="O300" s="1">
        <v>13141.960000000001</v>
      </c>
      <c r="P300" s="1">
        <v>-345.00000000000006</v>
      </c>
      <c r="Q300" s="7">
        <v>12796.960000000001</v>
      </c>
      <c r="R300" s="1"/>
      <c r="S300" s="1">
        <v>6475.98</v>
      </c>
      <c r="T300" s="1">
        <v>-14.399999999999977</v>
      </c>
      <c r="U300" s="7">
        <v>6461.58</v>
      </c>
      <c r="V300" s="1"/>
      <c r="W300" s="1">
        <v>9576.41</v>
      </c>
      <c r="X300" s="1">
        <v>-108.91000000000003</v>
      </c>
      <c r="Y300" s="7">
        <v>9467.5</v>
      </c>
      <c r="Z300" s="1"/>
      <c r="AA300" s="1">
        <v>11023.390000000001</v>
      </c>
      <c r="AB300" s="1">
        <v>140.08000000000004</v>
      </c>
      <c r="AC300" s="7">
        <v>11163.470000000001</v>
      </c>
      <c r="AD300" s="1"/>
      <c r="AE300" s="1">
        <v>11022.330000000002</v>
      </c>
      <c r="AF300" s="1">
        <v>-226.14000000000001</v>
      </c>
      <c r="AG300" s="7">
        <v>10796.190000000002</v>
      </c>
      <c r="AH300" s="1">
        <v>80325.87999999999</v>
      </c>
    </row>
    <row r="301" spans="1:34" x14ac:dyDescent="0.25">
      <c r="A301" t="s">
        <v>270</v>
      </c>
      <c r="B301" s="1">
        <v>227.35999999999999</v>
      </c>
      <c r="C301" s="1">
        <v>112114.56000000004</v>
      </c>
      <c r="D301" s="1">
        <v>-8119.5400000000009</v>
      </c>
      <c r="E301" s="7">
        <v>104222.38000000003</v>
      </c>
      <c r="F301" s="1">
        <v>684.23</v>
      </c>
      <c r="G301" s="1">
        <v>102060.56999999999</v>
      </c>
      <c r="H301" s="1">
        <v>-402.76</v>
      </c>
      <c r="I301" s="7">
        <v>102342.04</v>
      </c>
      <c r="J301" s="1">
        <v>354.66999999999996</v>
      </c>
      <c r="K301" s="1">
        <v>92755.33</v>
      </c>
      <c r="L301" s="1">
        <v>3801.8199999999997</v>
      </c>
      <c r="M301" s="7">
        <v>96911.82</v>
      </c>
      <c r="N301" s="1">
        <v>381.96</v>
      </c>
      <c r="O301" s="1">
        <v>109625.56999999999</v>
      </c>
      <c r="P301" s="1">
        <v>-3196.64</v>
      </c>
      <c r="Q301" s="7">
        <v>106810.89</v>
      </c>
      <c r="R301" s="1">
        <v>51.720000000000013</v>
      </c>
      <c r="S301" s="1">
        <v>95749.049999999974</v>
      </c>
      <c r="T301" s="1">
        <v>4222.2000000000007</v>
      </c>
      <c r="U301" s="7">
        <v>100022.96999999997</v>
      </c>
      <c r="V301" s="1">
        <v>-16.04</v>
      </c>
      <c r="W301" s="1">
        <v>110191.93</v>
      </c>
      <c r="X301" s="1">
        <v>-5970.67</v>
      </c>
      <c r="Y301" s="7">
        <v>104205.22</v>
      </c>
      <c r="Z301" s="1">
        <v>4216.5300000000007</v>
      </c>
      <c r="AA301" s="1">
        <v>127569.24000000002</v>
      </c>
      <c r="AB301" s="1">
        <v>4639.7</v>
      </c>
      <c r="AC301" s="7">
        <v>136425.47000000003</v>
      </c>
      <c r="AD301" s="1">
        <v>-1123.01</v>
      </c>
      <c r="AE301" s="1">
        <v>112877.4</v>
      </c>
      <c r="AF301" s="1">
        <v>594.10000000000036</v>
      </c>
      <c r="AG301" s="7">
        <v>112348.49</v>
      </c>
      <c r="AH301" s="1">
        <v>863289.27999999991</v>
      </c>
    </row>
    <row r="302" spans="1:34" x14ac:dyDescent="0.25">
      <c r="A302" t="s">
        <v>271</v>
      </c>
      <c r="B302" s="1">
        <v>322833.23000000004</v>
      </c>
      <c r="C302" s="1">
        <v>95207.97000000003</v>
      </c>
      <c r="D302" s="1">
        <v>-35651.11</v>
      </c>
      <c r="E302" s="7">
        <v>382390.09000000008</v>
      </c>
      <c r="F302" s="1">
        <v>-6169.9100000000008</v>
      </c>
      <c r="G302" s="1">
        <v>11116.970000000008</v>
      </c>
      <c r="H302" s="1">
        <v>-2102.1499999999996</v>
      </c>
      <c r="I302" s="7">
        <v>2844.910000000008</v>
      </c>
      <c r="J302" s="1">
        <v>97461.699999999983</v>
      </c>
      <c r="K302" s="1">
        <v>39130.54</v>
      </c>
      <c r="L302" s="1">
        <v>5581.48</v>
      </c>
      <c r="M302" s="7">
        <v>142173.72</v>
      </c>
      <c r="N302" s="1">
        <v>118301.63999999998</v>
      </c>
      <c r="O302" s="1">
        <v>45353.98000000001</v>
      </c>
      <c r="P302" s="1">
        <v>-1923.6299999999992</v>
      </c>
      <c r="Q302" s="7">
        <v>161731.99</v>
      </c>
      <c r="R302" s="1">
        <v>126869.79000000001</v>
      </c>
      <c r="S302" s="1">
        <v>34798.220000000023</v>
      </c>
      <c r="T302" s="1">
        <v>6238.3399999999992</v>
      </c>
      <c r="U302" s="7">
        <v>167906.35000000003</v>
      </c>
      <c r="V302" s="1">
        <v>124733.80000000002</v>
      </c>
      <c r="W302" s="1">
        <v>33887.99</v>
      </c>
      <c r="X302" s="1">
        <v>-6897.9900000000007</v>
      </c>
      <c r="Y302" s="7">
        <v>151723.80000000002</v>
      </c>
      <c r="Z302" s="1">
        <v>201831.32</v>
      </c>
      <c r="AA302" s="1">
        <v>35530.26</v>
      </c>
      <c r="AB302" s="1">
        <v>404.09000000000026</v>
      </c>
      <c r="AC302" s="7">
        <v>237765.67</v>
      </c>
      <c r="AD302" s="1">
        <v>126445.33</v>
      </c>
      <c r="AE302" s="1">
        <v>47369.310000000005</v>
      </c>
      <c r="AF302" s="1">
        <v>3370.2699999999995</v>
      </c>
      <c r="AG302" s="7">
        <v>177184.91</v>
      </c>
      <c r="AH302" s="1">
        <v>1423721.4400000004</v>
      </c>
    </row>
    <row r="303" spans="1:34" x14ac:dyDescent="0.25">
      <c r="A303" t="s">
        <v>272</v>
      </c>
      <c r="B303" s="1">
        <v>531445.92000000004</v>
      </c>
      <c r="C303" s="1">
        <v>39622.660000000003</v>
      </c>
      <c r="D303" s="1">
        <v>-53994.78</v>
      </c>
      <c r="E303" s="7">
        <v>517073.80000000005</v>
      </c>
      <c r="F303" s="1">
        <v>545314.79000000027</v>
      </c>
      <c r="G303" s="1">
        <v>-924.7600000000001</v>
      </c>
      <c r="H303" s="1">
        <v>9782.119999999999</v>
      </c>
      <c r="I303" s="7">
        <v>554172.15000000026</v>
      </c>
      <c r="J303" s="1">
        <v>474900.83999999985</v>
      </c>
      <c r="K303" s="1">
        <v>17343.110000000008</v>
      </c>
      <c r="L303" s="1">
        <v>21061.75</v>
      </c>
      <c r="M303" s="7">
        <v>513305.69999999984</v>
      </c>
      <c r="N303" s="1">
        <v>569391.99000000011</v>
      </c>
      <c r="O303" s="1">
        <v>39193.519999999997</v>
      </c>
      <c r="P303" s="1">
        <v>-31647.919999999998</v>
      </c>
      <c r="Q303" s="7">
        <v>576937.59000000008</v>
      </c>
      <c r="R303" s="1">
        <v>495931.58999999997</v>
      </c>
      <c r="S303" s="1">
        <v>22281.439999999999</v>
      </c>
      <c r="T303" s="1">
        <v>21026.94</v>
      </c>
      <c r="U303" s="7">
        <v>539239.97</v>
      </c>
      <c r="V303" s="1">
        <v>531428.41999999993</v>
      </c>
      <c r="W303" s="1">
        <v>30496.189999999991</v>
      </c>
      <c r="X303" s="1">
        <v>-18486.62</v>
      </c>
      <c r="Y303" s="7">
        <v>543437.98999999987</v>
      </c>
      <c r="Z303" s="1">
        <v>701371.17</v>
      </c>
      <c r="AA303" s="1">
        <v>75553.549999999988</v>
      </c>
      <c r="AB303" s="1">
        <v>6138.41</v>
      </c>
      <c r="AC303" s="7">
        <v>783063.13</v>
      </c>
      <c r="AD303" s="1">
        <v>519314.4</v>
      </c>
      <c r="AE303" s="1">
        <v>136591.57999999999</v>
      </c>
      <c r="AF303" s="1">
        <v>-5161.2700000000004</v>
      </c>
      <c r="AG303" s="7">
        <v>650744.71</v>
      </c>
      <c r="AH303" s="1">
        <v>4677975.040000001</v>
      </c>
    </row>
    <row r="304" spans="1:34" x14ac:dyDescent="0.25">
      <c r="A304" t="s">
        <v>273</v>
      </c>
      <c r="B304" s="1">
        <v>13466.060000000001</v>
      </c>
      <c r="C304" s="1">
        <v>-485.12</v>
      </c>
      <c r="D304" s="1">
        <v>-3510.04</v>
      </c>
      <c r="E304" s="7">
        <v>9470.9000000000015</v>
      </c>
      <c r="F304" s="1">
        <v>50740.47</v>
      </c>
      <c r="G304" s="1">
        <v>-2837.5499999999997</v>
      </c>
      <c r="H304" s="1">
        <v>215.39</v>
      </c>
      <c r="I304" s="7">
        <v>48118.31</v>
      </c>
      <c r="J304" s="1">
        <v>22928.97</v>
      </c>
      <c r="K304" s="1">
        <v>6207.98</v>
      </c>
      <c r="L304" s="1">
        <v>4230.3999999999996</v>
      </c>
      <c r="M304" s="7">
        <v>33367.35</v>
      </c>
      <c r="N304" s="1">
        <v>34671.54</v>
      </c>
      <c r="O304" s="1">
        <v>7592.77</v>
      </c>
      <c r="P304" s="1">
        <v>-3802.3900000000003</v>
      </c>
      <c r="Q304" s="7">
        <v>38461.919999999998</v>
      </c>
      <c r="R304" s="1">
        <v>32241.75</v>
      </c>
      <c r="S304" s="1">
        <v>7896.4800000000023</v>
      </c>
      <c r="T304" s="1">
        <v>888.65000000000009</v>
      </c>
      <c r="U304" s="7">
        <v>41026.880000000005</v>
      </c>
      <c r="V304" s="1">
        <v>46266.58</v>
      </c>
      <c r="W304" s="1">
        <v>7675.1899999999987</v>
      </c>
      <c r="X304" s="1">
        <v>-294.6400000000001</v>
      </c>
      <c r="Y304" s="7">
        <v>53647.130000000005</v>
      </c>
      <c r="Z304" s="1">
        <v>67226.350000000006</v>
      </c>
      <c r="AA304" s="1">
        <v>7787.67</v>
      </c>
      <c r="AB304" s="1">
        <v>827.06</v>
      </c>
      <c r="AC304" s="7">
        <v>75841.08</v>
      </c>
      <c r="AD304" s="1">
        <v>51842.14</v>
      </c>
      <c r="AE304" s="1">
        <v>10290.540000000001</v>
      </c>
      <c r="AF304" s="1">
        <v>-225.17000000000007</v>
      </c>
      <c r="AG304" s="7">
        <v>61907.51</v>
      </c>
      <c r="AH304" s="1">
        <v>361841.07999999996</v>
      </c>
    </row>
    <row r="305" spans="1:34" x14ac:dyDescent="0.25">
      <c r="A305" t="s">
        <v>274</v>
      </c>
      <c r="B305" s="1">
        <v>145945.49</v>
      </c>
      <c r="C305" s="1">
        <v>12553.5</v>
      </c>
      <c r="D305" s="1">
        <v>-8699.25</v>
      </c>
      <c r="E305" s="7">
        <v>149799.74</v>
      </c>
      <c r="F305" s="1">
        <v>142248.17000000001</v>
      </c>
      <c r="G305" s="1">
        <v>19149.559999999998</v>
      </c>
      <c r="H305" s="1">
        <v>-106.70000000000073</v>
      </c>
      <c r="I305" s="7">
        <v>161291.03</v>
      </c>
      <c r="J305" s="1">
        <v>134307.19999999992</v>
      </c>
      <c r="K305" s="1">
        <v>3984.0899999999997</v>
      </c>
      <c r="L305" s="1">
        <v>9571.0999999999985</v>
      </c>
      <c r="M305" s="7">
        <v>147862.38999999993</v>
      </c>
      <c r="N305" s="1">
        <v>170125.53</v>
      </c>
      <c r="O305" s="1">
        <v>19960.249999999996</v>
      </c>
      <c r="P305" s="1">
        <v>-7548.8899999999994</v>
      </c>
      <c r="Q305" s="7">
        <v>182536.89</v>
      </c>
      <c r="R305" s="1">
        <v>104085.56000000001</v>
      </c>
      <c r="S305" s="1">
        <v>31730.05000000001</v>
      </c>
      <c r="T305" s="1">
        <v>11878.56</v>
      </c>
      <c r="U305" s="7">
        <v>147694.17000000001</v>
      </c>
      <c r="V305" s="1">
        <v>139653.26999999996</v>
      </c>
      <c r="W305" s="1">
        <v>35837.69000000001</v>
      </c>
      <c r="X305" s="1">
        <v>-5894.7499999999991</v>
      </c>
      <c r="Y305" s="7">
        <v>169596.20999999996</v>
      </c>
      <c r="Z305" s="1">
        <v>194060.19</v>
      </c>
      <c r="AA305" s="1">
        <v>33010.46</v>
      </c>
      <c r="AB305" s="1">
        <v>20.430000000000447</v>
      </c>
      <c r="AC305" s="7">
        <v>227091.08</v>
      </c>
      <c r="AD305" s="1">
        <v>166534.03</v>
      </c>
      <c r="AE305" s="1">
        <v>45616.92</v>
      </c>
      <c r="AF305" s="1">
        <v>2914.9</v>
      </c>
      <c r="AG305" s="7">
        <v>215065.85</v>
      </c>
      <c r="AH305" s="1">
        <v>1400937.3599999999</v>
      </c>
    </row>
    <row r="306" spans="1:34" x14ac:dyDescent="0.25">
      <c r="A306" t="s">
        <v>626</v>
      </c>
      <c r="B306" s="1">
        <v>25151.700000000004</v>
      </c>
      <c r="C306" s="1">
        <v>117795.58</v>
      </c>
      <c r="D306" s="1">
        <v>-6856.9800000000005</v>
      </c>
      <c r="E306" s="7">
        <v>136090.29999999999</v>
      </c>
      <c r="F306" s="1">
        <v>25373.280000000006</v>
      </c>
      <c r="G306" s="1">
        <v>100873.23999999999</v>
      </c>
      <c r="H306" s="1">
        <v>7667.48</v>
      </c>
      <c r="I306" s="7">
        <v>133914</v>
      </c>
      <c r="J306" s="1">
        <v>23358.690000000006</v>
      </c>
      <c r="K306" s="1">
        <v>107834.20999999996</v>
      </c>
      <c r="L306" s="1">
        <v>-1493.42</v>
      </c>
      <c r="M306" s="7">
        <v>129699.47999999997</v>
      </c>
      <c r="N306" s="1">
        <v>28812.62</v>
      </c>
      <c r="O306" s="1">
        <v>124676.90000000002</v>
      </c>
      <c r="P306" s="1">
        <v>-11131.279999999999</v>
      </c>
      <c r="Q306" s="7">
        <v>142358.24000000002</v>
      </c>
      <c r="R306" s="1">
        <v>17912.850000000002</v>
      </c>
      <c r="S306" s="1">
        <v>101390.36000000002</v>
      </c>
      <c r="T306" s="1">
        <v>13831.220000000001</v>
      </c>
      <c r="U306" s="7">
        <v>133134.43000000002</v>
      </c>
      <c r="V306" s="1">
        <v>19920.27</v>
      </c>
      <c r="W306" s="1">
        <v>151042.27999999994</v>
      </c>
      <c r="X306" s="1">
        <v>-6286.62</v>
      </c>
      <c r="Y306" s="7">
        <v>164675.92999999993</v>
      </c>
      <c r="Z306" s="1">
        <v>27480.04</v>
      </c>
      <c r="AA306" s="1">
        <v>168228.48000000001</v>
      </c>
      <c r="AB306" s="1">
        <v>5099.7</v>
      </c>
      <c r="AC306" s="7">
        <v>200808.22000000003</v>
      </c>
      <c r="AD306" s="1">
        <v>7588.82</v>
      </c>
      <c r="AE306" s="1">
        <v>148499.57</v>
      </c>
      <c r="AF306" s="1">
        <v>-8221.5899999999983</v>
      </c>
      <c r="AG306" s="7">
        <v>147866.80000000002</v>
      </c>
      <c r="AH306" s="1">
        <v>1188547.3999999997</v>
      </c>
    </row>
    <row r="307" spans="1:34" x14ac:dyDescent="0.25">
      <c r="A307" t="s">
        <v>275</v>
      </c>
      <c r="B307" s="1">
        <v>836.31999999999994</v>
      </c>
      <c r="C307" s="1">
        <v>397684.37000000005</v>
      </c>
      <c r="D307" s="1">
        <v>-37474.32</v>
      </c>
      <c r="E307" s="7">
        <v>361046.37000000005</v>
      </c>
      <c r="F307" s="1">
        <v>3068.41</v>
      </c>
      <c r="G307" s="1">
        <v>395006.17</v>
      </c>
      <c r="H307" s="1">
        <v>6396.1799999999994</v>
      </c>
      <c r="I307" s="7">
        <v>404470.75999999995</v>
      </c>
      <c r="J307" s="1">
        <v>11777.73</v>
      </c>
      <c r="K307" s="1">
        <v>340632.75999999995</v>
      </c>
      <c r="L307" s="1">
        <v>27565.080000000009</v>
      </c>
      <c r="M307" s="7">
        <v>379975.56999999995</v>
      </c>
      <c r="N307" s="1">
        <v>-50.970000000000255</v>
      </c>
      <c r="O307" s="1">
        <v>412257.37999999995</v>
      </c>
      <c r="P307" s="1">
        <v>-4788.3700000000063</v>
      </c>
      <c r="Q307" s="7">
        <v>407418.04</v>
      </c>
      <c r="R307" s="1">
        <v>9472.510000000002</v>
      </c>
      <c r="S307" s="1">
        <v>422066.23999999987</v>
      </c>
      <c r="T307" s="1">
        <v>-11112.47</v>
      </c>
      <c r="U307" s="7">
        <v>420426.27999999991</v>
      </c>
      <c r="V307" s="1">
        <v>3359.42</v>
      </c>
      <c r="W307" s="1">
        <v>391544.72000000003</v>
      </c>
      <c r="X307" s="1">
        <v>-7650.3500000000022</v>
      </c>
      <c r="Y307" s="7">
        <v>387253.79000000004</v>
      </c>
      <c r="Z307" s="1">
        <v>3085.8999999999996</v>
      </c>
      <c r="AA307" s="1">
        <v>586481.63000000012</v>
      </c>
      <c r="AB307" s="1">
        <v>12260.73</v>
      </c>
      <c r="AC307" s="7">
        <v>601828.26000000013</v>
      </c>
      <c r="AD307" s="1">
        <v>6797.01</v>
      </c>
      <c r="AE307" s="1">
        <v>425722.94999999995</v>
      </c>
      <c r="AF307" s="1">
        <v>2582.2500000000027</v>
      </c>
      <c r="AG307" s="7">
        <v>435102.20999999996</v>
      </c>
      <c r="AH307" s="1">
        <v>3397521.2799999993</v>
      </c>
    </row>
    <row r="308" spans="1:34" x14ac:dyDescent="0.25">
      <c r="A308" t="s">
        <v>276</v>
      </c>
      <c r="B308" s="1">
        <v>923.80000000000018</v>
      </c>
      <c r="C308" s="1">
        <v>57238.770000000011</v>
      </c>
      <c r="D308" s="1">
        <v>4281.5800000000008</v>
      </c>
      <c r="E308" s="7">
        <v>62444.150000000016</v>
      </c>
      <c r="F308" s="1">
        <v>-1599.98</v>
      </c>
      <c r="G308" s="1">
        <v>44701.589999999989</v>
      </c>
      <c r="H308" s="1">
        <v>20561.28</v>
      </c>
      <c r="I308" s="7">
        <v>63662.889999999985</v>
      </c>
      <c r="J308" s="1">
        <v>8124.9299999999994</v>
      </c>
      <c r="K308" s="1">
        <v>36026.71</v>
      </c>
      <c r="L308" s="1">
        <v>10795.759999999998</v>
      </c>
      <c r="M308" s="7">
        <v>54947.399999999994</v>
      </c>
      <c r="N308" s="1">
        <v>32490.620000000003</v>
      </c>
      <c r="O308" s="1">
        <v>26543.930000000004</v>
      </c>
      <c r="P308" s="1">
        <v>7978.76</v>
      </c>
      <c r="Q308" s="7">
        <v>67013.31</v>
      </c>
      <c r="R308" s="1">
        <v>2442.2200000000012</v>
      </c>
      <c r="S308" s="1">
        <v>54433.829999999973</v>
      </c>
      <c r="T308" s="1">
        <v>-4435.41</v>
      </c>
      <c r="U308" s="7">
        <v>52440.63999999997</v>
      </c>
      <c r="V308" s="1">
        <v>1468.5499999999997</v>
      </c>
      <c r="W308" s="1">
        <v>42032.179999999993</v>
      </c>
      <c r="X308" s="1">
        <v>-2887.6600000000003</v>
      </c>
      <c r="Y308" s="7">
        <v>40613.069999999992</v>
      </c>
      <c r="Z308" s="1"/>
      <c r="AA308" s="1">
        <v>88968.430000000008</v>
      </c>
      <c r="AB308" s="1">
        <v>699.02</v>
      </c>
      <c r="AC308" s="7">
        <v>89667.450000000012</v>
      </c>
      <c r="AD308" s="1">
        <v>34054.600000000006</v>
      </c>
      <c r="AE308" s="1">
        <v>58344.630000000005</v>
      </c>
      <c r="AF308" s="1">
        <v>-34194.51</v>
      </c>
      <c r="AG308" s="7">
        <v>58204.720000000008</v>
      </c>
      <c r="AH308" s="1">
        <v>488993.63</v>
      </c>
    </row>
    <row r="309" spans="1:34" x14ac:dyDescent="0.25">
      <c r="A309" t="s">
        <v>627</v>
      </c>
      <c r="B309" s="1">
        <v>143786.85</v>
      </c>
      <c r="C309" s="1">
        <v>114264.26</v>
      </c>
      <c r="D309" s="1">
        <v>-24585.649999999998</v>
      </c>
      <c r="E309" s="7">
        <v>233465.46</v>
      </c>
      <c r="F309" s="1">
        <v>128389.92999999993</v>
      </c>
      <c r="G309" s="1">
        <v>23974.430000000004</v>
      </c>
      <c r="H309" s="1">
        <v>3009.99</v>
      </c>
      <c r="I309" s="7">
        <v>155374.34999999992</v>
      </c>
      <c r="J309" s="1">
        <v>106496.72</v>
      </c>
      <c r="K309" s="1">
        <v>54246.87</v>
      </c>
      <c r="L309" s="1">
        <v>14093.26</v>
      </c>
      <c r="M309" s="7">
        <v>174836.85</v>
      </c>
      <c r="N309" s="1">
        <v>144629.13999999998</v>
      </c>
      <c r="O309" s="1">
        <v>66780.169999999984</v>
      </c>
      <c r="P309" s="1">
        <v>-11669.02</v>
      </c>
      <c r="Q309" s="7">
        <v>199740.28999999998</v>
      </c>
      <c r="R309" s="1">
        <v>107827.64</v>
      </c>
      <c r="S309" s="1">
        <v>48126.830000000016</v>
      </c>
      <c r="T309" s="1">
        <v>1269.2900000000009</v>
      </c>
      <c r="U309" s="7">
        <v>157223.76000000004</v>
      </c>
      <c r="V309" s="1">
        <v>127578.73</v>
      </c>
      <c r="W309" s="1">
        <v>44318.350000000006</v>
      </c>
      <c r="X309" s="1">
        <v>-6942.64</v>
      </c>
      <c r="Y309" s="7">
        <v>164954.44</v>
      </c>
      <c r="Z309" s="1">
        <v>176553.69</v>
      </c>
      <c r="AA309" s="1">
        <v>96620.110000000015</v>
      </c>
      <c r="AB309" s="1">
        <v>3899.58</v>
      </c>
      <c r="AC309" s="7">
        <v>277073.38000000006</v>
      </c>
      <c r="AD309" s="1">
        <v>142089.65</v>
      </c>
      <c r="AE309" s="1">
        <v>69470.23000000001</v>
      </c>
      <c r="AF309" s="1">
        <v>52.590000000000146</v>
      </c>
      <c r="AG309" s="7">
        <v>211612.47</v>
      </c>
      <c r="AH309" s="1">
        <v>1574281.0000000002</v>
      </c>
    </row>
    <row r="310" spans="1:34" x14ac:dyDescent="0.25">
      <c r="A310" t="s">
        <v>277</v>
      </c>
      <c r="B310" s="1">
        <v>12235.27</v>
      </c>
      <c r="C310" s="1"/>
      <c r="D310" s="1">
        <v>-506.15000000000003</v>
      </c>
      <c r="E310" s="7">
        <v>11729.12</v>
      </c>
      <c r="F310" s="1">
        <v>11661.439999999999</v>
      </c>
      <c r="G310" s="1"/>
      <c r="H310" s="1">
        <v>1830.7700000000002</v>
      </c>
      <c r="I310" s="7">
        <v>13492.21</v>
      </c>
      <c r="J310" s="1">
        <v>8784.4799999999977</v>
      </c>
      <c r="K310" s="1"/>
      <c r="L310" s="1">
        <v>511.55999999999995</v>
      </c>
      <c r="M310" s="7">
        <v>9296.0399999999972</v>
      </c>
      <c r="N310" s="1">
        <v>15644.180000000004</v>
      </c>
      <c r="O310" s="1"/>
      <c r="P310" s="1">
        <v>-2159.8900000000003</v>
      </c>
      <c r="Q310" s="7">
        <v>13484.290000000005</v>
      </c>
      <c r="R310" s="1">
        <v>14334.439999999997</v>
      </c>
      <c r="S310" s="1"/>
      <c r="T310" s="1">
        <v>51.549999999999955</v>
      </c>
      <c r="U310" s="7">
        <v>14385.989999999996</v>
      </c>
      <c r="V310" s="1">
        <v>9350.5300000000007</v>
      </c>
      <c r="W310" s="1"/>
      <c r="X310" s="1">
        <v>-155.78999999999996</v>
      </c>
      <c r="Y310" s="7">
        <v>9194.7400000000016</v>
      </c>
      <c r="Z310" s="1">
        <v>19585.86</v>
      </c>
      <c r="AA310" s="1"/>
      <c r="AB310" s="1">
        <v>200.72000000000003</v>
      </c>
      <c r="AC310" s="7">
        <v>19786.580000000002</v>
      </c>
      <c r="AD310" s="1">
        <v>15512.6</v>
      </c>
      <c r="AE310" s="1"/>
      <c r="AF310" s="1">
        <v>-100.32999999999998</v>
      </c>
      <c r="AG310" s="7">
        <v>15412.27</v>
      </c>
      <c r="AH310" s="1">
        <v>106781.24000000002</v>
      </c>
    </row>
    <row r="311" spans="1:34" x14ac:dyDescent="0.25">
      <c r="A311" t="s">
        <v>278</v>
      </c>
      <c r="B311" s="1">
        <v>29847.610000000004</v>
      </c>
      <c r="C311" s="1">
        <v>7853.0099999999984</v>
      </c>
      <c r="D311" s="1">
        <v>-2016.1800000000003</v>
      </c>
      <c r="E311" s="7">
        <v>35684.44</v>
      </c>
      <c r="F311" s="1">
        <v>42458.22</v>
      </c>
      <c r="G311" s="1">
        <v>9969.15</v>
      </c>
      <c r="H311" s="1">
        <v>-1079.67</v>
      </c>
      <c r="I311" s="7">
        <v>51347.700000000004</v>
      </c>
      <c r="J311" s="1">
        <v>20922.170000000006</v>
      </c>
      <c r="K311" s="1">
        <v>13226.590000000004</v>
      </c>
      <c r="L311" s="1">
        <v>8751.5099999999984</v>
      </c>
      <c r="M311" s="7">
        <v>42900.270000000004</v>
      </c>
      <c r="N311" s="1">
        <v>52021.939999999995</v>
      </c>
      <c r="O311" s="1">
        <v>10739.55</v>
      </c>
      <c r="P311" s="1">
        <v>-7797.8799999999992</v>
      </c>
      <c r="Q311" s="7">
        <v>54963.609999999993</v>
      </c>
      <c r="R311" s="1">
        <v>37408.930000000008</v>
      </c>
      <c r="S311" s="1">
        <v>12328.460000000001</v>
      </c>
      <c r="T311" s="1">
        <v>393.63000000000011</v>
      </c>
      <c r="U311" s="7">
        <v>50131.020000000004</v>
      </c>
      <c r="V311" s="1">
        <v>39911.160000000003</v>
      </c>
      <c r="W311" s="1">
        <v>10372.860000000004</v>
      </c>
      <c r="X311" s="1">
        <v>-491.31000000000017</v>
      </c>
      <c r="Y311" s="7">
        <v>49792.710000000006</v>
      </c>
      <c r="Z311" s="1">
        <v>53827.81</v>
      </c>
      <c r="AA311" s="1">
        <v>10163.35</v>
      </c>
      <c r="AB311" s="1">
        <v>717.68000000000006</v>
      </c>
      <c r="AC311" s="7">
        <v>64708.84</v>
      </c>
      <c r="AD311" s="1">
        <v>48132.390000000007</v>
      </c>
      <c r="AE311" s="1">
        <v>1661.2099999999998</v>
      </c>
      <c r="AF311" s="1">
        <v>-1355.48</v>
      </c>
      <c r="AG311" s="7">
        <v>48438.12</v>
      </c>
      <c r="AH311" s="1">
        <v>397966.70999999996</v>
      </c>
    </row>
    <row r="312" spans="1:34" x14ac:dyDescent="0.25">
      <c r="A312" t="s">
        <v>279</v>
      </c>
      <c r="B312" s="1">
        <v>21448.77</v>
      </c>
      <c r="C312" s="1">
        <v>12005.029999999999</v>
      </c>
      <c r="D312" s="1">
        <v>774.33</v>
      </c>
      <c r="E312" s="7">
        <v>34228.130000000005</v>
      </c>
      <c r="F312" s="1">
        <v>14708.720000000001</v>
      </c>
      <c r="G312" s="1">
        <v>13658.070000000005</v>
      </c>
      <c r="H312" s="1">
        <v>258.12</v>
      </c>
      <c r="I312" s="7">
        <v>28624.910000000007</v>
      </c>
      <c r="J312" s="1">
        <v>21023.59</v>
      </c>
      <c r="K312" s="1">
        <v>21417.049999999988</v>
      </c>
      <c r="L312" s="1">
        <v>2038.59</v>
      </c>
      <c r="M312" s="7">
        <v>44479.229999999981</v>
      </c>
      <c r="N312" s="1">
        <v>24942.789999999997</v>
      </c>
      <c r="O312" s="1">
        <v>20479.540000000005</v>
      </c>
      <c r="P312" s="1">
        <v>-1531.07</v>
      </c>
      <c r="Q312" s="7">
        <v>43891.26</v>
      </c>
      <c r="R312" s="1">
        <v>23172.909999999996</v>
      </c>
      <c r="S312" s="1">
        <v>21007.59</v>
      </c>
      <c r="T312" s="1">
        <v>158.02999999999997</v>
      </c>
      <c r="U312" s="7">
        <v>44338.53</v>
      </c>
      <c r="V312" s="1">
        <v>24900.55</v>
      </c>
      <c r="W312" s="1">
        <v>15684.220000000005</v>
      </c>
      <c r="X312" s="1">
        <v>-475.44000000000005</v>
      </c>
      <c r="Y312" s="7">
        <v>40109.33</v>
      </c>
      <c r="Z312" s="1">
        <v>31737.21</v>
      </c>
      <c r="AA312" s="1">
        <v>41207.619999999995</v>
      </c>
      <c r="AB312" s="1">
        <v>1186.8699999999999</v>
      </c>
      <c r="AC312" s="7">
        <v>74131.699999999983</v>
      </c>
      <c r="AD312" s="1">
        <v>27180.910000000003</v>
      </c>
      <c r="AE312" s="1">
        <v>39263.040000000001</v>
      </c>
      <c r="AF312" s="1">
        <v>-265.94000000000005</v>
      </c>
      <c r="AG312" s="7">
        <v>66178.010000000009</v>
      </c>
      <c r="AH312" s="1">
        <v>375981.1</v>
      </c>
    </row>
    <row r="313" spans="1:34" x14ac:dyDescent="0.25">
      <c r="A313" t="s">
        <v>280</v>
      </c>
      <c r="B313" s="1">
        <v>8176.8500000000013</v>
      </c>
      <c r="C313" s="1">
        <v>5432</v>
      </c>
      <c r="D313" s="1">
        <v>-660.79</v>
      </c>
      <c r="E313" s="7">
        <v>12948.060000000001</v>
      </c>
      <c r="F313" s="1">
        <v>10225.969999999999</v>
      </c>
      <c r="G313" s="1">
        <v>5831.66</v>
      </c>
      <c r="H313" s="1">
        <v>190.62</v>
      </c>
      <c r="I313" s="7">
        <v>16248.25</v>
      </c>
      <c r="J313" s="1">
        <v>9126.2000000000007</v>
      </c>
      <c r="K313" s="1">
        <v>5475.6899999999987</v>
      </c>
      <c r="L313" s="1">
        <v>1378.79</v>
      </c>
      <c r="M313" s="7">
        <v>15980.68</v>
      </c>
      <c r="N313" s="1">
        <v>11495.41</v>
      </c>
      <c r="O313" s="1">
        <v>6897.0800000000017</v>
      </c>
      <c r="P313" s="1">
        <v>-1293.3</v>
      </c>
      <c r="Q313" s="7">
        <v>17099.190000000002</v>
      </c>
      <c r="R313" s="1">
        <v>10274.950000000001</v>
      </c>
      <c r="S313" s="1">
        <v>6165.1</v>
      </c>
      <c r="T313" s="1">
        <v>60.650000000000091</v>
      </c>
      <c r="U313" s="7">
        <v>16500.700000000004</v>
      </c>
      <c r="V313" s="1">
        <v>10429.759999999998</v>
      </c>
      <c r="W313" s="1">
        <v>6257.97</v>
      </c>
      <c r="X313" s="1">
        <v>13.079999999999927</v>
      </c>
      <c r="Y313" s="7">
        <v>16700.809999999998</v>
      </c>
      <c r="Z313" s="1">
        <v>10354.14</v>
      </c>
      <c r="AA313" s="1">
        <v>6212.57</v>
      </c>
      <c r="AB313" s="1">
        <v>39.269999999999982</v>
      </c>
      <c r="AC313" s="7">
        <v>16605.98</v>
      </c>
      <c r="AD313" s="1">
        <v>10016.15</v>
      </c>
      <c r="AE313" s="1">
        <v>6009.6</v>
      </c>
      <c r="AF313" s="1">
        <v>-117.79999999999995</v>
      </c>
      <c r="AG313" s="7">
        <v>15907.95</v>
      </c>
      <c r="AH313" s="1">
        <v>127991.62</v>
      </c>
    </row>
    <row r="314" spans="1:34" x14ac:dyDescent="0.25">
      <c r="A314" t="s">
        <v>743</v>
      </c>
      <c r="B314" s="1"/>
      <c r="C314" s="1"/>
      <c r="D314" s="1"/>
      <c r="E314" s="7"/>
      <c r="F314" s="1">
        <v>13362.2</v>
      </c>
      <c r="G314" s="1">
        <v>16718.86</v>
      </c>
      <c r="H314" s="1">
        <v>663.69</v>
      </c>
      <c r="I314" s="7">
        <v>30744.75</v>
      </c>
      <c r="J314" s="1">
        <v>8457.9400000000023</v>
      </c>
      <c r="K314" s="1">
        <v>10827.469999999994</v>
      </c>
      <c r="L314" s="1">
        <v>887.67999999999984</v>
      </c>
      <c r="M314" s="7">
        <v>20173.089999999997</v>
      </c>
      <c r="N314" s="1">
        <v>13971.130000000003</v>
      </c>
      <c r="O314" s="1">
        <v>9860.8999999999978</v>
      </c>
      <c r="P314" s="1">
        <v>-746.26999999999987</v>
      </c>
      <c r="Q314" s="7">
        <v>23085.759999999998</v>
      </c>
      <c r="R314" s="1">
        <v>6186.0700000000006</v>
      </c>
      <c r="S314" s="1">
        <v>15053.829999999984</v>
      </c>
      <c r="T314" s="1">
        <v>486.32000000000005</v>
      </c>
      <c r="U314" s="7">
        <v>21726.219999999983</v>
      </c>
      <c r="V314" s="1">
        <v>11491.66</v>
      </c>
      <c r="W314" s="1">
        <v>10740.38</v>
      </c>
      <c r="X314" s="1">
        <v>-649.35</v>
      </c>
      <c r="Y314" s="7">
        <v>21582.690000000002</v>
      </c>
      <c r="Z314" s="1">
        <v>13587.26</v>
      </c>
      <c r="AA314" s="1">
        <v>16129.190000000002</v>
      </c>
      <c r="AB314" s="1">
        <v>320.52</v>
      </c>
      <c r="AC314" s="7">
        <v>30036.970000000005</v>
      </c>
      <c r="AD314" s="1">
        <v>12631.15</v>
      </c>
      <c r="AE314" s="1">
        <v>21404.719999999998</v>
      </c>
      <c r="AF314" s="1">
        <v>383.17999999999995</v>
      </c>
      <c r="AG314" s="7">
        <v>34419.049999999996</v>
      </c>
      <c r="AH314" s="1">
        <v>181768.52999999997</v>
      </c>
    </row>
    <row r="315" spans="1:34" x14ac:dyDescent="0.25">
      <c r="A315" t="s">
        <v>782</v>
      </c>
      <c r="B315" s="1"/>
      <c r="C315" s="1"/>
      <c r="D315" s="1"/>
      <c r="E315" s="7"/>
      <c r="F315" s="1">
        <v>27232.489999999998</v>
      </c>
      <c r="G315" s="1">
        <v>1318.85</v>
      </c>
      <c r="H315" s="1">
        <v>629.73</v>
      </c>
      <c r="I315" s="7">
        <v>29181.069999999996</v>
      </c>
      <c r="J315" s="1">
        <v>9235.02</v>
      </c>
      <c r="K315" s="1">
        <v>549.36999999999989</v>
      </c>
      <c r="L315" s="1">
        <v>842.22</v>
      </c>
      <c r="M315" s="7">
        <v>10626.609999999999</v>
      </c>
      <c r="N315" s="1">
        <v>10903.390000000001</v>
      </c>
      <c r="O315" s="1">
        <v>2594.4700000000003</v>
      </c>
      <c r="P315" s="1">
        <v>-731.6</v>
      </c>
      <c r="Q315" s="7">
        <v>12766.26</v>
      </c>
      <c r="R315" s="1">
        <v>9819.42</v>
      </c>
      <c r="S315" s="1">
        <v>9604.16</v>
      </c>
      <c r="T315" s="1">
        <v>443.61</v>
      </c>
      <c r="U315" s="7">
        <v>19867.190000000002</v>
      </c>
      <c r="V315" s="1">
        <v>13850.399999999998</v>
      </c>
      <c r="W315" s="1">
        <v>7067.6000000000013</v>
      </c>
      <c r="X315" s="1">
        <v>-653.94000000000005</v>
      </c>
      <c r="Y315" s="7">
        <v>20264.060000000001</v>
      </c>
      <c r="Z315" s="1">
        <v>16863.93</v>
      </c>
      <c r="AA315" s="1">
        <v>8383.49</v>
      </c>
      <c r="AB315" s="1">
        <v>351.77</v>
      </c>
      <c r="AC315" s="7">
        <v>25599.19</v>
      </c>
      <c r="AD315" s="1">
        <v>16715.97</v>
      </c>
      <c r="AE315" s="1">
        <v>4938.82</v>
      </c>
      <c r="AF315" s="1">
        <v>-183.12</v>
      </c>
      <c r="AG315" s="7">
        <v>21471.670000000002</v>
      </c>
      <c r="AH315" s="1">
        <v>139776.05000000002</v>
      </c>
    </row>
    <row r="316" spans="1:34" x14ac:dyDescent="0.25">
      <c r="A316" t="s">
        <v>628</v>
      </c>
      <c r="B316" s="1">
        <v>7076.8799999999992</v>
      </c>
      <c r="C316" s="1">
        <v>52861.52</v>
      </c>
      <c r="D316" s="1">
        <v>-5312.9699999999993</v>
      </c>
      <c r="E316" s="7">
        <v>54625.429999999993</v>
      </c>
      <c r="F316" s="1">
        <v>7255.5</v>
      </c>
      <c r="G316" s="1">
        <v>42255.680000000008</v>
      </c>
      <c r="H316" s="1">
        <v>228.94000000000005</v>
      </c>
      <c r="I316" s="7">
        <v>49740.12000000001</v>
      </c>
      <c r="J316" s="1">
        <v>9860.27</v>
      </c>
      <c r="K316" s="1">
        <v>56669.119999999988</v>
      </c>
      <c r="L316" s="1">
        <v>1094.4899999999998</v>
      </c>
      <c r="M316" s="7">
        <v>67623.87999999999</v>
      </c>
      <c r="N316" s="1">
        <v>13383.850000000002</v>
      </c>
      <c r="O316" s="1">
        <v>51569.43</v>
      </c>
      <c r="P316" s="1">
        <v>-1253.1099999999999</v>
      </c>
      <c r="Q316" s="7">
        <v>63700.17</v>
      </c>
      <c r="R316" s="1">
        <v>12680.730000000005</v>
      </c>
      <c r="S316" s="1">
        <v>69354.669999999969</v>
      </c>
      <c r="T316" s="1">
        <v>1015.72</v>
      </c>
      <c r="U316" s="7">
        <v>83051.119999999981</v>
      </c>
      <c r="V316" s="1">
        <v>20750.650000000001</v>
      </c>
      <c r="W316" s="1">
        <v>47862.46</v>
      </c>
      <c r="X316" s="1">
        <v>58.579999999999927</v>
      </c>
      <c r="Y316" s="7">
        <v>68671.69</v>
      </c>
      <c r="Z316" s="1">
        <v>50867.079999999994</v>
      </c>
      <c r="AA316" s="1">
        <v>80937.31</v>
      </c>
      <c r="AB316" s="1">
        <v>1189.27</v>
      </c>
      <c r="AC316" s="7">
        <v>132993.65999999997</v>
      </c>
      <c r="AD316" s="1">
        <v>41491.47</v>
      </c>
      <c r="AE316" s="1">
        <v>58446.57</v>
      </c>
      <c r="AF316" s="1">
        <v>-700.30000000000018</v>
      </c>
      <c r="AG316" s="7">
        <v>99237.74</v>
      </c>
      <c r="AH316" s="1">
        <v>619643.80999999994</v>
      </c>
    </row>
    <row r="317" spans="1:34" x14ac:dyDescent="0.25">
      <c r="A317" t="s">
        <v>282</v>
      </c>
      <c r="B317" s="1">
        <v>5715.8499999999995</v>
      </c>
      <c r="C317" s="1">
        <v>71458.359999999986</v>
      </c>
      <c r="D317" s="1">
        <v>-7881.1900000000005</v>
      </c>
      <c r="E317" s="7">
        <v>69293.01999999999</v>
      </c>
      <c r="F317" s="1">
        <v>7611.07</v>
      </c>
      <c r="G317" s="1">
        <v>192380.99000000005</v>
      </c>
      <c r="H317" s="1">
        <v>2966.5599999999995</v>
      </c>
      <c r="I317" s="7">
        <v>202958.62000000005</v>
      </c>
      <c r="J317" s="1">
        <v>2393.8799999999992</v>
      </c>
      <c r="K317" s="1">
        <v>78264.33</v>
      </c>
      <c r="L317" s="1">
        <v>1385.96</v>
      </c>
      <c r="M317" s="7">
        <v>82044.170000000013</v>
      </c>
      <c r="N317" s="1">
        <v>14759.32</v>
      </c>
      <c r="O317" s="1">
        <v>87534.849999999977</v>
      </c>
      <c r="P317" s="1">
        <v>2189.9799999999987</v>
      </c>
      <c r="Q317" s="7">
        <v>104484.14999999998</v>
      </c>
      <c r="R317" s="1">
        <v>1415.7200000000003</v>
      </c>
      <c r="S317" s="1">
        <v>65678.49000000002</v>
      </c>
      <c r="T317" s="1">
        <v>12807.68</v>
      </c>
      <c r="U317" s="7">
        <v>79901.890000000014</v>
      </c>
      <c r="V317" s="1">
        <v>4737.5899999999992</v>
      </c>
      <c r="W317" s="1">
        <v>74006.500000000015</v>
      </c>
      <c r="X317" s="1">
        <v>-167.16999999999973</v>
      </c>
      <c r="Y317" s="7">
        <v>78576.920000000013</v>
      </c>
      <c r="Z317" s="1">
        <v>6466.62</v>
      </c>
      <c r="AA317" s="1">
        <v>66740.810000000012</v>
      </c>
      <c r="AB317" s="1">
        <v>8386.56</v>
      </c>
      <c r="AC317" s="7">
        <v>81593.990000000005</v>
      </c>
      <c r="AD317" s="1">
        <v>2564.3900000000003</v>
      </c>
      <c r="AE317" s="1">
        <v>83074.69</v>
      </c>
      <c r="AF317" s="1">
        <v>7929.9500000000007</v>
      </c>
      <c r="AG317" s="7">
        <v>93569.03</v>
      </c>
      <c r="AH317" s="1">
        <v>792421.79</v>
      </c>
    </row>
    <row r="318" spans="1:34" x14ac:dyDescent="0.25">
      <c r="A318" t="s">
        <v>284</v>
      </c>
      <c r="B318" s="1">
        <v>127966.88</v>
      </c>
      <c r="C318" s="1">
        <v>29161.699999999997</v>
      </c>
      <c r="D318" s="1">
        <v>-12899.479999999998</v>
      </c>
      <c r="E318" s="7">
        <v>144229.1</v>
      </c>
      <c r="F318" s="1">
        <v>148117.88999999998</v>
      </c>
      <c r="G318" s="1">
        <v>-3146.84</v>
      </c>
      <c r="H318" s="1">
        <v>-3551.2399999999993</v>
      </c>
      <c r="I318" s="7">
        <v>141419.81</v>
      </c>
      <c r="J318" s="1">
        <v>107421.55999999998</v>
      </c>
      <c r="K318" s="1">
        <v>15846.6</v>
      </c>
      <c r="L318" s="1">
        <v>16375.02</v>
      </c>
      <c r="M318" s="7">
        <v>139643.18</v>
      </c>
      <c r="N318" s="1">
        <v>136677.49</v>
      </c>
      <c r="O318" s="1">
        <v>14900.129999999997</v>
      </c>
      <c r="P318" s="1">
        <v>3786.1099999999997</v>
      </c>
      <c r="Q318" s="7">
        <v>155363.72999999998</v>
      </c>
      <c r="R318" s="1">
        <v>-24670.720000000005</v>
      </c>
      <c r="S318" s="1">
        <v>-923.86000000000058</v>
      </c>
      <c r="T318" s="1">
        <v>-6379.59</v>
      </c>
      <c r="U318" s="7">
        <v>-31974.170000000006</v>
      </c>
      <c r="V318" s="1"/>
      <c r="W318" s="1"/>
      <c r="X318" s="1"/>
      <c r="Y318" s="7"/>
      <c r="Z318" s="1"/>
      <c r="AA318" s="1"/>
      <c r="AB318" s="1"/>
      <c r="AC318" s="7"/>
      <c r="AD318" s="1"/>
      <c r="AE318" s="1"/>
      <c r="AF318" s="1"/>
      <c r="AG318" s="7"/>
      <c r="AH318" s="1">
        <v>548681.65</v>
      </c>
    </row>
    <row r="319" spans="1:34" x14ac:dyDescent="0.25">
      <c r="A319" t="s">
        <v>285</v>
      </c>
      <c r="B319" s="1">
        <v>186104.49000000005</v>
      </c>
      <c r="C319" s="1">
        <v>35574.19</v>
      </c>
      <c r="D319" s="1">
        <v>-17713.04</v>
      </c>
      <c r="E319" s="7">
        <v>203965.64000000004</v>
      </c>
      <c r="F319" s="1">
        <v>248240.38000000006</v>
      </c>
      <c r="G319" s="1">
        <v>111347.34000000001</v>
      </c>
      <c r="H319" s="1">
        <v>4479.62</v>
      </c>
      <c r="I319" s="7">
        <v>364067.34000000008</v>
      </c>
      <c r="J319" s="1">
        <v>221297.90999999997</v>
      </c>
      <c r="K319" s="1">
        <v>64264.929999999993</v>
      </c>
      <c r="L319" s="1">
        <v>25235.599999999999</v>
      </c>
      <c r="M319" s="7">
        <v>310798.43999999994</v>
      </c>
      <c r="N319" s="1">
        <v>263562.58999999991</v>
      </c>
      <c r="O319" s="1">
        <v>105312.95000000007</v>
      </c>
      <c r="P319" s="1">
        <v>-16254.830000000002</v>
      </c>
      <c r="Q319" s="7">
        <v>352620.70999999996</v>
      </c>
      <c r="R319" s="1">
        <v>280201.54000000004</v>
      </c>
      <c r="S319" s="1">
        <v>70969.550000000017</v>
      </c>
      <c r="T319" s="1">
        <v>20278.920000000002</v>
      </c>
      <c r="U319" s="7">
        <v>371450.01000000007</v>
      </c>
      <c r="V319" s="1">
        <v>236230.05000000002</v>
      </c>
      <c r="W319" s="1">
        <v>94584.360000000044</v>
      </c>
      <c r="X319" s="1">
        <v>-3999.1299999999997</v>
      </c>
      <c r="Y319" s="7">
        <v>326815.28000000003</v>
      </c>
      <c r="Z319" s="1">
        <v>311541.58999999997</v>
      </c>
      <c r="AA319" s="1">
        <v>110957.04</v>
      </c>
      <c r="AB319" s="1">
        <v>4704.5800000000008</v>
      </c>
      <c r="AC319" s="7">
        <v>427203.20999999996</v>
      </c>
      <c r="AD319" s="1">
        <v>234162.41999999998</v>
      </c>
      <c r="AE319" s="1">
        <v>87232.09</v>
      </c>
      <c r="AF319" s="1">
        <v>2352.02</v>
      </c>
      <c r="AG319" s="7">
        <v>323746.53000000003</v>
      </c>
      <c r="AH319" s="1">
        <v>2680667.16</v>
      </c>
    </row>
    <row r="320" spans="1:34" x14ac:dyDescent="0.25">
      <c r="A320" t="s">
        <v>286</v>
      </c>
      <c r="B320" s="1">
        <v>88078.650000000009</v>
      </c>
      <c r="C320" s="1">
        <v>64300.57</v>
      </c>
      <c r="D320" s="1">
        <v>3067.6399999999994</v>
      </c>
      <c r="E320" s="7">
        <v>155446.85999999999</v>
      </c>
      <c r="F320" s="1">
        <v>84355.91</v>
      </c>
      <c r="G320" s="1">
        <v>54016.99000000002</v>
      </c>
      <c r="H320" s="1">
        <v>4024.7200000000003</v>
      </c>
      <c r="I320" s="7">
        <v>142397.62000000002</v>
      </c>
      <c r="J320" s="1">
        <v>102960.30999999998</v>
      </c>
      <c r="K320" s="1">
        <v>50123.079999999994</v>
      </c>
      <c r="L320" s="1">
        <v>17172.940000000002</v>
      </c>
      <c r="M320" s="7">
        <v>170256.33</v>
      </c>
      <c r="N320" s="1">
        <v>104304.04000000002</v>
      </c>
      <c r="O320" s="1">
        <v>78033.770000000019</v>
      </c>
      <c r="P320" s="1">
        <v>1366.2100000000009</v>
      </c>
      <c r="Q320" s="7">
        <v>183704.02000000005</v>
      </c>
      <c r="R320" s="1">
        <v>88525.74000000002</v>
      </c>
      <c r="S320" s="1">
        <v>59964.800000000017</v>
      </c>
      <c r="T320" s="1">
        <v>21033.32</v>
      </c>
      <c r="U320" s="7">
        <v>169523.86000000004</v>
      </c>
      <c r="V320" s="1">
        <v>93787.150000000009</v>
      </c>
      <c r="W320" s="1">
        <v>47145.299999999996</v>
      </c>
      <c r="X320" s="1">
        <v>11171.560000000005</v>
      </c>
      <c r="Y320" s="7">
        <v>152104.01</v>
      </c>
      <c r="Z320" s="1">
        <v>15447.889999999998</v>
      </c>
      <c r="AA320" s="1">
        <v>28097.85</v>
      </c>
      <c r="AB320" s="1">
        <v>6974.5599999999995</v>
      </c>
      <c r="AC320" s="7">
        <v>50520.299999999996</v>
      </c>
      <c r="AD320" s="1">
        <v>19501.66</v>
      </c>
      <c r="AE320" s="1">
        <v>61493.280000000006</v>
      </c>
      <c r="AF320" s="1">
        <v>10195.61</v>
      </c>
      <c r="AG320" s="7">
        <v>91190.55</v>
      </c>
      <c r="AH320" s="1">
        <v>1115143.5500000003</v>
      </c>
    </row>
    <row r="321" spans="1:34" x14ac:dyDescent="0.25">
      <c r="A321" t="s">
        <v>629</v>
      </c>
      <c r="B321" s="1">
        <v>574511.96000000008</v>
      </c>
      <c r="C321" s="1">
        <v>21037.969999999994</v>
      </c>
      <c r="D321" s="1">
        <v>-41076.270000000004</v>
      </c>
      <c r="E321" s="7">
        <v>554473.66</v>
      </c>
      <c r="F321" s="1">
        <v>538992.03999999992</v>
      </c>
      <c r="G321" s="1">
        <v>21666.999999999996</v>
      </c>
      <c r="H321" s="1">
        <v>6588.6200000000026</v>
      </c>
      <c r="I321" s="7">
        <v>567247.65999999992</v>
      </c>
      <c r="J321" s="1">
        <v>508451.17</v>
      </c>
      <c r="K321" s="1">
        <v>31960.51999999999</v>
      </c>
      <c r="L321" s="1">
        <v>26170.62</v>
      </c>
      <c r="M321" s="7">
        <v>566582.30999999994</v>
      </c>
      <c r="N321" s="1">
        <v>604110.3600000001</v>
      </c>
      <c r="O321" s="1">
        <v>33753.139999999992</v>
      </c>
      <c r="P321" s="1">
        <v>-14122.340000000004</v>
      </c>
      <c r="Q321" s="7">
        <v>623741.16000000015</v>
      </c>
      <c r="R321" s="1">
        <v>565583.69000000018</v>
      </c>
      <c r="S321" s="1">
        <v>34864.949999999997</v>
      </c>
      <c r="T321" s="1">
        <v>8210.2300000000032</v>
      </c>
      <c r="U321" s="7">
        <v>608658.87000000011</v>
      </c>
      <c r="V321" s="1">
        <v>541337.15</v>
      </c>
      <c r="W321" s="1">
        <v>30302.32</v>
      </c>
      <c r="X321" s="1">
        <v>-23328.059999999998</v>
      </c>
      <c r="Y321" s="7">
        <v>548311.40999999992</v>
      </c>
      <c r="Z321" s="1">
        <v>696611.6</v>
      </c>
      <c r="AA321" s="1">
        <v>32770.35</v>
      </c>
      <c r="AB321" s="1">
        <v>15124.38</v>
      </c>
      <c r="AC321" s="7">
        <v>744506.33</v>
      </c>
      <c r="AD321" s="1">
        <v>620432.6100000001</v>
      </c>
      <c r="AE321" s="1">
        <v>33891.129999999997</v>
      </c>
      <c r="AF321" s="1">
        <v>-2685.25</v>
      </c>
      <c r="AG321" s="7">
        <v>651638.49000000011</v>
      </c>
      <c r="AH321" s="1">
        <v>4865159.8900000006</v>
      </c>
    </row>
    <row r="322" spans="1:34" x14ac:dyDescent="0.25">
      <c r="A322" t="s">
        <v>287</v>
      </c>
      <c r="B322" s="1">
        <v>168963.30000000002</v>
      </c>
      <c r="C322" s="1">
        <v>34659.980000000003</v>
      </c>
      <c r="D322" s="1">
        <v>-15390.250000000002</v>
      </c>
      <c r="E322" s="7">
        <v>188233.03000000003</v>
      </c>
      <c r="F322" s="1">
        <v>151387.65999999997</v>
      </c>
      <c r="G322" s="1">
        <v>35831.08</v>
      </c>
      <c r="H322" s="1">
        <v>5637.9799999999987</v>
      </c>
      <c r="I322" s="7">
        <v>192856.72</v>
      </c>
      <c r="J322" s="1">
        <v>142684.05000000002</v>
      </c>
      <c r="K322" s="1">
        <v>37707.220000000016</v>
      </c>
      <c r="L322" s="1">
        <v>6136.78</v>
      </c>
      <c r="M322" s="7">
        <v>186528.05000000002</v>
      </c>
      <c r="N322" s="1">
        <v>177928.33000000005</v>
      </c>
      <c r="O322" s="1">
        <v>45881.55</v>
      </c>
      <c r="P322" s="1">
        <v>-4347.79</v>
      </c>
      <c r="Q322" s="7">
        <v>219462.09000000005</v>
      </c>
      <c r="R322" s="1">
        <v>143709.23000000001</v>
      </c>
      <c r="S322" s="1">
        <v>56345.289999999972</v>
      </c>
      <c r="T322" s="1">
        <v>7859.2699999999995</v>
      </c>
      <c r="U322" s="7">
        <v>207913.78999999998</v>
      </c>
      <c r="V322" s="1">
        <v>191397.32</v>
      </c>
      <c r="W322" s="1">
        <v>102335.81999999999</v>
      </c>
      <c r="X322" s="1">
        <v>-10887</v>
      </c>
      <c r="Y322" s="7">
        <v>282846.14</v>
      </c>
      <c r="Z322" s="1">
        <v>140419.44</v>
      </c>
      <c r="AA322" s="1">
        <v>28188.97</v>
      </c>
      <c r="AB322" s="1">
        <v>6262.33</v>
      </c>
      <c r="AC322" s="7">
        <v>174870.74</v>
      </c>
      <c r="AD322" s="1">
        <v>128118.06999999999</v>
      </c>
      <c r="AE322" s="1">
        <v>33034.28</v>
      </c>
      <c r="AF322" s="1">
        <v>-1103.9999999999995</v>
      </c>
      <c r="AG322" s="7">
        <v>160048.34999999998</v>
      </c>
      <c r="AH322" s="1">
        <v>1612758.9100000001</v>
      </c>
    </row>
    <row r="323" spans="1:34" x14ac:dyDescent="0.25">
      <c r="A323" t="s">
        <v>288</v>
      </c>
      <c r="B323" s="1">
        <v>4858.66</v>
      </c>
      <c r="C323" s="1">
        <v>162932.62</v>
      </c>
      <c r="D323" s="1">
        <v>-13964.640000000001</v>
      </c>
      <c r="E323" s="7">
        <v>153826.63999999998</v>
      </c>
      <c r="F323" s="1">
        <v>4496.04</v>
      </c>
      <c r="G323" s="1">
        <v>148803.29</v>
      </c>
      <c r="H323" s="1">
        <v>12437.93</v>
      </c>
      <c r="I323" s="7">
        <v>165737.26</v>
      </c>
      <c r="J323" s="1">
        <v>2871.77</v>
      </c>
      <c r="K323" s="1">
        <v>126928.02000000003</v>
      </c>
      <c r="L323" s="1">
        <v>28743.63</v>
      </c>
      <c r="M323" s="7">
        <v>158543.42000000004</v>
      </c>
      <c r="N323" s="1">
        <v>2775.49</v>
      </c>
      <c r="O323" s="1">
        <v>114253.26000000001</v>
      </c>
      <c r="P323" s="1">
        <v>637.71999999999753</v>
      </c>
      <c r="Q323" s="7">
        <v>117666.47000000002</v>
      </c>
      <c r="R323" s="1">
        <v>3382.2400000000011</v>
      </c>
      <c r="S323" s="1">
        <v>110128.96999999999</v>
      </c>
      <c r="T323" s="1">
        <v>15254.189999999999</v>
      </c>
      <c r="U323" s="7">
        <v>128765.4</v>
      </c>
      <c r="V323" s="1">
        <v>1721.22</v>
      </c>
      <c r="W323" s="1">
        <v>82015.38</v>
      </c>
      <c r="X323" s="1">
        <v>3709.51</v>
      </c>
      <c r="Y323" s="7">
        <v>87446.11</v>
      </c>
      <c r="Z323" s="1">
        <v>1447.28</v>
      </c>
      <c r="AA323" s="1">
        <v>225060.37000000002</v>
      </c>
      <c r="AB323" s="1">
        <v>11659.18</v>
      </c>
      <c r="AC323" s="7">
        <v>238166.83000000002</v>
      </c>
      <c r="AD323" s="1">
        <v>-532.96</v>
      </c>
      <c r="AE323" s="1">
        <v>162025.96999999997</v>
      </c>
      <c r="AF323" s="1">
        <v>11240.36</v>
      </c>
      <c r="AG323" s="7">
        <v>172733.37</v>
      </c>
      <c r="AH323" s="1">
        <v>1222885.5</v>
      </c>
    </row>
    <row r="324" spans="1:34" x14ac:dyDescent="0.25">
      <c r="A324" t="s">
        <v>289</v>
      </c>
      <c r="B324" s="1">
        <v>578107.80000000005</v>
      </c>
      <c r="C324" s="1">
        <v>49949.159999999989</v>
      </c>
      <c r="D324" s="1">
        <v>48718.600000000013</v>
      </c>
      <c r="E324" s="7">
        <v>676775.56</v>
      </c>
      <c r="F324" s="1">
        <v>443795.61000000022</v>
      </c>
      <c r="G324" s="1">
        <v>73378.259999999995</v>
      </c>
      <c r="H324" s="1">
        <v>160231.53999999995</v>
      </c>
      <c r="I324" s="7">
        <v>677405.41000000015</v>
      </c>
      <c r="J324" s="1">
        <v>442266.96000000008</v>
      </c>
      <c r="K324" s="1">
        <v>25824.500000000007</v>
      </c>
      <c r="L324" s="1">
        <v>164762.18</v>
      </c>
      <c r="M324" s="7">
        <v>632853.64000000013</v>
      </c>
      <c r="N324" s="1">
        <v>593280.61000000022</v>
      </c>
      <c r="O324" s="1">
        <v>60191.639999999978</v>
      </c>
      <c r="P324" s="1">
        <v>58549.840000000004</v>
      </c>
      <c r="Q324" s="7">
        <v>712022.0900000002</v>
      </c>
      <c r="R324" s="1">
        <v>423836.14000000007</v>
      </c>
      <c r="S324" s="1">
        <v>64596.560000000012</v>
      </c>
      <c r="T324" s="1">
        <v>229114.42</v>
      </c>
      <c r="U324" s="7">
        <v>717547.12000000011</v>
      </c>
      <c r="V324" s="1">
        <v>632535.9700000002</v>
      </c>
      <c r="W324" s="1">
        <v>135490.84</v>
      </c>
      <c r="X324" s="1">
        <v>165089.19999999998</v>
      </c>
      <c r="Y324" s="7">
        <v>933116.01000000013</v>
      </c>
      <c r="Z324" s="1">
        <v>810282.53999999992</v>
      </c>
      <c r="AA324" s="1">
        <v>119750.55000000002</v>
      </c>
      <c r="AB324" s="1">
        <v>253212.12</v>
      </c>
      <c r="AC324" s="7">
        <v>1183245.21</v>
      </c>
      <c r="AD324" s="1">
        <v>1026103.3099999999</v>
      </c>
      <c r="AE324" s="1">
        <v>97685.540000000008</v>
      </c>
      <c r="AF324" s="1">
        <v>-173090.66</v>
      </c>
      <c r="AG324" s="7">
        <v>950698.18999999983</v>
      </c>
      <c r="AH324" s="1">
        <v>6483663.2300000004</v>
      </c>
    </row>
    <row r="325" spans="1:34" x14ac:dyDescent="0.25">
      <c r="A325" t="s">
        <v>290</v>
      </c>
      <c r="B325" s="1"/>
      <c r="C325" s="1">
        <v>-1716.0799999999995</v>
      </c>
      <c r="D325" s="1">
        <v>-2988.57</v>
      </c>
      <c r="E325" s="7">
        <v>-4704.6499999999996</v>
      </c>
      <c r="F325" s="1"/>
      <c r="G325" s="1"/>
      <c r="H325" s="1"/>
      <c r="I325" s="7"/>
      <c r="J325" s="1"/>
      <c r="K325" s="1"/>
      <c r="L325" s="1"/>
      <c r="M325" s="7"/>
      <c r="N325" s="1"/>
      <c r="O325" s="1"/>
      <c r="P325" s="1"/>
      <c r="Q325" s="7"/>
      <c r="R325" s="1"/>
      <c r="S325" s="1"/>
      <c r="T325" s="1"/>
      <c r="U325" s="7"/>
      <c r="V325" s="1"/>
      <c r="W325" s="1"/>
      <c r="X325" s="1"/>
      <c r="Y325" s="7"/>
      <c r="Z325" s="1"/>
      <c r="AA325" s="1"/>
      <c r="AB325" s="1"/>
      <c r="AC325" s="7"/>
      <c r="AD325" s="1"/>
      <c r="AE325" s="1"/>
      <c r="AF325" s="1"/>
      <c r="AG325" s="7"/>
      <c r="AH325" s="1">
        <v>-4704.6499999999996</v>
      </c>
    </row>
    <row r="326" spans="1:34" x14ac:dyDescent="0.25">
      <c r="A326" t="s">
        <v>291</v>
      </c>
      <c r="B326" s="1"/>
      <c r="C326" s="1"/>
      <c r="D326" s="1">
        <v>-2698.4</v>
      </c>
      <c r="E326" s="7">
        <v>-2698.4</v>
      </c>
      <c r="F326" s="1"/>
      <c r="G326" s="1"/>
      <c r="H326" s="1"/>
      <c r="I326" s="7"/>
      <c r="J326" s="1"/>
      <c r="K326" s="1"/>
      <c r="L326" s="1"/>
      <c r="M326" s="7"/>
      <c r="N326" s="1"/>
      <c r="O326" s="1"/>
      <c r="P326" s="1"/>
      <c r="Q326" s="7"/>
      <c r="R326" s="1"/>
      <c r="S326" s="1"/>
      <c r="T326" s="1"/>
      <c r="U326" s="7"/>
      <c r="V326" s="1"/>
      <c r="W326" s="1"/>
      <c r="X326" s="1"/>
      <c r="Y326" s="7"/>
      <c r="Z326" s="1"/>
      <c r="AA326" s="1">
        <v>2021.92</v>
      </c>
      <c r="AB326" s="1"/>
      <c r="AC326" s="7">
        <v>2021.92</v>
      </c>
      <c r="AD326" s="1"/>
      <c r="AE326" s="1"/>
      <c r="AF326" s="1"/>
      <c r="AG326" s="7"/>
      <c r="AH326" s="1">
        <v>-676.48</v>
      </c>
    </row>
    <row r="327" spans="1:34" x14ac:dyDescent="0.25">
      <c r="A327" t="s">
        <v>631</v>
      </c>
      <c r="B327" s="1">
        <v>67240.790000000008</v>
      </c>
      <c r="C327" s="1">
        <v>51794.12000000001</v>
      </c>
      <c r="D327" s="1">
        <v>-14487.189999999999</v>
      </c>
      <c r="E327" s="7">
        <v>104547.72000000002</v>
      </c>
      <c r="F327" s="1">
        <v>48564.140000000014</v>
      </c>
      <c r="G327" s="1">
        <v>47857.450000000004</v>
      </c>
      <c r="H327" s="1">
        <v>2313.3600000000006</v>
      </c>
      <c r="I327" s="7">
        <v>98734.950000000026</v>
      </c>
      <c r="J327" s="1">
        <v>34402.700000000004</v>
      </c>
      <c r="K327" s="1">
        <v>58541.020000000004</v>
      </c>
      <c r="L327" s="1">
        <v>5974.2699999999995</v>
      </c>
      <c r="M327" s="7">
        <v>98917.99</v>
      </c>
      <c r="N327" s="1">
        <v>73184.08</v>
      </c>
      <c r="O327" s="1">
        <v>50868.819999999992</v>
      </c>
      <c r="P327" s="1">
        <v>-11268.68</v>
      </c>
      <c r="Q327" s="7">
        <v>112784.22</v>
      </c>
      <c r="R327" s="1">
        <v>39788.189999999988</v>
      </c>
      <c r="S327" s="1">
        <v>65489.959999999977</v>
      </c>
      <c r="T327" s="1">
        <v>4943.8999999999996</v>
      </c>
      <c r="U327" s="7">
        <v>110222.04999999996</v>
      </c>
      <c r="V327" s="1">
        <v>36745.94999999999</v>
      </c>
      <c r="W327" s="1">
        <v>106116.30999999998</v>
      </c>
      <c r="X327" s="1">
        <v>579.70000000000016</v>
      </c>
      <c r="Y327" s="7">
        <v>143441.96</v>
      </c>
      <c r="Z327" s="1">
        <v>45687.91</v>
      </c>
      <c r="AA327" s="1">
        <v>136141.27999999997</v>
      </c>
      <c r="AB327" s="1">
        <v>9600.17</v>
      </c>
      <c r="AC327" s="7">
        <v>191429.36</v>
      </c>
      <c r="AD327" s="1">
        <v>58952.729999999996</v>
      </c>
      <c r="AE327" s="1">
        <v>83794.579999999987</v>
      </c>
      <c r="AF327" s="1">
        <v>5726.9400000000014</v>
      </c>
      <c r="AG327" s="7">
        <v>148474.25</v>
      </c>
      <c r="AH327" s="1">
        <v>1008552.4999999998</v>
      </c>
    </row>
    <row r="328" spans="1:34" x14ac:dyDescent="0.25">
      <c r="A328" t="s">
        <v>292</v>
      </c>
      <c r="B328" s="1">
        <v>29613.279999999999</v>
      </c>
      <c r="C328" s="1">
        <v>11324.48</v>
      </c>
      <c r="D328" s="1">
        <v>-3014.65</v>
      </c>
      <c r="E328" s="7">
        <v>37923.109999999993</v>
      </c>
      <c r="F328" s="1">
        <v>33603.590000000004</v>
      </c>
      <c r="G328" s="1">
        <v>13379.6</v>
      </c>
      <c r="H328" s="1">
        <v>-540.73</v>
      </c>
      <c r="I328" s="7">
        <v>46442.46</v>
      </c>
      <c r="J328" s="1">
        <v>30690.79</v>
      </c>
      <c r="K328" s="1">
        <v>10050.869999999999</v>
      </c>
      <c r="L328" s="1">
        <v>1731.7199999999998</v>
      </c>
      <c r="M328" s="7">
        <v>42473.380000000005</v>
      </c>
      <c r="N328" s="1">
        <v>35486.86</v>
      </c>
      <c r="O328" s="1">
        <v>11015.75</v>
      </c>
      <c r="P328" s="1">
        <v>-1579.4199999999998</v>
      </c>
      <c r="Q328" s="7">
        <v>44923.19</v>
      </c>
      <c r="R328" s="1">
        <v>29901.950000000012</v>
      </c>
      <c r="S328" s="1">
        <v>9420.5299999999988</v>
      </c>
      <c r="T328" s="1">
        <v>2788.09</v>
      </c>
      <c r="U328" s="7">
        <v>42110.570000000007</v>
      </c>
      <c r="V328" s="1">
        <v>33617.590000000004</v>
      </c>
      <c r="W328" s="1">
        <v>13242.179999999998</v>
      </c>
      <c r="X328" s="1">
        <v>-2750.72</v>
      </c>
      <c r="Y328" s="7">
        <v>44109.05</v>
      </c>
      <c r="Z328" s="1">
        <v>35720.89</v>
      </c>
      <c r="AA328" s="1">
        <v>13341.429999999998</v>
      </c>
      <c r="AB328" s="1">
        <v>1384.12</v>
      </c>
      <c r="AC328" s="7">
        <v>50446.44</v>
      </c>
      <c r="AD328" s="1">
        <v>32080.710000000003</v>
      </c>
      <c r="AE328" s="1">
        <v>13393.24</v>
      </c>
      <c r="AF328" s="1">
        <v>-1206.5700000000002</v>
      </c>
      <c r="AG328" s="7">
        <v>44267.380000000005</v>
      </c>
      <c r="AH328" s="1">
        <v>352695.57999999996</v>
      </c>
    </row>
    <row r="329" spans="1:34" x14ac:dyDescent="0.25">
      <c r="A329" t="s">
        <v>293</v>
      </c>
      <c r="B329" s="1">
        <v>49255.319999999992</v>
      </c>
      <c r="C329" s="1">
        <v>49100.780000000006</v>
      </c>
      <c r="D329" s="1">
        <v>-19003.13</v>
      </c>
      <c r="E329" s="7">
        <v>79352.97</v>
      </c>
      <c r="F329" s="1">
        <v>28427.619999999995</v>
      </c>
      <c r="G329" s="1">
        <v>7328.399999999996</v>
      </c>
      <c r="H329" s="1">
        <v>256.1400000000001</v>
      </c>
      <c r="I329" s="7">
        <v>36012.159999999989</v>
      </c>
      <c r="J329" s="1">
        <v>37245.21</v>
      </c>
      <c r="K329" s="1">
        <v>16217.820000000005</v>
      </c>
      <c r="L329" s="1">
        <v>2738.7200000000003</v>
      </c>
      <c r="M329" s="7">
        <v>56201.750000000007</v>
      </c>
      <c r="N329" s="1">
        <v>39111.210000000006</v>
      </c>
      <c r="O329" s="1">
        <v>27127.420000000002</v>
      </c>
      <c r="P329" s="1">
        <v>-2090.4800000000005</v>
      </c>
      <c r="Q329" s="7">
        <v>64148.15</v>
      </c>
      <c r="R329" s="1">
        <v>36594.710000000006</v>
      </c>
      <c r="S329" s="1">
        <v>20434.470000000005</v>
      </c>
      <c r="T329" s="1">
        <v>760.90000000000009</v>
      </c>
      <c r="U329" s="7">
        <v>57790.080000000009</v>
      </c>
      <c r="V329" s="1">
        <v>34421.65</v>
      </c>
      <c r="W329" s="1">
        <v>21890.74</v>
      </c>
      <c r="X329" s="1">
        <v>-2685.45</v>
      </c>
      <c r="Y329" s="7">
        <v>53626.94</v>
      </c>
      <c r="Z329" s="1">
        <v>39069.06</v>
      </c>
      <c r="AA329" s="1">
        <v>30890.940000000002</v>
      </c>
      <c r="AB329" s="1">
        <v>1378.59</v>
      </c>
      <c r="AC329" s="7">
        <v>71338.59</v>
      </c>
      <c r="AD329" s="1">
        <v>40333.99</v>
      </c>
      <c r="AE329" s="1">
        <v>23684.059999999998</v>
      </c>
      <c r="AF329" s="1">
        <v>-991.5</v>
      </c>
      <c r="AG329" s="7">
        <v>63026.549999999996</v>
      </c>
      <c r="AH329" s="1">
        <v>481497.19000000012</v>
      </c>
    </row>
    <row r="330" spans="1:34" x14ac:dyDescent="0.25">
      <c r="A330" t="s">
        <v>632</v>
      </c>
      <c r="B330" s="1">
        <v>26841.98</v>
      </c>
      <c r="C330" s="1">
        <v>20035.400000000001</v>
      </c>
      <c r="D330" s="1">
        <v>-6147.49</v>
      </c>
      <c r="E330" s="7">
        <v>40729.890000000007</v>
      </c>
      <c r="F330" s="1">
        <v>38703.75</v>
      </c>
      <c r="G330" s="1">
        <v>19293.349999999999</v>
      </c>
      <c r="H330" s="1">
        <v>1205.7200000000003</v>
      </c>
      <c r="I330" s="7">
        <v>59202.82</v>
      </c>
      <c r="J330" s="1">
        <v>32734.95</v>
      </c>
      <c r="K330" s="1">
        <v>19735.970000000012</v>
      </c>
      <c r="L330" s="1">
        <v>2769.45</v>
      </c>
      <c r="M330" s="7">
        <v>55240.37000000001</v>
      </c>
      <c r="N330" s="1">
        <v>39323.700000000012</v>
      </c>
      <c r="O330" s="1">
        <v>25326.63</v>
      </c>
      <c r="P330" s="1">
        <v>-3773.45</v>
      </c>
      <c r="Q330" s="7">
        <v>60876.880000000019</v>
      </c>
      <c r="R330" s="1">
        <v>29519.51</v>
      </c>
      <c r="S330" s="1">
        <v>22279.52</v>
      </c>
      <c r="T330" s="1">
        <v>221.11999999999989</v>
      </c>
      <c r="U330" s="7">
        <v>52020.15</v>
      </c>
      <c r="V330" s="1">
        <v>45353.509999999987</v>
      </c>
      <c r="W330" s="1">
        <v>18497.440000000002</v>
      </c>
      <c r="X330" s="1">
        <v>1227.17</v>
      </c>
      <c r="Y330" s="7">
        <v>65078.119999999988</v>
      </c>
      <c r="Z330" s="1">
        <v>48606.59</v>
      </c>
      <c r="AA330" s="1">
        <v>26541.989999999998</v>
      </c>
      <c r="AB330" s="1">
        <v>-3135.0600000000004</v>
      </c>
      <c r="AC330" s="7">
        <v>72013.51999999999</v>
      </c>
      <c r="AD330" s="1">
        <v>43413.42</v>
      </c>
      <c r="AE330" s="1">
        <v>17232.070000000003</v>
      </c>
      <c r="AF330" s="1">
        <v>2325.8900000000003</v>
      </c>
      <c r="AG330" s="7">
        <v>62971.380000000005</v>
      </c>
      <c r="AH330" s="1">
        <v>468133.13000000006</v>
      </c>
    </row>
    <row r="331" spans="1:34" x14ac:dyDescent="0.25">
      <c r="A331" t="s">
        <v>295</v>
      </c>
      <c r="B331" s="1">
        <v>76409.919999999984</v>
      </c>
      <c r="C331" s="1">
        <v>48954.149999999987</v>
      </c>
      <c r="D331" s="1">
        <v>-10814.349999999999</v>
      </c>
      <c r="E331" s="7">
        <v>114549.71999999997</v>
      </c>
      <c r="F331" s="1">
        <v>87496.71</v>
      </c>
      <c r="G331" s="1">
        <v>55292.24</v>
      </c>
      <c r="H331" s="1">
        <v>1970.34</v>
      </c>
      <c r="I331" s="7">
        <v>144759.29</v>
      </c>
      <c r="J331" s="1">
        <v>81721.239999999991</v>
      </c>
      <c r="K331" s="1">
        <v>46884.240000000005</v>
      </c>
      <c r="L331" s="1">
        <v>11946.920000000002</v>
      </c>
      <c r="M331" s="7">
        <v>140552.4</v>
      </c>
      <c r="N331" s="1">
        <v>106028.84999999998</v>
      </c>
      <c r="O331" s="1">
        <v>63753.700000000004</v>
      </c>
      <c r="P331" s="1">
        <v>-8893.48</v>
      </c>
      <c r="Q331" s="7">
        <v>160889.06999999998</v>
      </c>
      <c r="R331" s="1">
        <v>87428.93</v>
      </c>
      <c r="S331" s="1">
        <v>61705.549999999988</v>
      </c>
      <c r="T331" s="1">
        <v>1219.5199999999995</v>
      </c>
      <c r="U331" s="7">
        <v>150353.99999999997</v>
      </c>
      <c r="V331" s="1">
        <v>104044.13</v>
      </c>
      <c r="W331" s="1">
        <v>46698.380000000026</v>
      </c>
      <c r="X331" s="1">
        <v>-668.55000000000018</v>
      </c>
      <c r="Y331" s="7">
        <v>150073.96000000005</v>
      </c>
      <c r="Z331" s="1">
        <v>144019.46</v>
      </c>
      <c r="AA331" s="1">
        <v>95345.540000000008</v>
      </c>
      <c r="AB331" s="1">
        <v>5379.38</v>
      </c>
      <c r="AC331" s="7">
        <v>244744.38</v>
      </c>
      <c r="AD331" s="1">
        <v>123288.86000000002</v>
      </c>
      <c r="AE331" s="1">
        <v>73796.91</v>
      </c>
      <c r="AF331" s="1">
        <v>676.94000000000051</v>
      </c>
      <c r="AG331" s="7">
        <v>197762.71000000002</v>
      </c>
      <c r="AH331" s="1">
        <v>1303685.5299999998</v>
      </c>
    </row>
    <row r="332" spans="1:34" x14ac:dyDescent="0.25">
      <c r="A332" t="s">
        <v>296</v>
      </c>
      <c r="B332" s="1">
        <v>63909.05</v>
      </c>
      <c r="C332" s="1">
        <v>50092.950000000004</v>
      </c>
      <c r="D332" s="1">
        <v>-10329.76</v>
      </c>
      <c r="E332" s="7">
        <v>103672.24</v>
      </c>
      <c r="F332" s="1">
        <v>47256.38</v>
      </c>
      <c r="G332" s="1">
        <v>60537.899999999987</v>
      </c>
      <c r="H332" s="1">
        <v>-1782.12</v>
      </c>
      <c r="I332" s="7">
        <v>106012.15999999999</v>
      </c>
      <c r="J332" s="1">
        <v>50255.7</v>
      </c>
      <c r="K332" s="1">
        <v>46458.13</v>
      </c>
      <c r="L332" s="1">
        <v>2511.1400000000003</v>
      </c>
      <c r="M332" s="7">
        <v>99224.969999999987</v>
      </c>
      <c r="N332" s="1">
        <v>56722.30000000001</v>
      </c>
      <c r="O332" s="1">
        <v>59883.559999999983</v>
      </c>
      <c r="P332" s="1">
        <v>-1389.2100000000005</v>
      </c>
      <c r="Q332" s="7">
        <v>115216.64999999998</v>
      </c>
      <c r="R332" s="1">
        <v>47841.630000000026</v>
      </c>
      <c r="S332" s="1">
        <v>55877.929999999986</v>
      </c>
      <c r="T332" s="1">
        <v>2380.4699999999998</v>
      </c>
      <c r="U332" s="7">
        <v>106100.03000000001</v>
      </c>
      <c r="V332" s="1">
        <v>47309.62</v>
      </c>
      <c r="W332" s="1">
        <v>52256.78</v>
      </c>
      <c r="X332" s="1">
        <v>-3011.4599999999996</v>
      </c>
      <c r="Y332" s="7">
        <v>96554.939999999988</v>
      </c>
      <c r="Z332" s="1">
        <v>55907.46</v>
      </c>
      <c r="AA332" s="1">
        <v>80886.149999999994</v>
      </c>
      <c r="AB332" s="1">
        <v>378.66999999999962</v>
      </c>
      <c r="AC332" s="7">
        <v>137172.28</v>
      </c>
      <c r="AD332" s="1">
        <v>47402.25</v>
      </c>
      <c r="AE332" s="1">
        <v>53643.710000000006</v>
      </c>
      <c r="AF332" s="1">
        <v>4924.54</v>
      </c>
      <c r="AG332" s="7">
        <v>105970.5</v>
      </c>
      <c r="AH332" s="1">
        <v>869923.77</v>
      </c>
    </row>
    <row r="333" spans="1:34" x14ac:dyDescent="0.25">
      <c r="A333" t="s">
        <v>297</v>
      </c>
      <c r="B333" s="1">
        <v>25755.829999999994</v>
      </c>
      <c r="C333" s="1">
        <v>39598.979999999996</v>
      </c>
      <c r="D333" s="1">
        <v>-10119.119999999999</v>
      </c>
      <c r="E333" s="7">
        <v>55235.689999999988</v>
      </c>
      <c r="F333" s="1">
        <v>24694.04</v>
      </c>
      <c r="G333" s="1">
        <v>81092.600000000064</v>
      </c>
      <c r="H333" s="1">
        <v>946.61000000000013</v>
      </c>
      <c r="I333" s="7">
        <v>106733.25000000007</v>
      </c>
      <c r="J333" s="1">
        <v>32170.360000000008</v>
      </c>
      <c r="K333" s="1">
        <v>43142.87000000001</v>
      </c>
      <c r="L333" s="1">
        <v>3297.11</v>
      </c>
      <c r="M333" s="7">
        <v>78610.340000000011</v>
      </c>
      <c r="N333" s="1">
        <v>33429.659999999996</v>
      </c>
      <c r="O333" s="1">
        <v>66266.159999999989</v>
      </c>
      <c r="P333" s="1">
        <v>-5217.63</v>
      </c>
      <c r="Q333" s="7">
        <v>94478.189999999973</v>
      </c>
      <c r="R333" s="1">
        <v>44026.52</v>
      </c>
      <c r="S333" s="1">
        <v>58737.740000000013</v>
      </c>
      <c r="T333" s="1">
        <v>3569.93</v>
      </c>
      <c r="U333" s="7">
        <v>106334.19</v>
      </c>
      <c r="V333" s="1">
        <v>39408.670000000006</v>
      </c>
      <c r="W333" s="1">
        <v>57181.970000000023</v>
      </c>
      <c r="X333" s="1">
        <v>-160.82999999999993</v>
      </c>
      <c r="Y333" s="7">
        <v>96429.810000000027</v>
      </c>
      <c r="Z333" s="1">
        <v>52305.729999999996</v>
      </c>
      <c r="AA333" s="1">
        <v>78776.76999999999</v>
      </c>
      <c r="AB333" s="1">
        <v>-2056.5100000000002</v>
      </c>
      <c r="AC333" s="7">
        <v>129025.99</v>
      </c>
      <c r="AD333" s="1">
        <v>38374.540000000008</v>
      </c>
      <c r="AE333" s="1">
        <v>69077.26999999999</v>
      </c>
      <c r="AF333" s="1">
        <v>-1007.14</v>
      </c>
      <c r="AG333" s="7">
        <v>106444.67</v>
      </c>
      <c r="AH333" s="1">
        <v>773292.13</v>
      </c>
    </row>
    <row r="334" spans="1:34" x14ac:dyDescent="0.25">
      <c r="A334" t="s">
        <v>298</v>
      </c>
      <c r="B334" s="1">
        <v>61686.19</v>
      </c>
      <c r="C334" s="1">
        <v>39859.05999999999</v>
      </c>
      <c r="D334" s="1">
        <v>-15340.669999999998</v>
      </c>
      <c r="E334" s="7">
        <v>86204.58</v>
      </c>
      <c r="F334" s="1">
        <v>92704.68</v>
      </c>
      <c r="G334" s="1">
        <v>34399.58</v>
      </c>
      <c r="H334" s="1">
        <v>138.19000000000005</v>
      </c>
      <c r="I334" s="7">
        <v>127242.45</v>
      </c>
      <c r="J334" s="1">
        <v>86353.060000000012</v>
      </c>
      <c r="K334" s="1">
        <v>32200.979999999981</v>
      </c>
      <c r="L334" s="1">
        <v>3698.9900000000002</v>
      </c>
      <c r="M334" s="7">
        <v>122253.03</v>
      </c>
      <c r="N334" s="1">
        <v>86653.09</v>
      </c>
      <c r="O334" s="1">
        <v>47778.080000000024</v>
      </c>
      <c r="P334" s="1">
        <v>-5081.4400000000005</v>
      </c>
      <c r="Q334" s="7">
        <v>129349.73000000001</v>
      </c>
      <c r="R334" s="1">
        <v>91881.990000000034</v>
      </c>
      <c r="S334" s="1">
        <v>41468.94</v>
      </c>
      <c r="T334" s="1">
        <v>7065.0999999999985</v>
      </c>
      <c r="U334" s="7">
        <v>140416.03000000006</v>
      </c>
      <c r="V334" s="1">
        <v>93694.439999999973</v>
      </c>
      <c r="W334" s="1">
        <v>39657.980000000003</v>
      </c>
      <c r="X334" s="1">
        <v>-8907.06</v>
      </c>
      <c r="Y334" s="7">
        <v>124445.35999999999</v>
      </c>
      <c r="Z334" s="1">
        <v>130459.73000000001</v>
      </c>
      <c r="AA334" s="1">
        <v>36830.01</v>
      </c>
      <c r="AB334" s="1">
        <v>4485.5300000000007</v>
      </c>
      <c r="AC334" s="7">
        <v>171775.27000000002</v>
      </c>
      <c r="AD334" s="1">
        <v>102627.73999999999</v>
      </c>
      <c r="AE334" s="1">
        <v>35129.910000000003</v>
      </c>
      <c r="AF334" s="1">
        <v>-1602.5600000000004</v>
      </c>
      <c r="AG334" s="7">
        <v>136155.09</v>
      </c>
      <c r="AH334" s="1">
        <v>1037841.5399999998</v>
      </c>
    </row>
    <row r="335" spans="1:34" x14ac:dyDescent="0.25">
      <c r="A335" t="s">
        <v>633</v>
      </c>
      <c r="B335" s="1">
        <v>11331.73</v>
      </c>
      <c r="C335" s="1">
        <v>24412.38</v>
      </c>
      <c r="D335" s="1">
        <v>-3689.27</v>
      </c>
      <c r="E335" s="7">
        <v>32054.84</v>
      </c>
      <c r="F335" s="1">
        <v>15343.01</v>
      </c>
      <c r="G335" s="1">
        <v>16761.2</v>
      </c>
      <c r="H335" s="1">
        <v>359.92999999999995</v>
      </c>
      <c r="I335" s="7">
        <v>32464.14</v>
      </c>
      <c r="J335" s="1">
        <v>2709.5499999999984</v>
      </c>
      <c r="K335" s="1">
        <v>38284.250000000007</v>
      </c>
      <c r="L335" s="1">
        <v>107.98000000000002</v>
      </c>
      <c r="M335" s="7">
        <v>41101.780000000006</v>
      </c>
      <c r="N335" s="1">
        <v>10126.06</v>
      </c>
      <c r="O335" s="1">
        <v>44499.770000000004</v>
      </c>
      <c r="P335" s="1">
        <v>-466.89</v>
      </c>
      <c r="Q335" s="7">
        <v>54158.94</v>
      </c>
      <c r="R335" s="1">
        <v>14054.370000000003</v>
      </c>
      <c r="S335" s="1">
        <v>45814.399999999994</v>
      </c>
      <c r="T335" s="1">
        <v>2015.02</v>
      </c>
      <c r="U335" s="7">
        <v>61883.789999999994</v>
      </c>
      <c r="V335" s="1">
        <v>19966.129999999997</v>
      </c>
      <c r="W335" s="1">
        <v>42067.249999999993</v>
      </c>
      <c r="X335" s="1">
        <v>-2307.54</v>
      </c>
      <c r="Y335" s="7">
        <v>59725.839999999989</v>
      </c>
      <c r="Z335" s="1">
        <v>36293.72</v>
      </c>
      <c r="AA335" s="1">
        <v>49056.87000000001</v>
      </c>
      <c r="AB335" s="1">
        <v>315.97000000000003</v>
      </c>
      <c r="AC335" s="7">
        <v>85666.560000000012</v>
      </c>
      <c r="AD335" s="1">
        <v>28258.240000000002</v>
      </c>
      <c r="AE335" s="1">
        <v>35921.820000000007</v>
      </c>
      <c r="AF335" s="1">
        <v>2563.4500000000003</v>
      </c>
      <c r="AG335" s="7">
        <v>66743.510000000009</v>
      </c>
      <c r="AH335" s="1">
        <v>433799.39999999991</v>
      </c>
    </row>
    <row r="336" spans="1:34" x14ac:dyDescent="0.25">
      <c r="A336" t="s">
        <v>299</v>
      </c>
      <c r="B336" s="1">
        <v>-673.62</v>
      </c>
      <c r="C336" s="1">
        <v>-673.62</v>
      </c>
      <c r="D336" s="1">
        <v>-2215.69</v>
      </c>
      <c r="E336" s="7">
        <v>-3562.9300000000003</v>
      </c>
      <c r="F336" s="1"/>
      <c r="G336" s="1"/>
      <c r="H336" s="1">
        <v>-203.27</v>
      </c>
      <c r="I336" s="7">
        <v>-203.27</v>
      </c>
      <c r="J336" s="1"/>
      <c r="K336" s="1"/>
      <c r="L336" s="1"/>
      <c r="M336" s="7"/>
      <c r="N336" s="1"/>
      <c r="O336" s="1"/>
      <c r="P336" s="1"/>
      <c r="Q336" s="7"/>
      <c r="R336" s="1"/>
      <c r="S336" s="1"/>
      <c r="T336" s="1"/>
      <c r="U336" s="7"/>
      <c r="V336" s="1"/>
      <c r="W336" s="1"/>
      <c r="X336" s="1"/>
      <c r="Y336" s="7"/>
      <c r="Z336" s="1"/>
      <c r="AA336" s="1"/>
      <c r="AB336" s="1"/>
      <c r="AC336" s="7"/>
      <c r="AD336" s="1"/>
      <c r="AE336" s="1"/>
      <c r="AF336" s="1"/>
      <c r="AG336" s="7"/>
      <c r="AH336" s="1">
        <v>-3766.2000000000003</v>
      </c>
    </row>
    <row r="337" spans="1:34" x14ac:dyDescent="0.25">
      <c r="A337" t="s">
        <v>300</v>
      </c>
      <c r="B337" s="1">
        <v>46791.590000000004</v>
      </c>
      <c r="C337" s="1">
        <v>36027.329999999987</v>
      </c>
      <c r="D337" s="1">
        <v>-1670.1699999999983</v>
      </c>
      <c r="E337" s="7">
        <v>81148.749999999985</v>
      </c>
      <c r="F337" s="1">
        <v>53811.160000000011</v>
      </c>
      <c r="G337" s="1">
        <v>30605.059999999994</v>
      </c>
      <c r="H337" s="1">
        <v>7284.37</v>
      </c>
      <c r="I337" s="7">
        <v>91700.59</v>
      </c>
      <c r="J337" s="1">
        <v>40164.430000000015</v>
      </c>
      <c r="K337" s="1">
        <v>48046.080000000002</v>
      </c>
      <c r="L337" s="1">
        <v>5200.5499999999993</v>
      </c>
      <c r="M337" s="7">
        <v>93411.060000000012</v>
      </c>
      <c r="N337" s="1">
        <v>39305.269999999997</v>
      </c>
      <c r="O337" s="1">
        <v>63531.090000000004</v>
      </c>
      <c r="P337" s="1">
        <v>-3707.74</v>
      </c>
      <c r="Q337" s="7">
        <v>99128.62</v>
      </c>
      <c r="R337" s="1">
        <v>82542.829999999944</v>
      </c>
      <c r="S337" s="1">
        <v>17680.66</v>
      </c>
      <c r="T337" s="1">
        <v>12080.339999999998</v>
      </c>
      <c r="U337" s="7">
        <v>112303.82999999994</v>
      </c>
      <c r="V337" s="1">
        <v>61831.71</v>
      </c>
      <c r="W337" s="1">
        <v>36563.86</v>
      </c>
      <c r="X337" s="1">
        <v>-4753.0699999999979</v>
      </c>
      <c r="Y337" s="7">
        <v>93642.500000000015</v>
      </c>
      <c r="Z337" s="1">
        <v>94531.840000000011</v>
      </c>
      <c r="AA337" s="1">
        <v>42885.010000000009</v>
      </c>
      <c r="AB337" s="1">
        <v>8291.4600000000009</v>
      </c>
      <c r="AC337" s="7">
        <v>145708.31000000003</v>
      </c>
      <c r="AD337" s="1">
        <v>83519.950000000012</v>
      </c>
      <c r="AE337" s="1">
        <v>30256.760000000002</v>
      </c>
      <c r="AF337" s="1">
        <v>-1851.899999999999</v>
      </c>
      <c r="AG337" s="7">
        <v>111924.81000000003</v>
      </c>
      <c r="AH337" s="1">
        <v>828968.47000000009</v>
      </c>
    </row>
    <row r="338" spans="1:34" x14ac:dyDescent="0.25">
      <c r="A338" t="s">
        <v>301</v>
      </c>
      <c r="B338" s="1"/>
      <c r="C338" s="1">
        <v>123214.95000000006</v>
      </c>
      <c r="D338" s="1">
        <v>-12454.16</v>
      </c>
      <c r="E338" s="7">
        <v>110760.79000000005</v>
      </c>
      <c r="F338" s="1"/>
      <c r="G338" s="1">
        <v>125427.73</v>
      </c>
      <c r="H338" s="1">
        <v>-2174.2000000000003</v>
      </c>
      <c r="I338" s="7">
        <v>123253.53</v>
      </c>
      <c r="J338" s="1"/>
      <c r="K338" s="1">
        <v>94977.330000000045</v>
      </c>
      <c r="L338" s="1">
        <v>9305.56</v>
      </c>
      <c r="M338" s="7">
        <v>104282.89000000004</v>
      </c>
      <c r="N338" s="1"/>
      <c r="O338" s="1">
        <v>121503.36000000003</v>
      </c>
      <c r="P338" s="1">
        <v>-10008.31</v>
      </c>
      <c r="Q338" s="7">
        <v>111495.05000000003</v>
      </c>
      <c r="R338" s="1">
        <v>411.01</v>
      </c>
      <c r="S338" s="1">
        <v>92383.909999999974</v>
      </c>
      <c r="T338" s="1">
        <v>3261.4100000000003</v>
      </c>
      <c r="U338" s="7">
        <v>96056.329999999973</v>
      </c>
      <c r="V338" s="1">
        <v>540.34</v>
      </c>
      <c r="W338" s="1">
        <v>71735.650000000009</v>
      </c>
      <c r="X338" s="1">
        <v>-1978.3200000000002</v>
      </c>
      <c r="Y338" s="7">
        <v>70297.67</v>
      </c>
      <c r="Z338" s="1">
        <v>678.91000000000008</v>
      </c>
      <c r="AA338" s="1">
        <v>75392.460000000006</v>
      </c>
      <c r="AB338" s="1">
        <v>860.70999999999958</v>
      </c>
      <c r="AC338" s="7">
        <v>76932.080000000016</v>
      </c>
      <c r="AD338" s="1">
        <v>437.15</v>
      </c>
      <c r="AE338" s="1">
        <v>65269.23</v>
      </c>
      <c r="AF338" s="1">
        <v>-1458.9099999999999</v>
      </c>
      <c r="AG338" s="7">
        <v>64247.47</v>
      </c>
      <c r="AH338" s="1">
        <v>757325.81000000017</v>
      </c>
    </row>
    <row r="339" spans="1:34" x14ac:dyDescent="0.25">
      <c r="A339" t="s">
        <v>634</v>
      </c>
      <c r="B339" s="1">
        <v>40368.689999999988</v>
      </c>
      <c r="C339" s="1">
        <v>93054.86</v>
      </c>
      <c r="D339" s="1">
        <v>-13991.33</v>
      </c>
      <c r="E339" s="7">
        <v>119432.21999999999</v>
      </c>
      <c r="F339" s="1">
        <v>45766.289999999994</v>
      </c>
      <c r="G339" s="1">
        <v>130367.86999999995</v>
      </c>
      <c r="H339" s="1">
        <v>424.54000000000019</v>
      </c>
      <c r="I339" s="7">
        <v>176558.69999999995</v>
      </c>
      <c r="J339" s="1">
        <v>42502.3</v>
      </c>
      <c r="K339" s="1">
        <v>107201.51000000002</v>
      </c>
      <c r="L339" s="1">
        <v>14236.7</v>
      </c>
      <c r="M339" s="7">
        <v>163940.51000000004</v>
      </c>
      <c r="N339" s="1">
        <v>11659.930000000009</v>
      </c>
      <c r="O339" s="1">
        <v>50772.910000000011</v>
      </c>
      <c r="P339" s="1">
        <v>-11598.26</v>
      </c>
      <c r="Q339" s="7">
        <v>50834.580000000016</v>
      </c>
      <c r="R339" s="1">
        <v>13186.259999999995</v>
      </c>
      <c r="S339" s="1">
        <v>8163.2399999999889</v>
      </c>
      <c r="T339" s="1">
        <v>-2422.58</v>
      </c>
      <c r="U339" s="7">
        <v>18926.919999999984</v>
      </c>
      <c r="V339" s="1">
        <v>3190.6599999999994</v>
      </c>
      <c r="W339" s="1">
        <v>30640.900000000009</v>
      </c>
      <c r="X339" s="1">
        <v>-1558.7999999999997</v>
      </c>
      <c r="Y339" s="7">
        <v>32272.760000000006</v>
      </c>
      <c r="Z339" s="1">
        <v>7087.35</v>
      </c>
      <c r="AA339" s="1">
        <v>20607.419999999998</v>
      </c>
      <c r="AB339" s="1">
        <v>166.25</v>
      </c>
      <c r="AC339" s="7">
        <v>27861.019999999997</v>
      </c>
      <c r="AD339" s="1">
        <v>6107.66</v>
      </c>
      <c r="AE339" s="1">
        <v>17612.77</v>
      </c>
      <c r="AF339" s="1">
        <v>527.03</v>
      </c>
      <c r="AG339" s="7">
        <v>24247.46</v>
      </c>
      <c r="AH339" s="1">
        <v>614074.17000000004</v>
      </c>
    </row>
    <row r="340" spans="1:34" x14ac:dyDescent="0.25">
      <c r="A340" t="s">
        <v>302</v>
      </c>
      <c r="B340" s="1">
        <v>82203.51999999999</v>
      </c>
      <c r="C340" s="1">
        <v>14187.130000000005</v>
      </c>
      <c r="D340" s="1">
        <v>-16059.929999999998</v>
      </c>
      <c r="E340" s="7">
        <v>80330.720000000001</v>
      </c>
      <c r="F340" s="1">
        <v>96304.499999999956</v>
      </c>
      <c r="G340" s="1">
        <v>25890.079999999998</v>
      </c>
      <c r="H340" s="1">
        <v>3541.6600000000003</v>
      </c>
      <c r="I340" s="7">
        <v>125736.23999999996</v>
      </c>
      <c r="J340" s="1">
        <v>86098.920000000027</v>
      </c>
      <c r="K340" s="1">
        <v>29277.01</v>
      </c>
      <c r="L340" s="1">
        <v>1491.7299999999996</v>
      </c>
      <c r="M340" s="7">
        <v>116867.66000000002</v>
      </c>
      <c r="N340" s="1">
        <v>107568.15999999999</v>
      </c>
      <c r="O340" s="1">
        <v>19285.060000000001</v>
      </c>
      <c r="P340" s="1">
        <v>-1943.56</v>
      </c>
      <c r="Q340" s="7">
        <v>124909.65999999999</v>
      </c>
      <c r="R340" s="1">
        <v>95179.16</v>
      </c>
      <c r="S340" s="1">
        <v>20076.789999999997</v>
      </c>
      <c r="T340" s="1">
        <v>1861.3700000000003</v>
      </c>
      <c r="U340" s="7">
        <v>117117.31999999999</v>
      </c>
      <c r="V340" s="1">
        <v>97587.009999999966</v>
      </c>
      <c r="W340" s="1">
        <v>18631.84</v>
      </c>
      <c r="X340" s="1">
        <v>-948.51000000000022</v>
      </c>
      <c r="Y340" s="7">
        <v>115270.33999999997</v>
      </c>
      <c r="Z340" s="1">
        <v>117170.21</v>
      </c>
      <c r="AA340" s="1">
        <v>33269.15</v>
      </c>
      <c r="AB340" s="1">
        <v>2845.0599999999995</v>
      </c>
      <c r="AC340" s="7">
        <v>153284.42000000001</v>
      </c>
      <c r="AD340" s="1">
        <v>89648.329999999987</v>
      </c>
      <c r="AE340" s="1">
        <v>40415.919999999998</v>
      </c>
      <c r="AF340" s="1">
        <v>-1148.1699999999992</v>
      </c>
      <c r="AG340" s="7">
        <v>128916.07999999999</v>
      </c>
      <c r="AH340" s="1">
        <v>962432.44</v>
      </c>
    </row>
    <row r="341" spans="1:34" x14ac:dyDescent="0.25">
      <c r="A341" t="s">
        <v>635</v>
      </c>
      <c r="B341" s="1">
        <v>82495.039999999994</v>
      </c>
      <c r="C341" s="1">
        <v>19190.16</v>
      </c>
      <c r="D341" s="1">
        <v>-17551.52</v>
      </c>
      <c r="E341" s="7">
        <v>84133.68</v>
      </c>
      <c r="F341" s="1">
        <v>103637.92</v>
      </c>
      <c r="G341" s="1">
        <v>26410.560000000001</v>
      </c>
      <c r="H341" s="1">
        <v>2035.8500000000001</v>
      </c>
      <c r="I341" s="7">
        <v>132084.32999999999</v>
      </c>
      <c r="J341" s="1">
        <v>78264.259999999995</v>
      </c>
      <c r="K341" s="1">
        <v>18381.470000000008</v>
      </c>
      <c r="L341" s="1">
        <v>2409.7000000000003</v>
      </c>
      <c r="M341" s="7">
        <v>99055.430000000008</v>
      </c>
      <c r="N341" s="1">
        <v>100973.31000000001</v>
      </c>
      <c r="O341" s="1">
        <v>19371.599999999999</v>
      </c>
      <c r="P341" s="1">
        <v>-2484.4100000000003</v>
      </c>
      <c r="Q341" s="7">
        <v>117860.5</v>
      </c>
      <c r="R341" s="1">
        <v>70938.949999999983</v>
      </c>
      <c r="S341" s="1">
        <v>25416.590000000007</v>
      </c>
      <c r="T341" s="1">
        <v>4561.7299999999996</v>
      </c>
      <c r="U341" s="7">
        <v>100917.26999999999</v>
      </c>
      <c r="V341" s="1">
        <v>75540.27</v>
      </c>
      <c r="W341" s="1">
        <v>21386.75</v>
      </c>
      <c r="X341" s="1">
        <v>-6186.01</v>
      </c>
      <c r="Y341" s="7">
        <v>90741.010000000009</v>
      </c>
      <c r="Z341" s="1">
        <v>108830.76000000001</v>
      </c>
      <c r="AA341" s="1">
        <v>14707.800000000001</v>
      </c>
      <c r="AB341" s="1">
        <v>6593.88</v>
      </c>
      <c r="AC341" s="7">
        <v>130132.44000000002</v>
      </c>
      <c r="AD341" s="1">
        <v>83136.78</v>
      </c>
      <c r="AE341" s="1">
        <v>26660.85</v>
      </c>
      <c r="AF341" s="1">
        <v>-3256.34</v>
      </c>
      <c r="AG341" s="7">
        <v>106541.29000000001</v>
      </c>
      <c r="AH341" s="1">
        <v>861465.95000000007</v>
      </c>
    </row>
    <row r="342" spans="1:34" x14ac:dyDescent="0.25">
      <c r="A342" t="s">
        <v>303</v>
      </c>
      <c r="B342" s="1">
        <v>4618.3999999999996</v>
      </c>
      <c r="C342" s="1">
        <v>0.8</v>
      </c>
      <c r="D342" s="1">
        <v>-9.9999999999909051E-3</v>
      </c>
      <c r="E342" s="7">
        <v>4619.1899999999996</v>
      </c>
      <c r="F342" s="1">
        <v>16387.599999999999</v>
      </c>
      <c r="G342" s="1">
        <v>4263.0299999999988</v>
      </c>
      <c r="H342" s="1">
        <v>1418.37</v>
      </c>
      <c r="I342" s="7">
        <v>22068.999999999996</v>
      </c>
      <c r="J342" s="1">
        <v>16481.050000000003</v>
      </c>
      <c r="K342" s="1">
        <v>5634.159999999998</v>
      </c>
      <c r="L342" s="1">
        <v>-714.75</v>
      </c>
      <c r="M342" s="7">
        <v>21400.46</v>
      </c>
      <c r="N342" s="1">
        <v>20134.620000000003</v>
      </c>
      <c r="O342" s="1">
        <v>3494.7400000000002</v>
      </c>
      <c r="P342" s="1">
        <v>620.96</v>
      </c>
      <c r="Q342" s="7">
        <v>24250.320000000003</v>
      </c>
      <c r="R342" s="1">
        <v>20704.260000000002</v>
      </c>
      <c r="S342" s="1">
        <v>2184.4600000000005</v>
      </c>
      <c r="T342" s="1">
        <v>-227.99</v>
      </c>
      <c r="U342" s="7">
        <v>22660.73</v>
      </c>
      <c r="V342" s="1">
        <v>16459.55</v>
      </c>
      <c r="W342" s="1">
        <v>5219.4799999999987</v>
      </c>
      <c r="X342" s="1">
        <v>-8.9400000000000546</v>
      </c>
      <c r="Y342" s="7">
        <v>21670.09</v>
      </c>
      <c r="Z342" s="1">
        <v>27554.960000000003</v>
      </c>
      <c r="AA342" s="1">
        <v>4247.04</v>
      </c>
      <c r="AB342" s="1">
        <v>768.68000000000006</v>
      </c>
      <c r="AC342" s="7">
        <v>32570.680000000004</v>
      </c>
      <c r="AD342" s="1">
        <v>23637.72</v>
      </c>
      <c r="AE342" s="1">
        <v>18325.730000000003</v>
      </c>
      <c r="AF342" s="1">
        <v>-859.18000000000006</v>
      </c>
      <c r="AG342" s="7">
        <v>41104.270000000004</v>
      </c>
      <c r="AH342" s="1">
        <v>190344.74000000002</v>
      </c>
    </row>
    <row r="343" spans="1:34" x14ac:dyDescent="0.25">
      <c r="A343" t="s">
        <v>636</v>
      </c>
      <c r="B343" s="1">
        <v>102924.96000000002</v>
      </c>
      <c r="C343" s="1">
        <v>18724.389999999996</v>
      </c>
      <c r="D343" s="1">
        <v>-12165.98</v>
      </c>
      <c r="E343" s="7">
        <v>109483.37000000002</v>
      </c>
      <c r="F343" s="1">
        <v>102289.70999999999</v>
      </c>
      <c r="G343" s="1">
        <v>15251.03</v>
      </c>
      <c r="H343" s="1">
        <v>490.11000000000013</v>
      </c>
      <c r="I343" s="7">
        <v>118030.84999999999</v>
      </c>
      <c r="J343" s="1">
        <v>72332.179999999993</v>
      </c>
      <c r="K343" s="1">
        <v>37757.200000000026</v>
      </c>
      <c r="L343" s="1">
        <v>8191.2199999999993</v>
      </c>
      <c r="M343" s="7">
        <v>118280.60000000002</v>
      </c>
      <c r="N343" s="1">
        <v>100225.03999999998</v>
      </c>
      <c r="O343" s="1">
        <v>22768.469999999994</v>
      </c>
      <c r="P343" s="1">
        <v>-3065.1099999999997</v>
      </c>
      <c r="Q343" s="7">
        <v>119928.39999999998</v>
      </c>
      <c r="R343" s="1">
        <v>94495.37</v>
      </c>
      <c r="S343" s="1">
        <v>24770.850000000013</v>
      </c>
      <c r="T343" s="1">
        <v>3105.62</v>
      </c>
      <c r="U343" s="7">
        <v>122371.84</v>
      </c>
      <c r="V343" s="1">
        <v>109560.02</v>
      </c>
      <c r="W343" s="1">
        <v>26667.87999999999</v>
      </c>
      <c r="X343" s="1">
        <v>-656.47999999999956</v>
      </c>
      <c r="Y343" s="7">
        <v>135571.41999999998</v>
      </c>
      <c r="Z343" s="1">
        <v>158030.57</v>
      </c>
      <c r="AA343" s="1">
        <v>41654.71</v>
      </c>
      <c r="AB343" s="1">
        <v>-3617.26</v>
      </c>
      <c r="AC343" s="7">
        <v>196068.02</v>
      </c>
      <c r="AD343" s="1">
        <v>118177.09</v>
      </c>
      <c r="AE343" s="1">
        <v>39700.069999999992</v>
      </c>
      <c r="AF343" s="1">
        <v>-1135.1199999999999</v>
      </c>
      <c r="AG343" s="7">
        <v>156742.03999999998</v>
      </c>
      <c r="AH343" s="1">
        <v>1076476.5399999998</v>
      </c>
    </row>
    <row r="344" spans="1:34" x14ac:dyDescent="0.25">
      <c r="A344" t="s">
        <v>725</v>
      </c>
      <c r="B344" s="1">
        <v>14613.669999999996</v>
      </c>
      <c r="C344" s="1">
        <v>5866.2400000000007</v>
      </c>
      <c r="D344" s="1">
        <v>-706.50000000000011</v>
      </c>
      <c r="E344" s="7">
        <v>19773.409999999996</v>
      </c>
      <c r="F344" s="1">
        <v>12678.660000000002</v>
      </c>
      <c r="G344" s="1">
        <v>6233.43</v>
      </c>
      <c r="H344" s="1">
        <v>176.62</v>
      </c>
      <c r="I344" s="7">
        <v>19088.710000000003</v>
      </c>
      <c r="J344" s="1">
        <v>14730.199999999999</v>
      </c>
      <c r="K344" s="1">
        <v>7253.119999999999</v>
      </c>
      <c r="L344" s="1">
        <v>264.94000000000005</v>
      </c>
      <c r="M344" s="7">
        <v>22248.26</v>
      </c>
      <c r="N344" s="1">
        <v>11996.909999999998</v>
      </c>
      <c r="O344" s="1">
        <v>13080.640000000001</v>
      </c>
      <c r="P344" s="1">
        <v>-381.90000000000009</v>
      </c>
      <c r="Q344" s="7">
        <v>24695.649999999998</v>
      </c>
      <c r="R344" s="1">
        <v>10220.57</v>
      </c>
      <c r="S344" s="1">
        <v>11155.499999999993</v>
      </c>
      <c r="T344" s="1">
        <v>320.30000000000007</v>
      </c>
      <c r="U344" s="7">
        <v>21696.369999999992</v>
      </c>
      <c r="V344" s="1">
        <v>10806.26</v>
      </c>
      <c r="W344" s="1">
        <v>5072.9800000000005</v>
      </c>
      <c r="X344" s="1">
        <v>-254.85000000000002</v>
      </c>
      <c r="Y344" s="7">
        <v>15624.390000000001</v>
      </c>
      <c r="Z344" s="1">
        <v>15701.55</v>
      </c>
      <c r="AA344" s="1">
        <v>15287.62</v>
      </c>
      <c r="AB344" s="1">
        <v>-573.12</v>
      </c>
      <c r="AC344" s="7">
        <v>30416.05</v>
      </c>
      <c r="AD344" s="1">
        <v>19307.5</v>
      </c>
      <c r="AE344" s="1">
        <v>1588.1099999999994</v>
      </c>
      <c r="AF344" s="1">
        <v>736.95</v>
      </c>
      <c r="AG344" s="7">
        <v>21632.560000000001</v>
      </c>
      <c r="AH344" s="1">
        <v>175175.4</v>
      </c>
    </row>
    <row r="345" spans="1:34" x14ac:dyDescent="0.25">
      <c r="A345" t="s">
        <v>304</v>
      </c>
      <c r="B345" s="1">
        <v>83679.429999999993</v>
      </c>
      <c r="C345" s="1">
        <v>41515.94</v>
      </c>
      <c r="D345" s="1">
        <v>-9641.66</v>
      </c>
      <c r="E345" s="7">
        <v>115553.70999999999</v>
      </c>
      <c r="F345" s="1">
        <v>65627.360000000001</v>
      </c>
      <c r="G345" s="1">
        <v>60622.729999999996</v>
      </c>
      <c r="H345" s="1">
        <v>-925.5</v>
      </c>
      <c r="I345" s="7">
        <v>125324.59</v>
      </c>
      <c r="J345" s="1">
        <v>108121.72</v>
      </c>
      <c r="K345" s="1">
        <v>16163.349999999986</v>
      </c>
      <c r="L345" s="1">
        <v>5721.9699999999993</v>
      </c>
      <c r="M345" s="7">
        <v>130007.03999999999</v>
      </c>
      <c r="N345" s="1">
        <v>76365.62000000001</v>
      </c>
      <c r="O345" s="1">
        <v>68008.639999999999</v>
      </c>
      <c r="P345" s="1">
        <v>-3474.4799999999996</v>
      </c>
      <c r="Q345" s="7">
        <v>140899.78</v>
      </c>
      <c r="R345" s="1">
        <v>39549.470000000016</v>
      </c>
      <c r="S345" s="1">
        <v>62936.679999999986</v>
      </c>
      <c r="T345" s="1">
        <v>3003.3</v>
      </c>
      <c r="U345" s="7">
        <v>105489.45</v>
      </c>
      <c r="V345" s="1">
        <v>59554.94000000001</v>
      </c>
      <c r="W345" s="1">
        <v>49919.200000000004</v>
      </c>
      <c r="X345" s="1">
        <v>-2211.0700000000006</v>
      </c>
      <c r="Y345" s="7">
        <v>107263.07</v>
      </c>
      <c r="Z345" s="1">
        <v>72504.299999999988</v>
      </c>
      <c r="AA345" s="1">
        <v>91283.42</v>
      </c>
      <c r="AB345" s="1">
        <v>2029.8300000000004</v>
      </c>
      <c r="AC345" s="7">
        <v>165817.54999999996</v>
      </c>
      <c r="AD345" s="1">
        <v>25703.56</v>
      </c>
      <c r="AE345" s="1">
        <v>90760.4</v>
      </c>
      <c r="AF345" s="1">
        <v>2345.2299999999996</v>
      </c>
      <c r="AG345" s="7">
        <v>118809.18999999999</v>
      </c>
      <c r="AH345" s="1">
        <v>1009164.38</v>
      </c>
    </row>
    <row r="346" spans="1:34" x14ac:dyDescent="0.25">
      <c r="A346" t="s">
        <v>305</v>
      </c>
      <c r="B346" s="1">
        <v>72627.75</v>
      </c>
      <c r="C346" s="1">
        <v>49006.669999999976</v>
      </c>
      <c r="D346" s="1">
        <v>-8814.7400000000016</v>
      </c>
      <c r="E346" s="7">
        <v>112819.67999999998</v>
      </c>
      <c r="F346" s="1">
        <v>50976.359999999986</v>
      </c>
      <c r="G346" s="1">
        <v>60566.859999999993</v>
      </c>
      <c r="H346" s="1">
        <v>1808.2600000000002</v>
      </c>
      <c r="I346" s="7">
        <v>113351.47999999997</v>
      </c>
      <c r="J346" s="1">
        <v>59863.12999999999</v>
      </c>
      <c r="K346" s="1">
        <v>43593.329999999987</v>
      </c>
      <c r="L346" s="1">
        <v>5591.54</v>
      </c>
      <c r="M346" s="7">
        <v>109047.99999999997</v>
      </c>
      <c r="N346" s="1">
        <v>47599.990000000005</v>
      </c>
      <c r="O346" s="1">
        <v>66266.930000000051</v>
      </c>
      <c r="P346" s="1">
        <v>-4712.2299999999996</v>
      </c>
      <c r="Q346" s="7">
        <v>109154.69000000006</v>
      </c>
      <c r="R346" s="1">
        <v>73174.910000000018</v>
      </c>
      <c r="S346" s="1">
        <v>54875.45999999997</v>
      </c>
      <c r="T346" s="1">
        <v>1243.8399999999997</v>
      </c>
      <c r="U346" s="7">
        <v>129294.20999999999</v>
      </c>
      <c r="V346" s="1">
        <v>53441.37999999999</v>
      </c>
      <c r="W346" s="1">
        <v>57469.030000000006</v>
      </c>
      <c r="X346" s="1">
        <v>-4774.6099999999997</v>
      </c>
      <c r="Y346" s="7">
        <v>106135.8</v>
      </c>
      <c r="Z346" s="1">
        <v>59470.86</v>
      </c>
      <c r="AA346" s="1">
        <v>69864.159999999989</v>
      </c>
      <c r="AB346" s="1">
        <v>3586.17</v>
      </c>
      <c r="AC346" s="7">
        <v>132921.19</v>
      </c>
      <c r="AD346" s="1">
        <v>31466.48</v>
      </c>
      <c r="AE346" s="1">
        <v>78762.12999999999</v>
      </c>
      <c r="AF346" s="1">
        <v>-3711.78</v>
      </c>
      <c r="AG346" s="7">
        <v>106516.82999999999</v>
      </c>
      <c r="AH346" s="1">
        <v>919241.88000000012</v>
      </c>
    </row>
    <row r="347" spans="1:34" x14ac:dyDescent="0.25">
      <c r="A347" t="s">
        <v>637</v>
      </c>
      <c r="B347" s="1">
        <v>77846.559999999998</v>
      </c>
      <c r="C347" s="1">
        <v>98057.540000000023</v>
      </c>
      <c r="D347" s="1">
        <v>-10703.27</v>
      </c>
      <c r="E347" s="7">
        <v>165200.83000000005</v>
      </c>
      <c r="F347" s="1">
        <v>98784.680000000022</v>
      </c>
      <c r="G347" s="1">
        <v>80967.319999999978</v>
      </c>
      <c r="H347" s="1">
        <v>2775.9000000000005</v>
      </c>
      <c r="I347" s="7">
        <v>182527.9</v>
      </c>
      <c r="J347" s="1">
        <v>124597.81</v>
      </c>
      <c r="K347" s="1">
        <v>57693.459999999977</v>
      </c>
      <c r="L347" s="1">
        <v>15055.67</v>
      </c>
      <c r="M347" s="7">
        <v>197346.93999999997</v>
      </c>
      <c r="N347" s="1">
        <v>135580.31999999998</v>
      </c>
      <c r="O347" s="1">
        <v>78215.530000000013</v>
      </c>
      <c r="P347" s="1">
        <v>-14785.53</v>
      </c>
      <c r="Q347" s="7">
        <v>199010.31999999998</v>
      </c>
      <c r="R347" s="1">
        <v>69179.439999999988</v>
      </c>
      <c r="S347" s="1">
        <v>121655.87999999996</v>
      </c>
      <c r="T347" s="1">
        <v>-378.98999999999978</v>
      </c>
      <c r="U347" s="7">
        <v>190456.32999999996</v>
      </c>
      <c r="V347" s="1">
        <v>54832.859999999993</v>
      </c>
      <c r="W347" s="1">
        <v>100930.75000000003</v>
      </c>
      <c r="X347" s="1">
        <v>-1693.2299999999989</v>
      </c>
      <c r="Y347" s="7">
        <v>154070.38</v>
      </c>
      <c r="Z347" s="1">
        <v>86652.57</v>
      </c>
      <c r="AA347" s="1">
        <v>124448.40999999997</v>
      </c>
      <c r="AB347" s="1">
        <v>6546.12</v>
      </c>
      <c r="AC347" s="7">
        <v>217647.09999999998</v>
      </c>
      <c r="AD347" s="1">
        <v>66024.679999999993</v>
      </c>
      <c r="AE347" s="1">
        <v>141542.69</v>
      </c>
      <c r="AF347" s="1">
        <v>-3624.0499999999993</v>
      </c>
      <c r="AG347" s="7">
        <v>203943.32</v>
      </c>
      <c r="AH347" s="1">
        <v>1510203.12</v>
      </c>
    </row>
    <row r="348" spans="1:34" x14ac:dyDescent="0.25">
      <c r="A348" t="s">
        <v>638</v>
      </c>
      <c r="B348" s="1">
        <v>74227.33</v>
      </c>
      <c r="C348" s="1">
        <v>157965.54</v>
      </c>
      <c r="D348" s="1">
        <v>-11977.27</v>
      </c>
      <c r="E348" s="7">
        <v>220215.6</v>
      </c>
      <c r="F348" s="1">
        <v>122549.31999999996</v>
      </c>
      <c r="G348" s="1">
        <v>94497.060000000012</v>
      </c>
      <c r="H348" s="1">
        <v>-274.22999999999956</v>
      </c>
      <c r="I348" s="7">
        <v>216772.14999999997</v>
      </c>
      <c r="J348" s="1">
        <v>153101.52999999994</v>
      </c>
      <c r="K348" s="1">
        <v>81687.720000000016</v>
      </c>
      <c r="L348" s="1">
        <v>8275.19</v>
      </c>
      <c r="M348" s="7">
        <v>243064.43999999994</v>
      </c>
      <c r="N348" s="1">
        <v>99486.369999999981</v>
      </c>
      <c r="O348" s="1">
        <v>144995.61000000002</v>
      </c>
      <c r="P348" s="1">
        <v>-3114.2700000000004</v>
      </c>
      <c r="Q348" s="7">
        <v>241367.71</v>
      </c>
      <c r="R348" s="1">
        <v>95749.280000000028</v>
      </c>
      <c r="S348" s="1">
        <v>112598.36000000009</v>
      </c>
      <c r="T348" s="1">
        <v>3094.1399999999994</v>
      </c>
      <c r="U348" s="7">
        <v>211441.78000000014</v>
      </c>
      <c r="V348" s="1">
        <v>92320.839999999967</v>
      </c>
      <c r="W348" s="1">
        <v>95513.920000000071</v>
      </c>
      <c r="X348" s="1">
        <v>-6712.65</v>
      </c>
      <c r="Y348" s="7">
        <v>181122.11000000004</v>
      </c>
      <c r="Z348" s="1">
        <v>76515.56</v>
      </c>
      <c r="AA348" s="1">
        <v>176283.51999999999</v>
      </c>
      <c r="AB348" s="1">
        <v>4602.2199999999993</v>
      </c>
      <c r="AC348" s="7">
        <v>257401.3</v>
      </c>
      <c r="AD348" s="1">
        <v>54808</v>
      </c>
      <c r="AE348" s="1">
        <v>149539.06</v>
      </c>
      <c r="AF348" s="1">
        <v>-3514.08</v>
      </c>
      <c r="AG348" s="7">
        <v>200832.98</v>
      </c>
      <c r="AH348" s="1">
        <v>1772218.0699999998</v>
      </c>
    </row>
    <row r="349" spans="1:34" x14ac:dyDescent="0.25">
      <c r="A349" t="s">
        <v>639</v>
      </c>
      <c r="B349" s="1">
        <v>30994.669999999991</v>
      </c>
      <c r="C349" s="1">
        <v>193306.98999999996</v>
      </c>
      <c r="D349" s="1">
        <v>-7993.0299999999988</v>
      </c>
      <c r="E349" s="7">
        <v>216308.62999999995</v>
      </c>
      <c r="F349" s="1">
        <v>93620.85</v>
      </c>
      <c r="G349" s="1">
        <v>159585.57000000004</v>
      </c>
      <c r="H349" s="1">
        <v>-3178.619999999999</v>
      </c>
      <c r="I349" s="7">
        <v>250027.80000000005</v>
      </c>
      <c r="J349" s="1">
        <v>175235.36999999994</v>
      </c>
      <c r="K349" s="1">
        <v>115310.26000000002</v>
      </c>
      <c r="L349" s="1">
        <v>12256.920000000002</v>
      </c>
      <c r="M349" s="7">
        <v>302802.54999999993</v>
      </c>
      <c r="N349" s="1">
        <v>101390.00000000001</v>
      </c>
      <c r="O349" s="1">
        <v>127685.26999999996</v>
      </c>
      <c r="P349" s="1">
        <v>-4843.26</v>
      </c>
      <c r="Q349" s="7">
        <v>224232.00999999995</v>
      </c>
      <c r="R349" s="1">
        <v>44978.830000000016</v>
      </c>
      <c r="S349" s="1">
        <v>158624.40999999997</v>
      </c>
      <c r="T349" s="1">
        <v>7336.6</v>
      </c>
      <c r="U349" s="7">
        <v>210939.84</v>
      </c>
      <c r="V349" s="1">
        <v>85297.66</v>
      </c>
      <c r="W349" s="1">
        <v>156691.42999999996</v>
      </c>
      <c r="X349" s="1">
        <v>-9180.7100000000009</v>
      </c>
      <c r="Y349" s="7">
        <v>232808.37999999998</v>
      </c>
      <c r="Z349" s="1">
        <v>76977.970000000016</v>
      </c>
      <c r="AA349" s="1">
        <v>208956.36</v>
      </c>
      <c r="AB349" s="1">
        <v>7899.42</v>
      </c>
      <c r="AC349" s="7">
        <v>293833.75</v>
      </c>
      <c r="AD349" s="1">
        <v>74717.7</v>
      </c>
      <c r="AE349" s="1">
        <v>184065.34000000003</v>
      </c>
      <c r="AF349" s="1">
        <v>-2549.9899999999998</v>
      </c>
      <c r="AG349" s="7">
        <v>256233.05000000005</v>
      </c>
      <c r="AH349" s="1">
        <v>1987186.01</v>
      </c>
    </row>
    <row r="350" spans="1:34" x14ac:dyDescent="0.25">
      <c r="A350" t="s">
        <v>306</v>
      </c>
      <c r="B350" s="1">
        <v>97419.760000000009</v>
      </c>
      <c r="C350" s="1">
        <v>186830.63999999996</v>
      </c>
      <c r="D350" s="1">
        <v>-7583.6100000000006</v>
      </c>
      <c r="E350" s="7">
        <v>276666.78999999998</v>
      </c>
      <c r="F350" s="1">
        <v>31521.69999999999</v>
      </c>
      <c r="G350" s="1">
        <v>63254.400000000016</v>
      </c>
      <c r="H350" s="1">
        <v>-11622.36</v>
      </c>
      <c r="I350" s="7">
        <v>83153.740000000005</v>
      </c>
      <c r="J350" s="1">
        <v>84084.98000000001</v>
      </c>
      <c r="K350" s="1">
        <v>70629.099999999977</v>
      </c>
      <c r="L350" s="1">
        <v>9825.6500000000015</v>
      </c>
      <c r="M350" s="7">
        <v>164539.72999999998</v>
      </c>
      <c r="N350" s="1">
        <v>36220.960000000006</v>
      </c>
      <c r="O350" s="1">
        <v>88855.959999999977</v>
      </c>
      <c r="P350" s="1">
        <v>2198.880000000001</v>
      </c>
      <c r="Q350" s="7">
        <v>127275.79999999999</v>
      </c>
      <c r="R350" s="1">
        <v>110415.07999999999</v>
      </c>
      <c r="S350" s="1">
        <v>53676.250000000036</v>
      </c>
      <c r="T350" s="1">
        <v>-5163.2200000000012</v>
      </c>
      <c r="U350" s="7">
        <v>158928.11000000002</v>
      </c>
      <c r="V350" s="1">
        <v>54043.739999999983</v>
      </c>
      <c r="W350" s="1">
        <v>86245.390000000014</v>
      </c>
      <c r="X350" s="1">
        <v>-3619.0600000000004</v>
      </c>
      <c r="Y350" s="7">
        <v>136670.07</v>
      </c>
      <c r="Z350" s="1">
        <v>85441.38</v>
      </c>
      <c r="AA350" s="1">
        <v>115730.66999999998</v>
      </c>
      <c r="AB350" s="1">
        <v>5126.7699999999986</v>
      </c>
      <c r="AC350" s="7">
        <v>206298.81999999998</v>
      </c>
      <c r="AD350" s="1">
        <v>90929.55</v>
      </c>
      <c r="AE350" s="1">
        <v>90742.87000000001</v>
      </c>
      <c r="AF350" s="1">
        <v>-3176.599999999999</v>
      </c>
      <c r="AG350" s="7">
        <v>178495.82</v>
      </c>
      <c r="AH350" s="1">
        <v>1332028.8799999999</v>
      </c>
    </row>
    <row r="351" spans="1:34" x14ac:dyDescent="0.25">
      <c r="A351" t="s">
        <v>640</v>
      </c>
      <c r="B351" s="1">
        <v>153253.99000000002</v>
      </c>
      <c r="C351" s="1">
        <v>204614.57999999993</v>
      </c>
      <c r="D351" s="1">
        <v>-12324.060000000001</v>
      </c>
      <c r="E351" s="7">
        <v>345544.50999999995</v>
      </c>
      <c r="F351" s="1">
        <v>174134.21999999997</v>
      </c>
      <c r="G351" s="1">
        <v>161891.20000000004</v>
      </c>
      <c r="H351" s="1">
        <v>409.55999999999949</v>
      </c>
      <c r="I351" s="7">
        <v>336434.98000000004</v>
      </c>
      <c r="J351" s="1">
        <v>183204.40000000002</v>
      </c>
      <c r="K351" s="1">
        <v>168418.53</v>
      </c>
      <c r="L351" s="1">
        <v>19003.310000000001</v>
      </c>
      <c r="M351" s="7">
        <v>370626.24000000005</v>
      </c>
      <c r="N351" s="1">
        <v>214255.84999999998</v>
      </c>
      <c r="O351" s="1">
        <v>178924.07000000007</v>
      </c>
      <c r="P351" s="1">
        <v>-13877.96</v>
      </c>
      <c r="Q351" s="7">
        <v>379301.96</v>
      </c>
      <c r="R351" s="1">
        <v>238772.61999999994</v>
      </c>
      <c r="S351" s="1">
        <v>166879.54000000004</v>
      </c>
      <c r="T351" s="1">
        <v>4507.6600000000035</v>
      </c>
      <c r="U351" s="7">
        <v>410159.81999999995</v>
      </c>
      <c r="V351" s="1">
        <v>167141.77999999997</v>
      </c>
      <c r="W351" s="1">
        <v>190736.67999999996</v>
      </c>
      <c r="X351" s="1">
        <v>-5751.4100000000008</v>
      </c>
      <c r="Y351" s="7">
        <v>352127.05</v>
      </c>
      <c r="Z351" s="1">
        <v>240127.41</v>
      </c>
      <c r="AA351" s="1">
        <v>325284.0500000001</v>
      </c>
      <c r="AB351" s="1">
        <v>8884.4100000000017</v>
      </c>
      <c r="AC351" s="7">
        <v>574295.87000000011</v>
      </c>
      <c r="AD351" s="1">
        <v>237649.25999999998</v>
      </c>
      <c r="AE351" s="1">
        <v>204850.89999999997</v>
      </c>
      <c r="AF351" s="1">
        <v>-6843.2100000000009</v>
      </c>
      <c r="AG351" s="7">
        <v>435656.9499999999</v>
      </c>
      <c r="AH351" s="1">
        <v>3204147.3800000004</v>
      </c>
    </row>
    <row r="352" spans="1:34" x14ac:dyDescent="0.25">
      <c r="A352" t="s">
        <v>641</v>
      </c>
      <c r="B352" s="1"/>
      <c r="C352" s="1"/>
      <c r="D352" s="1"/>
      <c r="E352" s="7"/>
      <c r="F352" s="1">
        <v>81773.81</v>
      </c>
      <c r="G352" s="1">
        <v>68741.639999999985</v>
      </c>
      <c r="H352" s="1">
        <v>3462.66</v>
      </c>
      <c r="I352" s="7">
        <v>153978.10999999999</v>
      </c>
      <c r="J352" s="1">
        <v>73729.05</v>
      </c>
      <c r="K352" s="1">
        <v>43917.630000000019</v>
      </c>
      <c r="L352" s="1">
        <v>4572.38</v>
      </c>
      <c r="M352" s="7">
        <v>122219.06000000003</v>
      </c>
      <c r="N352" s="1">
        <v>5138.5</v>
      </c>
      <c r="O352" s="1">
        <v>115463.53000000001</v>
      </c>
      <c r="P352" s="1">
        <v>-4070.33</v>
      </c>
      <c r="Q352" s="7">
        <v>116531.70000000001</v>
      </c>
      <c r="R352" s="1">
        <v>80613.200000000012</v>
      </c>
      <c r="S352" s="1">
        <v>51610.289999999986</v>
      </c>
      <c r="T352" s="1">
        <v>2633.8600000000006</v>
      </c>
      <c r="U352" s="7">
        <v>134857.34999999998</v>
      </c>
      <c r="V352" s="1">
        <v>23777.199999999997</v>
      </c>
      <c r="W352" s="1">
        <v>89644.98000000001</v>
      </c>
      <c r="X352" s="1">
        <v>-3000.83</v>
      </c>
      <c r="Y352" s="7">
        <v>110421.35</v>
      </c>
      <c r="Z352" s="1">
        <v>71618.95</v>
      </c>
      <c r="AA352" s="1">
        <v>67478.400000000023</v>
      </c>
      <c r="AB352" s="1">
        <v>1137.33</v>
      </c>
      <c r="AC352" s="7">
        <v>140234.68000000002</v>
      </c>
      <c r="AD352" s="1">
        <v>90082.83</v>
      </c>
      <c r="AE352" s="1">
        <v>22908.480000000003</v>
      </c>
      <c r="AF352" s="1">
        <v>-428.36</v>
      </c>
      <c r="AG352" s="7">
        <v>112562.95</v>
      </c>
      <c r="AH352" s="1">
        <v>890805.19999999984</v>
      </c>
    </row>
    <row r="353" spans="1:34" x14ac:dyDescent="0.25">
      <c r="A353" t="s">
        <v>307</v>
      </c>
      <c r="B353" s="1">
        <v>44480.080000000016</v>
      </c>
      <c r="C353" s="1">
        <v>194521.55000000005</v>
      </c>
      <c r="D353" s="1">
        <v>-5745.2900000000009</v>
      </c>
      <c r="E353" s="7">
        <v>233256.34000000005</v>
      </c>
      <c r="F353" s="1">
        <v>129613.10000000003</v>
      </c>
      <c r="G353" s="1">
        <v>135340.12999999995</v>
      </c>
      <c r="H353" s="1">
        <v>-2365.0800000000017</v>
      </c>
      <c r="I353" s="7">
        <v>262588.14999999997</v>
      </c>
      <c r="J353" s="1">
        <v>104976.76999999997</v>
      </c>
      <c r="K353" s="1">
        <v>204153.32</v>
      </c>
      <c r="L353" s="1">
        <v>14097.7</v>
      </c>
      <c r="M353" s="7">
        <v>323227.78999999998</v>
      </c>
      <c r="N353" s="1">
        <v>191189.00999999998</v>
      </c>
      <c r="O353" s="1">
        <v>123350.69999999995</v>
      </c>
      <c r="P353" s="1">
        <v>-18413.95</v>
      </c>
      <c r="Q353" s="7">
        <v>296125.75999999995</v>
      </c>
      <c r="R353" s="1">
        <v>192904.46999999997</v>
      </c>
      <c r="S353" s="1">
        <v>77417.539999999935</v>
      </c>
      <c r="T353" s="1">
        <v>10204.800000000003</v>
      </c>
      <c r="U353" s="7">
        <v>280526.80999999988</v>
      </c>
      <c r="V353" s="1">
        <v>182012.05999999997</v>
      </c>
      <c r="W353" s="1">
        <v>112573.92000000001</v>
      </c>
      <c r="X353" s="1">
        <v>-5665.970000000003</v>
      </c>
      <c r="Y353" s="7">
        <v>288920.00999999995</v>
      </c>
      <c r="Z353" s="1">
        <v>220661.32</v>
      </c>
      <c r="AA353" s="1">
        <v>50604.450000000004</v>
      </c>
      <c r="AB353" s="1">
        <v>-3236.309999999999</v>
      </c>
      <c r="AC353" s="7">
        <v>268029.46000000002</v>
      </c>
      <c r="AD353" s="1">
        <v>161736.03</v>
      </c>
      <c r="AE353" s="1">
        <v>64612.980000000018</v>
      </c>
      <c r="AF353" s="1">
        <v>2038.4100000000003</v>
      </c>
      <c r="AG353" s="7">
        <v>228387.42</v>
      </c>
      <c r="AH353" s="1">
        <v>2181061.7400000002</v>
      </c>
    </row>
    <row r="354" spans="1:34" x14ac:dyDescent="0.25">
      <c r="A354" t="s">
        <v>308</v>
      </c>
      <c r="B354" s="1">
        <v>42900.189999999988</v>
      </c>
      <c r="C354" s="1">
        <v>111332.33000000002</v>
      </c>
      <c r="D354" s="1">
        <v>-3007.0099999999984</v>
      </c>
      <c r="E354" s="7">
        <v>151225.51</v>
      </c>
      <c r="F354" s="1">
        <v>109705.99</v>
      </c>
      <c r="G354" s="1">
        <v>88726.280000000013</v>
      </c>
      <c r="H354" s="1">
        <v>3421.33</v>
      </c>
      <c r="I354" s="7">
        <v>201853.6</v>
      </c>
      <c r="J354" s="1">
        <v>79728.23</v>
      </c>
      <c r="K354" s="1">
        <v>82540.010000000024</v>
      </c>
      <c r="L354" s="1">
        <v>1192.3899999999994</v>
      </c>
      <c r="M354" s="7">
        <v>163460.63</v>
      </c>
      <c r="N354" s="1">
        <v>72356.039999999979</v>
      </c>
      <c r="O354" s="1">
        <v>84679.55</v>
      </c>
      <c r="P354" s="1">
        <v>-9285.26</v>
      </c>
      <c r="Q354" s="7">
        <v>147750.32999999996</v>
      </c>
      <c r="R354" s="1">
        <v>59251.829999999994</v>
      </c>
      <c r="S354" s="1">
        <v>57680.45000000007</v>
      </c>
      <c r="T354" s="1">
        <v>6346.91</v>
      </c>
      <c r="U354" s="7">
        <v>123279.19000000006</v>
      </c>
      <c r="V354" s="1">
        <v>73073.010000000009</v>
      </c>
      <c r="W354" s="1">
        <v>84813.549999999988</v>
      </c>
      <c r="X354" s="1">
        <v>-6611.49</v>
      </c>
      <c r="Y354" s="7">
        <v>151275.07</v>
      </c>
      <c r="Z354" s="1">
        <v>74093.510000000009</v>
      </c>
      <c r="AA354" s="1">
        <v>97964.319999999978</v>
      </c>
      <c r="AB354" s="1">
        <v>-1972.4</v>
      </c>
      <c r="AC354" s="7">
        <v>170085.43</v>
      </c>
      <c r="AD354" s="1">
        <v>89864.24</v>
      </c>
      <c r="AE354" s="1">
        <v>50372.400000000009</v>
      </c>
      <c r="AF354" s="1">
        <v>923.67000000000007</v>
      </c>
      <c r="AG354" s="7">
        <v>141160.31000000003</v>
      </c>
      <c r="AH354" s="1">
        <v>1250090.07</v>
      </c>
    </row>
    <row r="355" spans="1:34" x14ac:dyDescent="0.25">
      <c r="A355" t="s">
        <v>642</v>
      </c>
      <c r="B355" s="1">
        <v>47862.030000000006</v>
      </c>
      <c r="C355" s="1">
        <v>23884.879999999994</v>
      </c>
      <c r="D355" s="1">
        <v>-4122.9799999999996</v>
      </c>
      <c r="E355" s="7">
        <v>67623.930000000008</v>
      </c>
      <c r="F355" s="1">
        <v>42736.020000000004</v>
      </c>
      <c r="G355" s="1">
        <v>19865.850000000009</v>
      </c>
      <c r="H355" s="1">
        <v>410.94000000000005</v>
      </c>
      <c r="I355" s="7">
        <v>63012.810000000012</v>
      </c>
      <c r="J355" s="1">
        <v>43220.229999999996</v>
      </c>
      <c r="K355" s="1">
        <v>19972.069999999992</v>
      </c>
      <c r="L355" s="1">
        <v>4947.49</v>
      </c>
      <c r="M355" s="7">
        <v>68139.789999999994</v>
      </c>
      <c r="N355" s="1">
        <v>61412.660000000011</v>
      </c>
      <c r="O355" s="1">
        <v>29749.579999999998</v>
      </c>
      <c r="P355" s="1">
        <v>209.55000000000018</v>
      </c>
      <c r="Q355" s="7">
        <v>91371.790000000008</v>
      </c>
      <c r="R355" s="1">
        <v>64569.669999999962</v>
      </c>
      <c r="S355" s="1">
        <v>23792.549999999985</v>
      </c>
      <c r="T355" s="1">
        <v>-4064.1299999999997</v>
      </c>
      <c r="U355" s="7">
        <v>84298.089999999938</v>
      </c>
      <c r="V355" s="1">
        <v>54422.079999999994</v>
      </c>
      <c r="W355" s="1">
        <v>22282.510000000002</v>
      </c>
      <c r="X355" s="1">
        <v>-2550.7400000000002</v>
      </c>
      <c r="Y355" s="7">
        <v>74153.849999999991</v>
      </c>
      <c r="Z355" s="1">
        <v>67073.079999999987</v>
      </c>
      <c r="AA355" s="1">
        <v>35163.950000000004</v>
      </c>
      <c r="AB355" s="1">
        <v>9515.7200000000012</v>
      </c>
      <c r="AC355" s="7">
        <v>111752.75</v>
      </c>
      <c r="AD355" s="1">
        <v>67315.38</v>
      </c>
      <c r="AE355" s="1">
        <v>45369.930000000008</v>
      </c>
      <c r="AF355" s="1">
        <v>-9669.61</v>
      </c>
      <c r="AG355" s="7">
        <v>103015.70000000001</v>
      </c>
      <c r="AH355" s="1">
        <v>663368.71</v>
      </c>
    </row>
    <row r="356" spans="1:34" x14ac:dyDescent="0.25">
      <c r="A356" t="s">
        <v>643</v>
      </c>
      <c r="B356" s="1">
        <v>60578.820000000007</v>
      </c>
      <c r="C356" s="1">
        <v>27220.1</v>
      </c>
      <c r="D356" s="1">
        <v>-7472.49</v>
      </c>
      <c r="E356" s="7">
        <v>80326.430000000008</v>
      </c>
      <c r="F356" s="1">
        <v>37639.759999999987</v>
      </c>
      <c r="G356" s="1">
        <v>47892.600000000013</v>
      </c>
      <c r="H356" s="1">
        <v>1739.0800000000002</v>
      </c>
      <c r="I356" s="7">
        <v>87271.44</v>
      </c>
      <c r="J356" s="1">
        <v>46123.189999999995</v>
      </c>
      <c r="K356" s="1">
        <v>33616.999999999985</v>
      </c>
      <c r="L356" s="1">
        <v>6775.84</v>
      </c>
      <c r="M356" s="7">
        <v>86516.02999999997</v>
      </c>
      <c r="N356" s="1">
        <v>80175.59</v>
      </c>
      <c r="O356" s="1">
        <v>22134.389999999992</v>
      </c>
      <c r="P356" s="1">
        <v>-6350.56</v>
      </c>
      <c r="Q356" s="7">
        <v>95959.419999999984</v>
      </c>
      <c r="R356" s="1">
        <v>44715.890000000007</v>
      </c>
      <c r="S356" s="1">
        <v>22418.620000000006</v>
      </c>
      <c r="T356" s="1">
        <v>1585.4000000000005</v>
      </c>
      <c r="U356" s="7">
        <v>68719.91</v>
      </c>
      <c r="V356" s="1">
        <v>53941.569999999992</v>
      </c>
      <c r="W356" s="1">
        <v>19772.869999999995</v>
      </c>
      <c r="X356" s="1">
        <v>-2378.0500000000006</v>
      </c>
      <c r="Y356" s="7">
        <v>71336.389999999985</v>
      </c>
      <c r="Z356" s="1">
        <v>64173.34</v>
      </c>
      <c r="AA356" s="1">
        <v>35927.42</v>
      </c>
      <c r="AB356" s="1">
        <v>2128.31</v>
      </c>
      <c r="AC356" s="7">
        <v>102229.06999999999</v>
      </c>
      <c r="AD356" s="1">
        <v>51281.39</v>
      </c>
      <c r="AE356" s="1">
        <v>36923.400000000009</v>
      </c>
      <c r="AF356" s="1">
        <v>167.99000000000069</v>
      </c>
      <c r="AG356" s="7">
        <v>88372.780000000013</v>
      </c>
      <c r="AH356" s="1">
        <v>680731.4700000002</v>
      </c>
    </row>
    <row r="357" spans="1:34" x14ac:dyDescent="0.25">
      <c r="A357" t="s">
        <v>644</v>
      </c>
      <c r="B357" s="1">
        <v>98637.010000000009</v>
      </c>
      <c r="C357" s="1">
        <v>27949</v>
      </c>
      <c r="D357" s="1">
        <v>-13724.85</v>
      </c>
      <c r="E357" s="7">
        <v>112861.16</v>
      </c>
      <c r="F357" s="1">
        <v>45946.030000000006</v>
      </c>
      <c r="G357" s="1">
        <v>39853.860000000008</v>
      </c>
      <c r="H357" s="1">
        <v>1658.77</v>
      </c>
      <c r="I357" s="7">
        <v>87458.660000000018</v>
      </c>
      <c r="J357" s="1">
        <v>64583.549999999988</v>
      </c>
      <c r="K357" s="1">
        <v>42824.37</v>
      </c>
      <c r="L357" s="1">
        <v>1404.88</v>
      </c>
      <c r="M357" s="7">
        <v>108812.79999999999</v>
      </c>
      <c r="N357" s="1">
        <v>60102.100000000013</v>
      </c>
      <c r="O357" s="1">
        <v>43240.809999999983</v>
      </c>
      <c r="P357" s="1">
        <v>-3403.2400000000002</v>
      </c>
      <c r="Q357" s="7">
        <v>99939.67</v>
      </c>
      <c r="R357" s="1">
        <v>95092.920000000013</v>
      </c>
      <c r="S357" s="1">
        <v>24637.590000000033</v>
      </c>
      <c r="T357" s="1">
        <v>4554.5899999999992</v>
      </c>
      <c r="U357" s="7">
        <v>124285.10000000003</v>
      </c>
      <c r="V357" s="1">
        <v>46898.59</v>
      </c>
      <c r="W357" s="1">
        <v>35999.919999999991</v>
      </c>
      <c r="X357" s="1">
        <v>-513.19999999999982</v>
      </c>
      <c r="Y357" s="7">
        <v>82385.309999999983</v>
      </c>
      <c r="Z357" s="1">
        <v>91175.98</v>
      </c>
      <c r="AA357" s="1">
        <v>12662.410000000002</v>
      </c>
      <c r="AB357" s="1">
        <v>-442.34999999999991</v>
      </c>
      <c r="AC357" s="7">
        <v>103396.04</v>
      </c>
      <c r="AD357" s="1">
        <v>73306.78</v>
      </c>
      <c r="AE357" s="1">
        <v>27848.310000000009</v>
      </c>
      <c r="AF357" s="1">
        <v>-287.21000000000004</v>
      </c>
      <c r="AG357" s="7">
        <v>100867.88</v>
      </c>
      <c r="AH357" s="1">
        <v>820006.62000000034</v>
      </c>
    </row>
    <row r="358" spans="1:34" x14ac:dyDescent="0.25">
      <c r="A358" t="s">
        <v>310</v>
      </c>
      <c r="B358" s="1">
        <v>27606.260000000002</v>
      </c>
      <c r="C358" s="1">
        <v>35048.079999999994</v>
      </c>
      <c r="D358" s="1">
        <v>-6415.22</v>
      </c>
      <c r="E358" s="7">
        <v>56239.119999999995</v>
      </c>
      <c r="F358" s="1">
        <v>33860.689999999995</v>
      </c>
      <c r="G358" s="1">
        <v>30813.31</v>
      </c>
      <c r="H358" s="1">
        <v>258.67000000000007</v>
      </c>
      <c r="I358" s="7">
        <v>64932.67</v>
      </c>
      <c r="J358" s="1">
        <v>32539.260000000002</v>
      </c>
      <c r="K358" s="1">
        <v>31831.559999999998</v>
      </c>
      <c r="L358" s="1">
        <v>-103.47000000000003</v>
      </c>
      <c r="M358" s="7">
        <v>64267.35</v>
      </c>
      <c r="N358" s="1">
        <v>44145.689999999988</v>
      </c>
      <c r="O358" s="1">
        <v>24131.380000000008</v>
      </c>
      <c r="P358" s="1">
        <v>700.43999999999983</v>
      </c>
      <c r="Q358" s="7">
        <v>68977.509999999995</v>
      </c>
      <c r="R358" s="1">
        <v>74546.55</v>
      </c>
      <c r="S358" s="1">
        <v>8288.0999999999931</v>
      </c>
      <c r="T358" s="1">
        <v>1972.3200000000002</v>
      </c>
      <c r="U358" s="7">
        <v>84806.97</v>
      </c>
      <c r="V358" s="1">
        <v>70708.39</v>
      </c>
      <c r="W358" s="1">
        <v>17067.550000000003</v>
      </c>
      <c r="X358" s="1">
        <v>-3752.39</v>
      </c>
      <c r="Y358" s="7">
        <v>84023.55</v>
      </c>
      <c r="Z358" s="1">
        <v>95758.92</v>
      </c>
      <c r="AA358" s="1">
        <v>16497.289999999997</v>
      </c>
      <c r="AB358" s="1">
        <v>3138.21</v>
      </c>
      <c r="AC358" s="7">
        <v>115394.42</v>
      </c>
      <c r="AD358" s="1">
        <v>82791.31</v>
      </c>
      <c r="AE358" s="1">
        <v>16436.549999999996</v>
      </c>
      <c r="AF358" s="1">
        <v>-3417.17</v>
      </c>
      <c r="AG358" s="7">
        <v>95810.689999999988</v>
      </c>
      <c r="AH358" s="1">
        <v>634452.27999999991</v>
      </c>
    </row>
    <row r="359" spans="1:34" x14ac:dyDescent="0.25">
      <c r="A359" t="s">
        <v>311</v>
      </c>
      <c r="B359" s="1">
        <v>2520.66</v>
      </c>
      <c r="C359" s="1">
        <v>2025.6999999999998</v>
      </c>
      <c r="D359" s="1">
        <v>-170.31</v>
      </c>
      <c r="E359" s="7">
        <v>4376.0499999999993</v>
      </c>
      <c r="F359" s="1">
        <v>3256.5299999999997</v>
      </c>
      <c r="G359" s="1">
        <v>2499.3600000000006</v>
      </c>
      <c r="H359" s="1">
        <v>57.980000000000004</v>
      </c>
      <c r="I359" s="7">
        <v>5813.87</v>
      </c>
      <c r="J359" s="1">
        <v>3227.76</v>
      </c>
      <c r="K359" s="1">
        <v>1693.4399999999998</v>
      </c>
      <c r="L359" s="1">
        <v>341.54</v>
      </c>
      <c r="M359" s="7">
        <v>5262.74</v>
      </c>
      <c r="N359" s="1">
        <v>2415.69</v>
      </c>
      <c r="O359" s="1">
        <v>3980.3</v>
      </c>
      <c r="P359" s="1">
        <v>-246.93</v>
      </c>
      <c r="Q359" s="7">
        <v>6149.0599999999995</v>
      </c>
      <c r="R359" s="1">
        <v>3528.4300000000012</v>
      </c>
      <c r="S359" s="1">
        <v>1405.3400000000008</v>
      </c>
      <c r="T359" s="1">
        <v>251.56</v>
      </c>
      <c r="U359" s="7">
        <v>5185.3300000000027</v>
      </c>
      <c r="V359" s="1">
        <v>2753.86</v>
      </c>
      <c r="W359" s="1">
        <v>3344.2900000000018</v>
      </c>
      <c r="X359" s="1">
        <v>-295.39999999999998</v>
      </c>
      <c r="Y359" s="7">
        <v>5802.7500000000018</v>
      </c>
      <c r="Z359" s="1">
        <v>5062.99</v>
      </c>
      <c r="AA359" s="1">
        <v>3057.4399999999996</v>
      </c>
      <c r="AB359" s="1">
        <v>62.31</v>
      </c>
      <c r="AC359" s="7">
        <v>8182.74</v>
      </c>
      <c r="AD359" s="1">
        <v>4255.8900000000003</v>
      </c>
      <c r="AE359" s="1">
        <v>1963.21</v>
      </c>
      <c r="AF359" s="1">
        <v>-20.77000000000001</v>
      </c>
      <c r="AG359" s="7">
        <v>6198.33</v>
      </c>
      <c r="AH359" s="1">
        <v>46970.87</v>
      </c>
    </row>
    <row r="360" spans="1:34" x14ac:dyDescent="0.25">
      <c r="A360" t="s">
        <v>313</v>
      </c>
      <c r="B360" s="1">
        <v>-1218.42</v>
      </c>
      <c r="C360" s="1">
        <v>3805.64</v>
      </c>
      <c r="D360" s="1">
        <v>-2007.01</v>
      </c>
      <c r="E360" s="7">
        <v>580.20999999999981</v>
      </c>
      <c r="F360" s="1"/>
      <c r="G360" s="1"/>
      <c r="H360" s="1"/>
      <c r="I360" s="7"/>
      <c r="J360" s="1"/>
      <c r="K360" s="1"/>
      <c r="L360" s="1"/>
      <c r="M360" s="7"/>
      <c r="N360" s="1">
        <v>-613.87999999999988</v>
      </c>
      <c r="O360" s="1">
        <v>613.87999999999988</v>
      </c>
      <c r="P360" s="1"/>
      <c r="Q360" s="7">
        <v>0</v>
      </c>
      <c r="R360" s="1"/>
      <c r="S360" s="1"/>
      <c r="T360" s="1"/>
      <c r="U360" s="7"/>
      <c r="V360" s="1"/>
      <c r="W360" s="1"/>
      <c r="X360" s="1"/>
      <c r="Y360" s="7"/>
      <c r="Z360" s="1"/>
      <c r="AA360" s="1"/>
      <c r="AB360" s="1"/>
      <c r="AC360" s="7"/>
      <c r="AD360" s="1"/>
      <c r="AE360" s="1"/>
      <c r="AF360" s="1"/>
      <c r="AG360" s="7"/>
      <c r="AH360" s="1">
        <v>580.20999999999981</v>
      </c>
    </row>
    <row r="361" spans="1:34" x14ac:dyDescent="0.25">
      <c r="A361" t="s">
        <v>314</v>
      </c>
      <c r="B361" s="1">
        <v>177280.40999999997</v>
      </c>
      <c r="C361" s="1">
        <v>11152.730000000001</v>
      </c>
      <c r="D361" s="1">
        <v>-19247.12</v>
      </c>
      <c r="E361" s="7">
        <v>169186.02</v>
      </c>
      <c r="F361" s="1">
        <v>179426.97</v>
      </c>
      <c r="G361" s="1">
        <v>6498.6500000000005</v>
      </c>
      <c r="H361" s="1">
        <v>-757.31000000000006</v>
      </c>
      <c r="I361" s="7">
        <v>185168.31</v>
      </c>
      <c r="J361" s="1">
        <v>164041.28999999998</v>
      </c>
      <c r="K361" s="1">
        <v>1627.0299999999991</v>
      </c>
      <c r="L361" s="1">
        <v>9855.6299999999992</v>
      </c>
      <c r="M361" s="7">
        <v>175523.94999999998</v>
      </c>
      <c r="N361" s="1">
        <v>195836.24000000002</v>
      </c>
      <c r="O361" s="1">
        <v>1700.8400000000001</v>
      </c>
      <c r="P361" s="1">
        <v>-383.02999999999884</v>
      </c>
      <c r="Q361" s="7">
        <v>197154.05000000002</v>
      </c>
      <c r="R361" s="1">
        <v>170755.31</v>
      </c>
      <c r="S361" s="1">
        <v>603.03000000000009</v>
      </c>
      <c r="T361" s="1">
        <v>1610.1599999999999</v>
      </c>
      <c r="U361" s="7">
        <v>172968.5</v>
      </c>
      <c r="V361" s="1">
        <v>170164.88</v>
      </c>
      <c r="W361" s="1">
        <v>103.94</v>
      </c>
      <c r="X361" s="1">
        <v>-7916.39</v>
      </c>
      <c r="Y361" s="7">
        <v>162352.43</v>
      </c>
      <c r="Z361" s="1">
        <v>224598.22</v>
      </c>
      <c r="AA361" s="1">
        <v>603.36</v>
      </c>
      <c r="AB361" s="1">
        <v>3851.33</v>
      </c>
      <c r="AC361" s="7">
        <v>229052.90999999997</v>
      </c>
      <c r="AD361" s="1">
        <v>185300.95</v>
      </c>
      <c r="AE361" s="1">
        <v>34.850000000000009</v>
      </c>
      <c r="AF361" s="1">
        <v>-961.89000000000033</v>
      </c>
      <c r="AG361" s="7">
        <v>184373.91</v>
      </c>
      <c r="AH361" s="1">
        <v>1475780.0800000003</v>
      </c>
    </row>
    <row r="362" spans="1:34" x14ac:dyDescent="0.25">
      <c r="A362" t="s">
        <v>315</v>
      </c>
      <c r="B362" s="1">
        <v>143266.47999999998</v>
      </c>
      <c r="C362" s="1">
        <v>18859.710000000006</v>
      </c>
      <c r="D362" s="1">
        <v>-4883.3099999999995</v>
      </c>
      <c r="E362" s="7">
        <v>157242.88</v>
      </c>
      <c r="F362" s="1">
        <v>144118.87000000002</v>
      </c>
      <c r="G362" s="1">
        <v>3473.2299999999982</v>
      </c>
      <c r="H362" s="1">
        <v>1007.2200000000003</v>
      </c>
      <c r="I362" s="7">
        <v>148599.32000000004</v>
      </c>
      <c r="J362" s="1">
        <v>108167.96000000004</v>
      </c>
      <c r="K362" s="1">
        <v>10328.459999999997</v>
      </c>
      <c r="L362" s="1">
        <v>9378.48</v>
      </c>
      <c r="M362" s="7">
        <v>127874.90000000002</v>
      </c>
      <c r="N362" s="1">
        <v>122372.69000000002</v>
      </c>
      <c r="O362" s="1">
        <v>16825.129999999997</v>
      </c>
      <c r="P362" s="1">
        <v>-1644.7599999999984</v>
      </c>
      <c r="Q362" s="7">
        <v>137553.06</v>
      </c>
      <c r="R362" s="1">
        <v>127712.31999999998</v>
      </c>
      <c r="S362" s="1">
        <v>18102.760000000002</v>
      </c>
      <c r="T362" s="1">
        <v>1680.7900000000009</v>
      </c>
      <c r="U362" s="7">
        <v>147495.87</v>
      </c>
      <c r="V362" s="1">
        <v>132134.54999999999</v>
      </c>
      <c r="W362" s="1">
        <v>25725.390000000007</v>
      </c>
      <c r="X362" s="1">
        <v>-1947.6899999999996</v>
      </c>
      <c r="Y362" s="7">
        <v>155912.25</v>
      </c>
      <c r="Z362" s="1">
        <v>193060.11</v>
      </c>
      <c r="AA362" s="1">
        <v>41525.08</v>
      </c>
      <c r="AB362" s="1">
        <v>5531.84</v>
      </c>
      <c r="AC362" s="7">
        <v>240117.03</v>
      </c>
      <c r="AD362" s="1">
        <v>154316.35999999999</v>
      </c>
      <c r="AE362" s="1">
        <v>26525.47</v>
      </c>
      <c r="AF362" s="1">
        <v>5573.64</v>
      </c>
      <c r="AG362" s="7">
        <v>186415.47</v>
      </c>
      <c r="AH362" s="1">
        <v>1301210.7800000003</v>
      </c>
    </row>
    <row r="363" spans="1:34" x14ac:dyDescent="0.25">
      <c r="A363" t="s">
        <v>316</v>
      </c>
      <c r="B363" s="1"/>
      <c r="C363" s="1">
        <v>17177.469999999998</v>
      </c>
      <c r="D363" s="1">
        <v>322243.04999999993</v>
      </c>
      <c r="E363" s="7">
        <v>339420.5199999999</v>
      </c>
      <c r="F363" s="1"/>
      <c r="G363" s="1">
        <v>-15978.590000000002</v>
      </c>
      <c r="H363" s="1">
        <v>369303.4</v>
      </c>
      <c r="I363" s="7">
        <v>353324.81</v>
      </c>
      <c r="J363" s="1"/>
      <c r="K363" s="1">
        <v>3342.8199999999997</v>
      </c>
      <c r="L363" s="1">
        <v>293229.06000000006</v>
      </c>
      <c r="M363" s="7">
        <v>296571.88000000006</v>
      </c>
      <c r="N363" s="1"/>
      <c r="O363" s="1">
        <v>1227.56</v>
      </c>
      <c r="P363" s="1">
        <v>379444.92000000004</v>
      </c>
      <c r="Q363" s="7">
        <v>380672.48000000004</v>
      </c>
      <c r="R363" s="1"/>
      <c r="S363" s="1">
        <v>-456.33</v>
      </c>
      <c r="T363" s="1">
        <v>350849.44999999995</v>
      </c>
      <c r="U363" s="7">
        <v>350393.11999999994</v>
      </c>
      <c r="V363" s="1"/>
      <c r="W363" s="1"/>
      <c r="X363" s="1">
        <v>328390.56999999995</v>
      </c>
      <c r="Y363" s="7">
        <v>328390.56999999995</v>
      </c>
      <c r="Z363" s="1"/>
      <c r="AA363" s="1">
        <v>14921.51</v>
      </c>
      <c r="AB363" s="1">
        <v>459321.80000000005</v>
      </c>
      <c r="AC363" s="7">
        <v>474243.31000000006</v>
      </c>
      <c r="AD363" s="1"/>
      <c r="AE363" s="1">
        <v>-5265.8099999999995</v>
      </c>
      <c r="AF363" s="1">
        <v>371208.69</v>
      </c>
      <c r="AG363" s="7">
        <v>365942.88</v>
      </c>
      <c r="AH363" s="1">
        <v>2888959.57</v>
      </c>
    </row>
    <row r="364" spans="1:34" x14ac:dyDescent="0.25">
      <c r="A364" t="s">
        <v>318</v>
      </c>
      <c r="B364" s="1"/>
      <c r="C364" s="1">
        <v>161243.90000000002</v>
      </c>
      <c r="D364" s="1">
        <v>4989.68</v>
      </c>
      <c r="E364" s="7">
        <v>166233.58000000002</v>
      </c>
      <c r="F364" s="1"/>
      <c r="G364" s="1">
        <v>137340.66</v>
      </c>
      <c r="H364" s="1">
        <v>1146.0999999999995</v>
      </c>
      <c r="I364" s="7">
        <v>138486.76</v>
      </c>
      <c r="J364" s="1"/>
      <c r="K364" s="1">
        <v>103691.37999999998</v>
      </c>
      <c r="L364" s="1">
        <v>10597.44</v>
      </c>
      <c r="M364" s="7">
        <v>114288.81999999998</v>
      </c>
      <c r="N364" s="1">
        <v>624.93000000000006</v>
      </c>
      <c r="O364" s="1">
        <v>145264.56000000003</v>
      </c>
      <c r="P364" s="1">
        <v>-1393.880000000001</v>
      </c>
      <c r="Q364" s="7">
        <v>144495.61000000002</v>
      </c>
      <c r="R364" s="1">
        <v>188.85999999999999</v>
      </c>
      <c r="S364" s="1">
        <v>150798.14000000001</v>
      </c>
      <c r="T364" s="1">
        <v>-10993.349999999999</v>
      </c>
      <c r="U364" s="7">
        <v>139993.65</v>
      </c>
      <c r="V364" s="1">
        <v>-43.980000000000004</v>
      </c>
      <c r="W364" s="1">
        <v>159648.99000000002</v>
      </c>
      <c r="X364" s="1">
        <v>1270.3499999999995</v>
      </c>
      <c r="Y364" s="7">
        <v>160875.36000000002</v>
      </c>
      <c r="Z364" s="1"/>
      <c r="AA364" s="1">
        <v>250330.05000000002</v>
      </c>
      <c r="AB364" s="1">
        <v>3085.4000000000015</v>
      </c>
      <c r="AC364" s="7">
        <v>253415.45</v>
      </c>
      <c r="AD364" s="1"/>
      <c r="AE364" s="1">
        <v>164017.4</v>
      </c>
      <c r="AF364" s="1">
        <v>4159.84</v>
      </c>
      <c r="AG364" s="7">
        <v>168177.24</v>
      </c>
      <c r="AH364" s="1">
        <v>1285966.47</v>
      </c>
    </row>
    <row r="365" spans="1:34" x14ac:dyDescent="0.25">
      <c r="A365" t="s">
        <v>319</v>
      </c>
      <c r="B365" s="1">
        <v>6542.2</v>
      </c>
      <c r="C365" s="1">
        <v>295177.97000000003</v>
      </c>
      <c r="D365" s="1">
        <v>-13822.14</v>
      </c>
      <c r="E365" s="7">
        <v>287898.03000000003</v>
      </c>
      <c r="F365" s="1">
        <v>14521.710000000001</v>
      </c>
      <c r="G365" s="1">
        <v>251570.98999999987</v>
      </c>
      <c r="H365" s="1">
        <v>9273.7099999999991</v>
      </c>
      <c r="I365" s="7">
        <v>275366.40999999992</v>
      </c>
      <c r="J365" s="1">
        <v>8506.7799999999988</v>
      </c>
      <c r="K365" s="1">
        <v>242123.78</v>
      </c>
      <c r="L365" s="1">
        <v>12725.970000000001</v>
      </c>
      <c r="M365" s="7">
        <v>263356.53000000003</v>
      </c>
      <c r="N365" s="1">
        <v>30482.5</v>
      </c>
      <c r="O365" s="1">
        <v>288346.9599999999</v>
      </c>
      <c r="P365" s="1">
        <v>-11608.990000000002</v>
      </c>
      <c r="Q365" s="7">
        <v>307220.46999999991</v>
      </c>
      <c r="R365" s="1">
        <v>21648.710000000003</v>
      </c>
      <c r="S365" s="1">
        <v>303764.52</v>
      </c>
      <c r="T365" s="1">
        <v>4984.1500000000033</v>
      </c>
      <c r="U365" s="7">
        <v>330397.38000000006</v>
      </c>
      <c r="V365" s="1">
        <v>17010.38</v>
      </c>
      <c r="W365" s="1">
        <v>279107.16000000003</v>
      </c>
      <c r="X365" s="1">
        <v>-5640.420000000001</v>
      </c>
      <c r="Y365" s="7">
        <v>290477.12000000005</v>
      </c>
      <c r="Z365" s="1">
        <v>22917.620000000003</v>
      </c>
      <c r="AA365" s="1">
        <v>404371.19999999995</v>
      </c>
      <c r="AB365" s="1">
        <v>2382.84</v>
      </c>
      <c r="AC365" s="7">
        <v>429671.66</v>
      </c>
      <c r="AD365" s="1">
        <v>25996.67</v>
      </c>
      <c r="AE365" s="1">
        <v>284744.44</v>
      </c>
      <c r="AF365" s="1">
        <v>9110.4399999999987</v>
      </c>
      <c r="AG365" s="7">
        <v>319851.55</v>
      </c>
      <c r="AH365" s="1">
        <v>2504239.1499999994</v>
      </c>
    </row>
    <row r="366" spans="1:34" x14ac:dyDescent="0.25">
      <c r="A366" t="s">
        <v>320</v>
      </c>
      <c r="B366" s="1">
        <v>2887.6299999999997</v>
      </c>
      <c r="C366" s="1">
        <v>135039.04999999999</v>
      </c>
      <c r="D366" s="1">
        <v>1374.1400000000012</v>
      </c>
      <c r="E366" s="7">
        <v>139300.82</v>
      </c>
      <c r="F366" s="1">
        <v>577.87000000000012</v>
      </c>
      <c r="G366" s="1">
        <v>131562.43</v>
      </c>
      <c r="H366" s="1">
        <v>1461.2300000000005</v>
      </c>
      <c r="I366" s="7">
        <v>133601.53</v>
      </c>
      <c r="J366" s="1">
        <v>4910.76</v>
      </c>
      <c r="K366" s="1">
        <v>108849.95</v>
      </c>
      <c r="L366" s="1">
        <v>13743.949999999995</v>
      </c>
      <c r="M366" s="7">
        <v>127504.65999999999</v>
      </c>
      <c r="N366" s="1">
        <v>17221.86</v>
      </c>
      <c r="O366" s="1">
        <v>133253.34</v>
      </c>
      <c r="P366" s="1">
        <v>-9870.0500000000011</v>
      </c>
      <c r="Q366" s="7">
        <v>140605.15000000002</v>
      </c>
      <c r="R366" s="1">
        <v>4873.1299999999992</v>
      </c>
      <c r="S366" s="1">
        <v>117492.00000000001</v>
      </c>
      <c r="T366" s="1">
        <v>1069.7600000000002</v>
      </c>
      <c r="U366" s="7">
        <v>123434.89000000001</v>
      </c>
      <c r="V366" s="1">
        <v>367.29</v>
      </c>
      <c r="W366" s="1">
        <v>144374.74999999997</v>
      </c>
      <c r="X366" s="1">
        <v>9729.4200000000019</v>
      </c>
      <c r="Y366" s="7">
        <v>154471.46</v>
      </c>
      <c r="Z366" s="1"/>
      <c r="AA366" s="1">
        <v>181360.87</v>
      </c>
      <c r="AB366" s="1">
        <v>43140.61</v>
      </c>
      <c r="AC366" s="7">
        <v>224501.47999999998</v>
      </c>
      <c r="AD366" s="1"/>
      <c r="AE366" s="1">
        <v>121453.98999999999</v>
      </c>
      <c r="AF366" s="1">
        <v>24274.07</v>
      </c>
      <c r="AG366" s="7">
        <v>145728.06</v>
      </c>
      <c r="AH366" s="1">
        <v>1189148.05</v>
      </c>
    </row>
    <row r="367" spans="1:34" x14ac:dyDescent="0.25">
      <c r="A367" t="s">
        <v>321</v>
      </c>
      <c r="B367" s="1">
        <v>5411.9499999999989</v>
      </c>
      <c r="C367" s="1">
        <v>125316.87999999998</v>
      </c>
      <c r="D367" s="1">
        <v>12255.800000000003</v>
      </c>
      <c r="E367" s="7">
        <v>142984.62999999998</v>
      </c>
      <c r="F367" s="1">
        <v>8990.23</v>
      </c>
      <c r="G367" s="1">
        <v>130353.93</v>
      </c>
      <c r="H367" s="1">
        <v>8831.83</v>
      </c>
      <c r="I367" s="7">
        <v>148175.99</v>
      </c>
      <c r="J367" s="1">
        <v>6570.2300000000014</v>
      </c>
      <c r="K367" s="1">
        <v>117285.43999999999</v>
      </c>
      <c r="L367" s="1">
        <v>8286.779999999997</v>
      </c>
      <c r="M367" s="7">
        <v>132142.44999999998</v>
      </c>
      <c r="N367" s="1">
        <v>17139.900000000001</v>
      </c>
      <c r="O367" s="1">
        <v>128369.63999999996</v>
      </c>
      <c r="P367" s="1">
        <v>12060.279999999999</v>
      </c>
      <c r="Q367" s="7">
        <v>157569.81999999995</v>
      </c>
      <c r="R367" s="1">
        <v>7587.6500000000015</v>
      </c>
      <c r="S367" s="1">
        <v>140474.84000000005</v>
      </c>
      <c r="T367" s="1">
        <v>8199.4800000000014</v>
      </c>
      <c r="U367" s="7">
        <v>156261.97000000006</v>
      </c>
      <c r="V367" s="1">
        <v>16042.47</v>
      </c>
      <c r="W367" s="1">
        <v>148416</v>
      </c>
      <c r="X367" s="1">
        <v>1682.4599999999998</v>
      </c>
      <c r="Y367" s="7">
        <v>166140.93</v>
      </c>
      <c r="Z367" s="1">
        <v>15318.550000000001</v>
      </c>
      <c r="AA367" s="1">
        <v>200469.82</v>
      </c>
      <c r="AB367" s="1">
        <v>10162.529999999999</v>
      </c>
      <c r="AC367" s="7">
        <v>225950.9</v>
      </c>
      <c r="AD367" s="1">
        <v>16159.230000000001</v>
      </c>
      <c r="AE367" s="1">
        <v>154194.03999999998</v>
      </c>
      <c r="AF367" s="1">
        <v>14570.27</v>
      </c>
      <c r="AG367" s="7">
        <v>184923.53999999998</v>
      </c>
      <c r="AH367" s="1">
        <v>1314150.23</v>
      </c>
    </row>
    <row r="368" spans="1:34" x14ac:dyDescent="0.25">
      <c r="A368" t="s">
        <v>322</v>
      </c>
      <c r="B368" s="1"/>
      <c r="C368" s="1">
        <v>26689.589999999997</v>
      </c>
      <c r="D368" s="1">
        <v>87811.719999999987</v>
      </c>
      <c r="E368" s="7">
        <v>114501.30999999998</v>
      </c>
      <c r="F368" s="1"/>
      <c r="G368" s="1">
        <v>33532.040000000008</v>
      </c>
      <c r="H368" s="1">
        <v>81682.01999999999</v>
      </c>
      <c r="I368" s="7">
        <v>115214.06</v>
      </c>
      <c r="J368" s="1"/>
      <c r="K368" s="1">
        <v>27802.269999999997</v>
      </c>
      <c r="L368" s="1">
        <v>80092</v>
      </c>
      <c r="M368" s="7">
        <v>107894.26999999999</v>
      </c>
      <c r="N368" s="1"/>
      <c r="O368" s="1">
        <v>37997.560000000005</v>
      </c>
      <c r="P368" s="1">
        <v>80040.23</v>
      </c>
      <c r="Q368" s="7">
        <v>118037.79000000001</v>
      </c>
      <c r="R368" s="1"/>
      <c r="S368" s="1">
        <v>46370.649999999994</v>
      </c>
      <c r="T368" s="1">
        <v>93231.290000000008</v>
      </c>
      <c r="U368" s="7">
        <v>139601.94</v>
      </c>
      <c r="V368" s="1"/>
      <c r="W368" s="1">
        <v>31649.079999999991</v>
      </c>
      <c r="X368" s="1">
        <v>96421.849999999991</v>
      </c>
      <c r="Y368" s="7">
        <v>128070.92999999998</v>
      </c>
      <c r="Z368" s="1"/>
      <c r="AA368" s="1">
        <v>52991.03</v>
      </c>
      <c r="AB368" s="1">
        <v>152162.97</v>
      </c>
      <c r="AC368" s="7">
        <v>205154</v>
      </c>
      <c r="AD368" s="1"/>
      <c r="AE368" s="1">
        <v>39032.129999999997</v>
      </c>
      <c r="AF368" s="1">
        <v>116465.08</v>
      </c>
      <c r="AG368" s="7">
        <v>155497.21</v>
      </c>
      <c r="AH368" s="1">
        <v>1083971.51</v>
      </c>
    </row>
    <row r="369" spans="1:34" x14ac:dyDescent="0.25">
      <c r="A369" t="s">
        <v>646</v>
      </c>
      <c r="B369" s="1">
        <v>137719.21</v>
      </c>
      <c r="C369" s="1">
        <v>147512.82</v>
      </c>
      <c r="D369" s="1">
        <v>-2443.6799999999967</v>
      </c>
      <c r="E369" s="7">
        <v>282788.35000000003</v>
      </c>
      <c r="F369" s="1">
        <v>212503.53999999998</v>
      </c>
      <c r="G369" s="1">
        <v>135252.93000000002</v>
      </c>
      <c r="H369" s="1">
        <v>-5158.9500000000025</v>
      </c>
      <c r="I369" s="7">
        <v>342597.51999999996</v>
      </c>
      <c r="J369" s="1">
        <v>242030.02</v>
      </c>
      <c r="K369" s="1">
        <v>65878.760000000053</v>
      </c>
      <c r="L369" s="1">
        <v>4330.1800000000021</v>
      </c>
      <c r="M369" s="7">
        <v>312238.96000000002</v>
      </c>
      <c r="N369" s="1">
        <v>213329.31</v>
      </c>
      <c r="O369" s="1">
        <v>137521.68000000002</v>
      </c>
      <c r="P369" s="1">
        <v>-13513.220000000001</v>
      </c>
      <c r="Q369" s="7">
        <v>337337.77</v>
      </c>
      <c r="R369" s="1">
        <v>171279.38999999998</v>
      </c>
      <c r="S369" s="1">
        <v>153204.27000000011</v>
      </c>
      <c r="T369" s="1">
        <v>14498.27</v>
      </c>
      <c r="U369" s="7">
        <v>338981.93000000011</v>
      </c>
      <c r="V369" s="1">
        <v>220559.62</v>
      </c>
      <c r="W369" s="1">
        <v>111004.33</v>
      </c>
      <c r="X369" s="1">
        <v>-11525.960000000001</v>
      </c>
      <c r="Y369" s="7">
        <v>320037.99</v>
      </c>
      <c r="Z369" s="1">
        <v>249200.73</v>
      </c>
      <c r="AA369" s="1">
        <v>163987.04000000004</v>
      </c>
      <c r="AB369" s="1">
        <v>-1076.7999999999993</v>
      </c>
      <c r="AC369" s="7">
        <v>412110.97000000003</v>
      </c>
      <c r="AD369" s="1">
        <v>222311.26</v>
      </c>
      <c r="AE369" s="1">
        <v>143545.96000000002</v>
      </c>
      <c r="AF369" s="1">
        <v>4368.0299999999988</v>
      </c>
      <c r="AG369" s="7">
        <v>370225.25</v>
      </c>
      <c r="AH369" s="1">
        <v>2716318.7399999998</v>
      </c>
    </row>
    <row r="370" spans="1:34" x14ac:dyDescent="0.25">
      <c r="A370" t="s">
        <v>647</v>
      </c>
      <c r="B370" s="1">
        <v>85807.319999999992</v>
      </c>
      <c r="C370" s="1">
        <v>145178.62</v>
      </c>
      <c r="D370" s="1">
        <v>-16583.920000000002</v>
      </c>
      <c r="E370" s="7">
        <v>214402.02</v>
      </c>
      <c r="F370" s="1">
        <v>84380.63</v>
      </c>
      <c r="G370" s="1">
        <v>164995.91999999998</v>
      </c>
      <c r="H370" s="1">
        <v>1338.63</v>
      </c>
      <c r="I370" s="7">
        <v>250715.18</v>
      </c>
      <c r="J370" s="1">
        <v>82607.11</v>
      </c>
      <c r="K370" s="1">
        <v>142350.09</v>
      </c>
      <c r="L370" s="1">
        <v>7914.17</v>
      </c>
      <c r="M370" s="7">
        <v>232871.37000000002</v>
      </c>
      <c r="N370" s="1">
        <v>85790.169999999984</v>
      </c>
      <c r="O370" s="1">
        <v>182557.49000000005</v>
      </c>
      <c r="P370" s="1">
        <v>-7466.53</v>
      </c>
      <c r="Q370" s="7">
        <v>260881.13000000003</v>
      </c>
      <c r="R370" s="1">
        <v>89389.550000000017</v>
      </c>
      <c r="S370" s="1">
        <v>139801.10999999996</v>
      </c>
      <c r="T370" s="1">
        <v>4001.5700000000006</v>
      </c>
      <c r="U370" s="7">
        <v>233192.22999999998</v>
      </c>
      <c r="V370" s="1">
        <v>94301.00999999998</v>
      </c>
      <c r="W370" s="1">
        <v>120863.19000000005</v>
      </c>
      <c r="X370" s="1">
        <v>1091.2099999999991</v>
      </c>
      <c r="Y370" s="7">
        <v>216255.41</v>
      </c>
      <c r="Z370" s="1">
        <v>138364.37</v>
      </c>
      <c r="AA370" s="1">
        <v>207744.16</v>
      </c>
      <c r="AB370" s="1">
        <v>-10578.93</v>
      </c>
      <c r="AC370" s="7">
        <v>335529.60000000003</v>
      </c>
      <c r="AD370" s="1">
        <v>83629.789999999994</v>
      </c>
      <c r="AE370" s="1">
        <v>162382.87999999998</v>
      </c>
      <c r="AF370" s="1">
        <v>8777</v>
      </c>
      <c r="AG370" s="7">
        <v>254789.66999999998</v>
      </c>
      <c r="AH370" s="1">
        <v>1998636.6099999999</v>
      </c>
    </row>
    <row r="371" spans="1:34" x14ac:dyDescent="0.25">
      <c r="A371" t="s">
        <v>323</v>
      </c>
      <c r="B371" s="1">
        <v>42297.950000000004</v>
      </c>
      <c r="C371" s="1">
        <v>171.36</v>
      </c>
      <c r="D371" s="1">
        <v>-2665.2199999999993</v>
      </c>
      <c r="E371" s="7">
        <v>39804.090000000004</v>
      </c>
      <c r="F371" s="1">
        <v>45671.570000000007</v>
      </c>
      <c r="G371" s="1">
        <v>437.78999999999996</v>
      </c>
      <c r="H371" s="1">
        <v>-180.07999999999993</v>
      </c>
      <c r="I371" s="7">
        <v>45929.280000000006</v>
      </c>
      <c r="J371" s="1">
        <v>44004.039999999994</v>
      </c>
      <c r="K371" s="1">
        <v>-420.87</v>
      </c>
      <c r="L371" s="1">
        <v>1134.5199999999998</v>
      </c>
      <c r="M371" s="7">
        <v>44717.689999999988</v>
      </c>
      <c r="N371" s="1">
        <v>48640.280000000013</v>
      </c>
      <c r="O371" s="1"/>
      <c r="P371" s="1">
        <v>-1351.7199999999998</v>
      </c>
      <c r="Q371" s="7">
        <v>47288.560000000012</v>
      </c>
      <c r="R371" s="1">
        <v>42800.720000000008</v>
      </c>
      <c r="S371" s="1"/>
      <c r="T371" s="1">
        <v>2464.4699999999998</v>
      </c>
      <c r="U371" s="7">
        <v>45265.19000000001</v>
      </c>
      <c r="V371" s="1">
        <v>47337.909999999996</v>
      </c>
      <c r="W371" s="1">
        <v>24.850000000000005</v>
      </c>
      <c r="X371" s="1">
        <v>-2666.56</v>
      </c>
      <c r="Y371" s="7">
        <v>44696.2</v>
      </c>
      <c r="Z371" s="1">
        <v>63549.66</v>
      </c>
      <c r="AA371" s="1">
        <v>-5.59</v>
      </c>
      <c r="AB371" s="1">
        <v>-680.95</v>
      </c>
      <c r="AC371" s="7">
        <v>62863.12000000001</v>
      </c>
      <c r="AD371" s="1">
        <v>8191.9900000000016</v>
      </c>
      <c r="AE371" s="1"/>
      <c r="AF371" s="1">
        <v>-17.319999999999993</v>
      </c>
      <c r="AG371" s="7">
        <v>8174.6700000000019</v>
      </c>
      <c r="AH371" s="1">
        <v>338738.8</v>
      </c>
    </row>
    <row r="372" spans="1:34" x14ac:dyDescent="0.25">
      <c r="A372" t="s">
        <v>648</v>
      </c>
      <c r="B372" s="1"/>
      <c r="C372" s="1">
        <v>20846.600000000002</v>
      </c>
      <c r="D372" s="1">
        <v>-542.69999999999993</v>
      </c>
      <c r="E372" s="7">
        <v>20303.900000000001</v>
      </c>
      <c r="F372" s="1"/>
      <c r="G372" s="1">
        <v>25120.43</v>
      </c>
      <c r="H372" s="1">
        <v>183.97000000000003</v>
      </c>
      <c r="I372" s="7">
        <v>25304.400000000001</v>
      </c>
      <c r="J372" s="1"/>
      <c r="K372" s="1">
        <v>17483.97</v>
      </c>
      <c r="L372" s="1">
        <v>1085.3699999999999</v>
      </c>
      <c r="M372" s="7">
        <v>18569.34</v>
      </c>
      <c r="N372" s="1"/>
      <c r="O372" s="1">
        <v>27852.729999999996</v>
      </c>
      <c r="P372" s="1">
        <v>-1325.8200000000002</v>
      </c>
      <c r="Q372" s="7">
        <v>26526.909999999996</v>
      </c>
      <c r="R372" s="1"/>
      <c r="S372" s="1">
        <v>20037.620000000003</v>
      </c>
      <c r="T372" s="1">
        <v>460.96000000000004</v>
      </c>
      <c r="U372" s="7">
        <v>20498.580000000002</v>
      </c>
      <c r="V372" s="1"/>
      <c r="W372" s="1">
        <v>24729.87</v>
      </c>
      <c r="X372" s="1">
        <v>-497.31</v>
      </c>
      <c r="Y372" s="7">
        <v>24232.559999999998</v>
      </c>
      <c r="Z372" s="1"/>
      <c r="AA372" s="1">
        <v>23975.21</v>
      </c>
      <c r="AB372" s="1">
        <v>573.79999999999995</v>
      </c>
      <c r="AC372" s="7">
        <v>24549.01</v>
      </c>
      <c r="AD372" s="1">
        <v>1300.46</v>
      </c>
      <c r="AE372" s="1">
        <v>27371.54</v>
      </c>
      <c r="AF372" s="1">
        <v>-554.62999999999988</v>
      </c>
      <c r="AG372" s="7">
        <v>28117.37</v>
      </c>
      <c r="AH372" s="1">
        <v>188102.06999999998</v>
      </c>
    </row>
    <row r="373" spans="1:34" x14ac:dyDescent="0.25">
      <c r="A373" t="s">
        <v>324</v>
      </c>
      <c r="B373" s="1">
        <v>1188.8600000000001</v>
      </c>
      <c r="C373" s="1">
        <v>109524.26999999999</v>
      </c>
      <c r="D373" s="1">
        <v>-5844.61</v>
      </c>
      <c r="E373" s="7">
        <v>104868.51999999999</v>
      </c>
      <c r="F373" s="1">
        <v>3776.66</v>
      </c>
      <c r="G373" s="1">
        <v>104125.68000000002</v>
      </c>
      <c r="H373" s="1">
        <v>-410.28999999999996</v>
      </c>
      <c r="I373" s="7">
        <v>107492.05000000003</v>
      </c>
      <c r="J373" s="1">
        <v>3473.170000000001</v>
      </c>
      <c r="K373" s="1">
        <v>99430.02999999997</v>
      </c>
      <c r="L373" s="1">
        <v>3405.3999999999996</v>
      </c>
      <c r="M373" s="7">
        <v>106308.59999999996</v>
      </c>
      <c r="N373" s="1">
        <v>2685.5899999999997</v>
      </c>
      <c r="O373" s="1">
        <v>113515.55000000002</v>
      </c>
      <c r="P373" s="1">
        <v>-2554.8299999999995</v>
      </c>
      <c r="Q373" s="7">
        <v>113646.31000000001</v>
      </c>
      <c r="R373" s="1">
        <v>2194.4299999999994</v>
      </c>
      <c r="S373" s="1">
        <v>93591.01999999999</v>
      </c>
      <c r="T373" s="1">
        <v>2229.3699999999994</v>
      </c>
      <c r="U373" s="7">
        <v>98014.819999999978</v>
      </c>
      <c r="V373" s="1">
        <v>2237.7199999999998</v>
      </c>
      <c r="W373" s="1">
        <v>100491.88999999998</v>
      </c>
      <c r="X373" s="1">
        <v>-1704.9599999999996</v>
      </c>
      <c r="Y373" s="7">
        <v>101024.64999999998</v>
      </c>
      <c r="Z373" s="1">
        <v>2986.46</v>
      </c>
      <c r="AA373" s="1">
        <v>133055.87000000002</v>
      </c>
      <c r="AB373" s="1">
        <v>766.49000000000024</v>
      </c>
      <c r="AC373" s="7">
        <v>136808.82</v>
      </c>
      <c r="AD373" s="1">
        <v>4878.17</v>
      </c>
      <c r="AE373" s="1">
        <v>103169.2</v>
      </c>
      <c r="AF373" s="1">
        <v>4347.6799999999994</v>
      </c>
      <c r="AG373" s="7">
        <v>112395.04999999999</v>
      </c>
      <c r="AH373" s="1">
        <v>880558.82000000007</v>
      </c>
    </row>
    <row r="374" spans="1:34" x14ac:dyDescent="0.25">
      <c r="A374" t="s">
        <v>325</v>
      </c>
      <c r="B374" s="1">
        <v>-1543.5800000000002</v>
      </c>
      <c r="C374" s="1">
        <v>7738.4300000000021</v>
      </c>
      <c r="D374" s="1">
        <v>-4108.54</v>
      </c>
      <c r="E374" s="7">
        <v>2086.3100000000022</v>
      </c>
      <c r="F374" s="1">
        <v>-359.9</v>
      </c>
      <c r="G374" s="1">
        <v>-3494.32</v>
      </c>
      <c r="H374" s="1">
        <v>-541.88</v>
      </c>
      <c r="I374" s="7">
        <v>-4396.1000000000004</v>
      </c>
      <c r="J374" s="1"/>
      <c r="K374" s="1"/>
      <c r="L374" s="1"/>
      <c r="M374" s="7"/>
      <c r="N374" s="1"/>
      <c r="O374" s="1">
        <v>8652.0400000000009</v>
      </c>
      <c r="P374" s="1">
        <v>85.5</v>
      </c>
      <c r="Q374" s="7">
        <v>8737.5400000000009</v>
      </c>
      <c r="R374" s="1"/>
      <c r="S374" s="1">
        <v>5505.8600000000006</v>
      </c>
      <c r="T374" s="1">
        <v>243.36</v>
      </c>
      <c r="U374" s="7">
        <v>5749.22</v>
      </c>
      <c r="V374" s="1"/>
      <c r="W374" s="1">
        <v>-896.71</v>
      </c>
      <c r="X374" s="1">
        <v>-328.86</v>
      </c>
      <c r="Y374" s="7">
        <v>-1225.5700000000002</v>
      </c>
      <c r="Z374" s="1"/>
      <c r="AA374" s="1"/>
      <c r="AB374" s="1"/>
      <c r="AC374" s="7"/>
      <c r="AD374" s="1"/>
      <c r="AE374" s="1"/>
      <c r="AF374" s="1"/>
      <c r="AG374" s="7"/>
      <c r="AH374" s="1">
        <v>10951.400000000005</v>
      </c>
    </row>
    <row r="375" spans="1:34" x14ac:dyDescent="0.25">
      <c r="A375" t="s">
        <v>649</v>
      </c>
      <c r="B375" s="1">
        <v>88120.400000000009</v>
      </c>
      <c r="C375" s="1">
        <v>5383.34</v>
      </c>
      <c r="D375" s="1">
        <v>-11746.630000000001</v>
      </c>
      <c r="E375" s="7">
        <v>81757.11</v>
      </c>
      <c r="F375" s="1">
        <v>44012.28</v>
      </c>
      <c r="G375" s="1">
        <v>3615.4599999999996</v>
      </c>
      <c r="H375" s="1">
        <v>1986.0400000000002</v>
      </c>
      <c r="I375" s="7">
        <v>49613.78</v>
      </c>
      <c r="J375" s="1">
        <v>50598.91</v>
      </c>
      <c r="K375" s="1">
        <v>3820.7099999999991</v>
      </c>
      <c r="L375" s="1">
        <v>3655.1099999999997</v>
      </c>
      <c r="M375" s="7">
        <v>58074.73</v>
      </c>
      <c r="N375" s="1">
        <v>156174.03</v>
      </c>
      <c r="O375" s="1">
        <v>3948.5700000000011</v>
      </c>
      <c r="P375" s="1">
        <v>-3850.79</v>
      </c>
      <c r="Q375" s="7">
        <v>156271.81</v>
      </c>
      <c r="R375" s="1">
        <v>144792.54000000004</v>
      </c>
      <c r="S375" s="1">
        <v>2345.5000000000005</v>
      </c>
      <c r="T375" s="1">
        <v>4474.75</v>
      </c>
      <c r="U375" s="7">
        <v>151612.79000000004</v>
      </c>
      <c r="V375" s="1">
        <v>137060.91</v>
      </c>
      <c r="W375" s="1">
        <v>2804.89</v>
      </c>
      <c r="X375" s="1">
        <v>-2648.59</v>
      </c>
      <c r="Y375" s="7">
        <v>137217.21000000002</v>
      </c>
      <c r="Z375" s="1">
        <v>166732.26</v>
      </c>
      <c r="AA375" s="1">
        <v>2096.77</v>
      </c>
      <c r="AB375" s="1">
        <v>7172.5400000000009</v>
      </c>
      <c r="AC375" s="7">
        <v>176001.57</v>
      </c>
      <c r="AD375" s="1">
        <v>151626.07</v>
      </c>
      <c r="AE375" s="1">
        <v>2000.2199999999998</v>
      </c>
      <c r="AF375" s="1">
        <v>-7575.3200000000006</v>
      </c>
      <c r="AG375" s="7">
        <v>146050.97</v>
      </c>
      <c r="AH375" s="1">
        <v>956599.97000000032</v>
      </c>
    </row>
    <row r="376" spans="1:34" x14ac:dyDescent="0.25">
      <c r="A376" t="s">
        <v>327</v>
      </c>
      <c r="B376" s="1">
        <v>3621.59</v>
      </c>
      <c r="C376" s="1">
        <v>56667.060000000005</v>
      </c>
      <c r="D376" s="1">
        <v>-3378.6900000000005</v>
      </c>
      <c r="E376" s="7">
        <v>56909.960000000006</v>
      </c>
      <c r="F376" s="1">
        <v>6146.9800000000005</v>
      </c>
      <c r="G376" s="1">
        <v>55243.119999999988</v>
      </c>
      <c r="H376" s="1">
        <v>472.55000000000018</v>
      </c>
      <c r="I376" s="7">
        <v>61862.649999999994</v>
      </c>
      <c r="J376" s="1">
        <v>6743.8200000000006</v>
      </c>
      <c r="K376" s="1">
        <v>49772.799999999996</v>
      </c>
      <c r="L376" s="1">
        <v>1228.6100000000001</v>
      </c>
      <c r="M376" s="7">
        <v>57745.229999999996</v>
      </c>
      <c r="N376" s="1">
        <v>3308.0299999999997</v>
      </c>
      <c r="O376" s="1">
        <v>53410.589999999989</v>
      </c>
      <c r="P376" s="1">
        <v>1285.4199999999996</v>
      </c>
      <c r="Q376" s="7">
        <v>58004.039999999986</v>
      </c>
      <c r="R376" s="1">
        <v>-1777.4699999999998</v>
      </c>
      <c r="S376" s="1">
        <v>39459.109999999993</v>
      </c>
      <c r="T376" s="1">
        <v>-1127.5899999999997</v>
      </c>
      <c r="U376" s="7">
        <v>36554.049999999996</v>
      </c>
      <c r="V376" s="1">
        <v>-95.31</v>
      </c>
      <c r="W376" s="1">
        <v>67381.51999999996</v>
      </c>
      <c r="X376" s="1">
        <v>508.9699999999998</v>
      </c>
      <c r="Y376" s="7">
        <v>67795.179999999964</v>
      </c>
      <c r="Z376" s="1"/>
      <c r="AA376" s="1">
        <v>80199.669999999984</v>
      </c>
      <c r="AB376" s="1">
        <v>-1820.12</v>
      </c>
      <c r="AC376" s="7">
        <v>78379.549999999988</v>
      </c>
      <c r="AD376" s="1">
        <v>971.75</v>
      </c>
      <c r="AE376" s="1">
        <v>70044.510000000009</v>
      </c>
      <c r="AF376" s="1">
        <v>2574.6999999999998</v>
      </c>
      <c r="AG376" s="7">
        <v>73590.960000000006</v>
      </c>
      <c r="AH376" s="1">
        <v>490841.61999999994</v>
      </c>
    </row>
    <row r="377" spans="1:34" x14ac:dyDescent="0.25">
      <c r="A377" t="s">
        <v>328</v>
      </c>
      <c r="B377" s="1">
        <v>13150.3</v>
      </c>
      <c r="C377" s="1">
        <v>124497.11000000002</v>
      </c>
      <c r="D377" s="1">
        <v>-15213.820000000002</v>
      </c>
      <c r="E377" s="7">
        <v>122433.59</v>
      </c>
      <c r="F377" s="1">
        <v>6230.14</v>
      </c>
      <c r="G377" s="1">
        <v>114374.12</v>
      </c>
      <c r="H377" s="1">
        <v>932.18999999999983</v>
      </c>
      <c r="I377" s="7">
        <v>121536.45</v>
      </c>
      <c r="J377" s="1">
        <v>15968.579999999998</v>
      </c>
      <c r="K377" s="1">
        <v>98071.629999999976</v>
      </c>
      <c r="L377" s="1">
        <v>3402.7</v>
      </c>
      <c r="M377" s="7">
        <v>117442.90999999997</v>
      </c>
      <c r="N377" s="1">
        <v>17544.900000000001</v>
      </c>
      <c r="O377" s="1">
        <v>123782.45000000001</v>
      </c>
      <c r="P377" s="1">
        <v>-2092.83</v>
      </c>
      <c r="Q377" s="7">
        <v>139234.52000000002</v>
      </c>
      <c r="R377" s="1">
        <v>18390.420000000006</v>
      </c>
      <c r="S377" s="1">
        <v>93992.62999999999</v>
      </c>
      <c r="T377" s="1">
        <v>2171.63</v>
      </c>
      <c r="U377" s="7">
        <v>114554.68</v>
      </c>
      <c r="V377" s="1">
        <v>22675.22</v>
      </c>
      <c r="W377" s="1">
        <v>107990.84999999999</v>
      </c>
      <c r="X377" s="1">
        <v>-3512.24</v>
      </c>
      <c r="Y377" s="7">
        <v>127153.82999999999</v>
      </c>
      <c r="Z377" s="1">
        <v>17412.25</v>
      </c>
      <c r="AA377" s="1">
        <v>154494.35999999999</v>
      </c>
      <c r="AB377" s="1">
        <v>-349.25</v>
      </c>
      <c r="AC377" s="7">
        <v>171557.36</v>
      </c>
      <c r="AD377" s="1">
        <v>15879.55</v>
      </c>
      <c r="AE377" s="1">
        <v>84690.59</v>
      </c>
      <c r="AF377" s="1">
        <v>2770.6499999999996</v>
      </c>
      <c r="AG377" s="7">
        <v>103340.79</v>
      </c>
      <c r="AH377" s="1">
        <v>1017254.1299999999</v>
      </c>
    </row>
    <row r="378" spans="1:34" x14ac:dyDescent="0.25">
      <c r="A378" t="s">
        <v>329</v>
      </c>
      <c r="B378" s="1"/>
      <c r="C378" s="1"/>
      <c r="D378" s="1"/>
      <c r="E378" s="7"/>
      <c r="F378" s="1"/>
      <c r="G378" s="1"/>
      <c r="H378" s="1"/>
      <c r="I378" s="7"/>
      <c r="J378" s="1"/>
      <c r="K378" s="1"/>
      <c r="L378" s="1"/>
      <c r="M378" s="7"/>
      <c r="N378" s="1"/>
      <c r="O378" s="1"/>
      <c r="P378" s="1"/>
      <c r="Q378" s="7"/>
      <c r="R378" s="1"/>
      <c r="S378" s="1"/>
      <c r="T378" s="1"/>
      <c r="U378" s="7"/>
      <c r="V378" s="1"/>
      <c r="W378" s="1"/>
      <c r="X378" s="1"/>
      <c r="Y378" s="7"/>
      <c r="Z378" s="1"/>
      <c r="AA378" s="1"/>
      <c r="AB378" s="1"/>
      <c r="AC378" s="7"/>
      <c r="AD378" s="1">
        <v>0</v>
      </c>
      <c r="AE378" s="1"/>
      <c r="AF378" s="1"/>
      <c r="AG378" s="7">
        <v>0</v>
      </c>
      <c r="AH378" s="1">
        <v>0</v>
      </c>
    </row>
    <row r="379" spans="1:34" x14ac:dyDescent="0.25">
      <c r="A379" t="s">
        <v>330</v>
      </c>
      <c r="B379" s="1">
        <v>6278.4600000000009</v>
      </c>
      <c r="C379" s="1">
        <v>113345.70999999999</v>
      </c>
      <c r="D379" s="1">
        <v>-8600.16</v>
      </c>
      <c r="E379" s="7">
        <v>111024.01</v>
      </c>
      <c r="F379" s="1">
        <v>6971.78</v>
      </c>
      <c r="G379" s="1">
        <v>117730.32999999999</v>
      </c>
      <c r="H379" s="1">
        <v>-929.72999999999979</v>
      </c>
      <c r="I379" s="7">
        <v>123772.37999999999</v>
      </c>
      <c r="J379" s="1">
        <v>4510.739999999998</v>
      </c>
      <c r="K379" s="1">
        <v>98616.990000000034</v>
      </c>
      <c r="L379" s="1">
        <v>9901.7800000000007</v>
      </c>
      <c r="M379" s="7">
        <v>113029.51000000004</v>
      </c>
      <c r="N379" s="1">
        <v>4091.6900000000005</v>
      </c>
      <c r="O379" s="1">
        <v>157118.01999999999</v>
      </c>
      <c r="P379" s="1">
        <v>-9476.89</v>
      </c>
      <c r="Q379" s="7">
        <v>151732.82</v>
      </c>
      <c r="R379" s="1">
        <v>3369.6399999999994</v>
      </c>
      <c r="S379" s="1">
        <v>140846.62000000002</v>
      </c>
      <c r="T379" s="1">
        <v>4395.76</v>
      </c>
      <c r="U379" s="7">
        <v>148612.02000000002</v>
      </c>
      <c r="V379" s="1">
        <v>2538.0099999999998</v>
      </c>
      <c r="W379" s="1">
        <v>137751.95000000001</v>
      </c>
      <c r="X379" s="1">
        <v>-27.640000000000327</v>
      </c>
      <c r="Y379" s="7">
        <v>140262.32</v>
      </c>
      <c r="Z379" s="1">
        <v>5447.76</v>
      </c>
      <c r="AA379" s="1">
        <v>186869.69</v>
      </c>
      <c r="AB379" s="1">
        <v>-380.69999999999982</v>
      </c>
      <c r="AC379" s="7">
        <v>191936.75</v>
      </c>
      <c r="AD379" s="1">
        <v>8748.16</v>
      </c>
      <c r="AE379" s="1">
        <v>155340.62999999998</v>
      </c>
      <c r="AF379" s="1">
        <v>-2207.0500000000002</v>
      </c>
      <c r="AG379" s="7">
        <v>161881.74</v>
      </c>
      <c r="AH379" s="1">
        <v>1142251.55</v>
      </c>
    </row>
    <row r="380" spans="1:34" x14ac:dyDescent="0.25">
      <c r="A380" t="s">
        <v>650</v>
      </c>
      <c r="B380" s="1">
        <v>50716.900000000016</v>
      </c>
      <c r="C380" s="1">
        <v>41104.679999999993</v>
      </c>
      <c r="D380" s="1">
        <v>-2787.3100000000004</v>
      </c>
      <c r="E380" s="7">
        <v>89034.270000000019</v>
      </c>
      <c r="F380" s="1">
        <v>40261.959999999992</v>
      </c>
      <c r="G380" s="1">
        <v>65019.419999999984</v>
      </c>
      <c r="H380" s="1">
        <v>-1151.79</v>
      </c>
      <c r="I380" s="7">
        <v>104129.58999999998</v>
      </c>
      <c r="J380" s="1">
        <v>50077.06</v>
      </c>
      <c r="K380" s="1">
        <v>53899.71</v>
      </c>
      <c r="L380" s="1">
        <v>1217.7399999999998</v>
      </c>
      <c r="M380" s="7">
        <v>105194.51</v>
      </c>
      <c r="N380" s="1">
        <v>44725.349999999991</v>
      </c>
      <c r="O380" s="1">
        <v>63540.670000000006</v>
      </c>
      <c r="P380" s="1">
        <v>1535.92</v>
      </c>
      <c r="Q380" s="7">
        <v>109801.93999999999</v>
      </c>
      <c r="R380" s="1">
        <v>65073.320000000007</v>
      </c>
      <c r="S380" s="1">
        <v>51694.369999999981</v>
      </c>
      <c r="T380" s="1">
        <v>146.36000000000058</v>
      </c>
      <c r="U380" s="7">
        <v>116914.04999999999</v>
      </c>
      <c r="V380" s="1">
        <v>64219.96</v>
      </c>
      <c r="W380" s="1">
        <v>38281.099999999977</v>
      </c>
      <c r="X380" s="1">
        <v>-1846.7800000000007</v>
      </c>
      <c r="Y380" s="7">
        <v>100654.27999999997</v>
      </c>
      <c r="Z380" s="1">
        <v>93502.61</v>
      </c>
      <c r="AA380" s="1">
        <v>33054.06</v>
      </c>
      <c r="AB380" s="1">
        <v>421.63000000000011</v>
      </c>
      <c r="AC380" s="7">
        <v>126978.3</v>
      </c>
      <c r="AD380" s="1">
        <v>111965.47</v>
      </c>
      <c r="AE380" s="1">
        <v>14692.089999999998</v>
      </c>
      <c r="AF380" s="1">
        <v>-1840.5099999999998</v>
      </c>
      <c r="AG380" s="7">
        <v>124817.05</v>
      </c>
      <c r="AH380" s="1">
        <v>877523.98999999976</v>
      </c>
    </row>
    <row r="381" spans="1:34" x14ac:dyDescent="0.25">
      <c r="A381" t="s">
        <v>651</v>
      </c>
      <c r="B381" s="1">
        <v>74694.720000000001</v>
      </c>
      <c r="C381" s="1">
        <v>43413.000000000007</v>
      </c>
      <c r="D381" s="1">
        <v>-9905.380000000001</v>
      </c>
      <c r="E381" s="7">
        <v>108202.34</v>
      </c>
      <c r="F381" s="1">
        <v>63212.56</v>
      </c>
      <c r="G381" s="1">
        <v>24609.23</v>
      </c>
      <c r="H381" s="1">
        <v>2611.0199999999995</v>
      </c>
      <c r="I381" s="7">
        <v>90432.81</v>
      </c>
      <c r="J381" s="1">
        <v>67651.899999999965</v>
      </c>
      <c r="K381" s="1">
        <v>17279.029999999992</v>
      </c>
      <c r="L381" s="1">
        <v>1935.67</v>
      </c>
      <c r="M381" s="7">
        <v>86866.599999999962</v>
      </c>
      <c r="N381" s="1">
        <v>73360.25</v>
      </c>
      <c r="O381" s="1">
        <v>27660.890000000003</v>
      </c>
      <c r="P381" s="1">
        <v>-2708.2999999999997</v>
      </c>
      <c r="Q381" s="7">
        <v>98312.84</v>
      </c>
      <c r="R381" s="1">
        <v>66640.939999999973</v>
      </c>
      <c r="S381" s="1">
        <v>4108.6499999999987</v>
      </c>
      <c r="T381" s="1">
        <v>-2558.8700000000003</v>
      </c>
      <c r="U381" s="7">
        <v>68190.719999999972</v>
      </c>
      <c r="V381" s="1">
        <v>45760.229999999996</v>
      </c>
      <c r="W381" s="1">
        <v>32953.969999999994</v>
      </c>
      <c r="X381" s="1">
        <v>-3182.96</v>
      </c>
      <c r="Y381" s="7">
        <v>75531.239999999976</v>
      </c>
      <c r="Z381" s="1">
        <v>84093.819999999978</v>
      </c>
      <c r="AA381" s="1">
        <v>20524.21</v>
      </c>
      <c r="AB381" s="1">
        <v>885.97000000000014</v>
      </c>
      <c r="AC381" s="7">
        <v>105503.99999999997</v>
      </c>
      <c r="AD381" s="1">
        <v>67237.23</v>
      </c>
      <c r="AE381" s="1">
        <v>15025.06</v>
      </c>
      <c r="AF381" s="1">
        <v>-492.18000000000006</v>
      </c>
      <c r="AG381" s="7">
        <v>81770.11</v>
      </c>
      <c r="AH381" s="1">
        <v>714810.6599999998</v>
      </c>
    </row>
    <row r="382" spans="1:34" x14ac:dyDescent="0.25">
      <c r="A382" t="s">
        <v>331</v>
      </c>
      <c r="B382" s="1">
        <v>183316.55</v>
      </c>
      <c r="C382" s="1">
        <v>1724.2599999999993</v>
      </c>
      <c r="D382" s="1">
        <v>-14393.279999999999</v>
      </c>
      <c r="E382" s="7">
        <v>170647.53</v>
      </c>
      <c r="F382" s="1">
        <v>156446.97</v>
      </c>
      <c r="G382" s="1">
        <v>34177.4</v>
      </c>
      <c r="H382" s="1">
        <v>2097.08</v>
      </c>
      <c r="I382" s="7">
        <v>192721.44999999998</v>
      </c>
      <c r="J382" s="1">
        <v>169497.92</v>
      </c>
      <c r="K382" s="1">
        <v>2065.0999999999967</v>
      </c>
      <c r="L382" s="1">
        <v>5401.5599999999995</v>
      </c>
      <c r="M382" s="7">
        <v>176964.58000000002</v>
      </c>
      <c r="N382" s="1">
        <v>244811.16999999995</v>
      </c>
      <c r="O382" s="1">
        <v>-15881.2</v>
      </c>
      <c r="P382" s="1">
        <v>4880.5</v>
      </c>
      <c r="Q382" s="7">
        <v>233810.46999999994</v>
      </c>
      <c r="R382" s="1">
        <v>231026.3899999999</v>
      </c>
      <c r="S382" s="1">
        <v>31166.450000000008</v>
      </c>
      <c r="T382" s="1">
        <v>-1268.0599999999995</v>
      </c>
      <c r="U382" s="7">
        <v>260924.77999999991</v>
      </c>
      <c r="V382" s="1">
        <v>238132.90999999997</v>
      </c>
      <c r="W382" s="1">
        <v>-8451.09</v>
      </c>
      <c r="X382" s="1">
        <v>-11814.2</v>
      </c>
      <c r="Y382" s="7">
        <v>217867.61999999997</v>
      </c>
      <c r="Z382" s="1">
        <v>287165.99</v>
      </c>
      <c r="AA382" s="1">
        <v>37870.080000000002</v>
      </c>
      <c r="AB382" s="1">
        <v>15208.53</v>
      </c>
      <c r="AC382" s="7">
        <v>340244.60000000003</v>
      </c>
      <c r="AD382" s="1">
        <v>276628.62</v>
      </c>
      <c r="AE382" s="1">
        <v>-3389.9399999999987</v>
      </c>
      <c r="AF382" s="1">
        <v>-4914.26</v>
      </c>
      <c r="AG382" s="7">
        <v>268324.42</v>
      </c>
      <c r="AH382" s="1">
        <v>1861505.45</v>
      </c>
    </row>
    <row r="383" spans="1:34" x14ac:dyDescent="0.25">
      <c r="A383" t="s">
        <v>332</v>
      </c>
      <c r="B383" s="1">
        <v>570.57000000000016</v>
      </c>
      <c r="C383" s="1">
        <v>94453.749999999985</v>
      </c>
      <c r="D383" s="1">
        <v>-8841.64</v>
      </c>
      <c r="E383" s="7">
        <v>86182.68</v>
      </c>
      <c r="F383" s="1">
        <v>-625.26</v>
      </c>
      <c r="G383" s="1">
        <v>93175.420000000013</v>
      </c>
      <c r="H383" s="1">
        <v>1056.01</v>
      </c>
      <c r="I383" s="7">
        <v>93606.170000000013</v>
      </c>
      <c r="J383" s="1">
        <v>2084.81</v>
      </c>
      <c r="K383" s="1">
        <v>83512.929999999993</v>
      </c>
      <c r="L383" s="1">
        <v>6821.77</v>
      </c>
      <c r="M383" s="7">
        <v>92419.51</v>
      </c>
      <c r="N383" s="1">
        <v>3473.53</v>
      </c>
      <c r="O383" s="1">
        <v>101795.18999999997</v>
      </c>
      <c r="P383" s="1">
        <v>-5612.3200000000006</v>
      </c>
      <c r="Q383" s="7">
        <v>99656.399999999965</v>
      </c>
      <c r="R383" s="1">
        <v>1041.22</v>
      </c>
      <c r="S383" s="1">
        <v>93690.67</v>
      </c>
      <c r="T383" s="1">
        <v>4567.2300000000005</v>
      </c>
      <c r="U383" s="7">
        <v>99299.12</v>
      </c>
      <c r="V383" s="1">
        <v>1876.8199999999997</v>
      </c>
      <c r="W383" s="1">
        <v>85554.36</v>
      </c>
      <c r="X383" s="1">
        <v>-4587.55</v>
      </c>
      <c r="Y383" s="7">
        <v>82843.62999999999</v>
      </c>
      <c r="Z383" s="1">
        <v>221.01999999999998</v>
      </c>
      <c r="AA383" s="1">
        <v>116664.03</v>
      </c>
      <c r="AB383" s="1">
        <v>2311.87</v>
      </c>
      <c r="AC383" s="7">
        <v>119196.92</v>
      </c>
      <c r="AD383" s="1">
        <v>930.04</v>
      </c>
      <c r="AE383" s="1">
        <v>106337.53</v>
      </c>
      <c r="AF383" s="1">
        <v>-3046.1800000000003</v>
      </c>
      <c r="AG383" s="7">
        <v>104221.38999999998</v>
      </c>
      <c r="AH383" s="1">
        <v>777425.82000000007</v>
      </c>
    </row>
    <row r="384" spans="1:34" x14ac:dyDescent="0.25">
      <c r="A384" t="s">
        <v>652</v>
      </c>
      <c r="B384" s="1">
        <v>7600.4599999999991</v>
      </c>
      <c r="C384" s="1">
        <v>5913.5300000000016</v>
      </c>
      <c r="D384" s="1">
        <v>-252.45000000000005</v>
      </c>
      <c r="E384" s="7">
        <v>13261.54</v>
      </c>
      <c r="F384" s="1">
        <v>10458.409999999998</v>
      </c>
      <c r="G384" s="1">
        <v>6785.5399999999991</v>
      </c>
      <c r="H384" s="1">
        <v>-601.04999999999995</v>
      </c>
      <c r="I384" s="7">
        <v>16642.899999999998</v>
      </c>
      <c r="J384" s="1">
        <v>37181.610000000008</v>
      </c>
      <c r="K384" s="1">
        <v>9902.0399999999991</v>
      </c>
      <c r="L384" s="1">
        <v>6224.34</v>
      </c>
      <c r="M384" s="7">
        <v>53307.990000000005</v>
      </c>
      <c r="N384" s="1">
        <v>47684.010000000009</v>
      </c>
      <c r="O384" s="1">
        <v>24736.789999999997</v>
      </c>
      <c r="P384" s="1">
        <v>-1438.7600000000002</v>
      </c>
      <c r="Q384" s="7">
        <v>70982.040000000008</v>
      </c>
      <c r="R384" s="1">
        <v>35005.259999999995</v>
      </c>
      <c r="S384" s="1">
        <v>20182.369999999995</v>
      </c>
      <c r="T384" s="1">
        <v>-3786.51</v>
      </c>
      <c r="U384" s="7">
        <v>51401.119999999988</v>
      </c>
      <c r="V384" s="1">
        <v>52262.09</v>
      </c>
      <c r="W384" s="1">
        <v>13369.919999999996</v>
      </c>
      <c r="X384" s="1">
        <v>1601.3400000000001</v>
      </c>
      <c r="Y384" s="7">
        <v>67233.349999999991</v>
      </c>
      <c r="Z384" s="1">
        <v>81119.88</v>
      </c>
      <c r="AA384" s="1">
        <v>24666.120000000003</v>
      </c>
      <c r="AB384" s="1">
        <v>415.42999999999984</v>
      </c>
      <c r="AC384" s="7">
        <v>106201.43</v>
      </c>
      <c r="AD384" s="1">
        <v>64734.61</v>
      </c>
      <c r="AE384" s="1">
        <v>16899.22</v>
      </c>
      <c r="AF384" s="1">
        <v>-234.11999999999989</v>
      </c>
      <c r="AG384" s="7">
        <v>81399.710000000006</v>
      </c>
      <c r="AH384" s="1">
        <v>460430.07999999996</v>
      </c>
    </row>
    <row r="385" spans="1:34" x14ac:dyDescent="0.25">
      <c r="A385" t="s">
        <v>457</v>
      </c>
      <c r="B385" s="1"/>
      <c r="C385" s="1">
        <v>32892.31</v>
      </c>
      <c r="D385" s="1">
        <v>-49.769999999999982</v>
      </c>
      <c r="E385" s="7">
        <v>32842.54</v>
      </c>
      <c r="F385" s="1">
        <v>716.67</v>
      </c>
      <c r="G385" s="1">
        <v>28548.080000000002</v>
      </c>
      <c r="H385" s="1">
        <v>-248.82999999999993</v>
      </c>
      <c r="I385" s="7">
        <v>29015.919999999998</v>
      </c>
      <c r="J385" s="1">
        <v>388.91999999999996</v>
      </c>
      <c r="K385" s="1">
        <v>28771.539999999997</v>
      </c>
      <c r="L385" s="1">
        <v>1169.47</v>
      </c>
      <c r="M385" s="7">
        <v>30329.929999999997</v>
      </c>
      <c r="N385" s="1">
        <v>2077.13</v>
      </c>
      <c r="O385" s="1">
        <v>36159.240000000005</v>
      </c>
      <c r="P385" s="1">
        <v>-566.58000000000015</v>
      </c>
      <c r="Q385" s="7">
        <v>37669.79</v>
      </c>
      <c r="R385" s="1">
        <v>1662.6099999999997</v>
      </c>
      <c r="S385" s="1">
        <v>34363.149999999987</v>
      </c>
      <c r="T385" s="1">
        <v>1974.52</v>
      </c>
      <c r="U385" s="7">
        <v>38000.279999999984</v>
      </c>
      <c r="V385" s="1">
        <v>2694.02</v>
      </c>
      <c r="W385" s="1">
        <v>33159.949999999997</v>
      </c>
      <c r="X385" s="1">
        <v>-2385.3599999999997</v>
      </c>
      <c r="Y385" s="7">
        <v>33468.609999999993</v>
      </c>
      <c r="Z385" s="1">
        <v>4550.72</v>
      </c>
      <c r="AA385" s="1">
        <v>51959.77</v>
      </c>
      <c r="AB385" s="1">
        <v>-332.91999999999996</v>
      </c>
      <c r="AC385" s="7">
        <v>56177.57</v>
      </c>
      <c r="AD385" s="1">
        <v>3822.4900000000002</v>
      </c>
      <c r="AE385" s="1">
        <v>36780.619999999995</v>
      </c>
      <c r="AF385" s="1">
        <v>336.35</v>
      </c>
      <c r="AG385" s="7">
        <v>40939.459999999992</v>
      </c>
      <c r="AH385" s="1">
        <v>298444.09999999998</v>
      </c>
    </row>
    <row r="386" spans="1:34" x14ac:dyDescent="0.25">
      <c r="A386" t="s">
        <v>653</v>
      </c>
      <c r="B386" s="1">
        <v>-906.77</v>
      </c>
      <c r="C386" s="1">
        <v>577786.22</v>
      </c>
      <c r="D386" s="1">
        <v>-43047.77</v>
      </c>
      <c r="E386" s="7">
        <v>533831.67999999993</v>
      </c>
      <c r="F386" s="1"/>
      <c r="G386" s="1">
        <v>572343.23</v>
      </c>
      <c r="H386" s="1">
        <v>0</v>
      </c>
      <c r="I386" s="7">
        <v>572343.23</v>
      </c>
      <c r="J386" s="1">
        <v>4497.3899999999994</v>
      </c>
      <c r="K386" s="1">
        <v>514727.89000000013</v>
      </c>
      <c r="L386" s="1">
        <v>30133.449999999997</v>
      </c>
      <c r="M386" s="7">
        <v>549358.7300000001</v>
      </c>
      <c r="N386" s="1">
        <v>-1310.1999999999998</v>
      </c>
      <c r="O386" s="1">
        <v>505888.89999999997</v>
      </c>
      <c r="P386" s="1">
        <v>-10724.089999999997</v>
      </c>
      <c r="Q386" s="7">
        <v>493854.61</v>
      </c>
      <c r="R386" s="1"/>
      <c r="S386" s="1">
        <v>646103.38999999978</v>
      </c>
      <c r="T386" s="1">
        <v>-4085.2200000000012</v>
      </c>
      <c r="U386" s="7">
        <v>642018.16999999981</v>
      </c>
      <c r="V386" s="1">
        <v>3565.44</v>
      </c>
      <c r="W386" s="1">
        <v>649243.1</v>
      </c>
      <c r="X386" s="1">
        <v>-13227.759999999998</v>
      </c>
      <c r="Y386" s="7">
        <v>639580.77999999991</v>
      </c>
      <c r="Z386" s="1">
        <v>-677.68000000000006</v>
      </c>
      <c r="AA386" s="1">
        <v>975922.6100000001</v>
      </c>
      <c r="AB386" s="1">
        <v>1469.7799999999988</v>
      </c>
      <c r="AC386" s="7">
        <v>976714.71000000008</v>
      </c>
      <c r="AD386" s="1"/>
      <c r="AE386" s="1">
        <v>689108.26</v>
      </c>
      <c r="AF386" s="1">
        <v>-1953.0600000000013</v>
      </c>
      <c r="AG386" s="7">
        <v>687155.19999999995</v>
      </c>
      <c r="AH386" s="1">
        <v>5094857.1100000003</v>
      </c>
    </row>
    <row r="387" spans="1:34" x14ac:dyDescent="0.25">
      <c r="A387" t="s">
        <v>335</v>
      </c>
      <c r="B387" s="1">
        <v>49185.61</v>
      </c>
      <c r="C387" s="1">
        <v>3140.96</v>
      </c>
      <c r="D387" s="1">
        <v>-5429.29</v>
      </c>
      <c r="E387" s="7">
        <v>46897.279999999999</v>
      </c>
      <c r="F387" s="1">
        <v>36692.300000000003</v>
      </c>
      <c r="G387" s="1">
        <v>3567.7600000000007</v>
      </c>
      <c r="H387" s="1">
        <v>-807.33999999999992</v>
      </c>
      <c r="I387" s="7">
        <v>39452.720000000008</v>
      </c>
      <c r="J387" s="1">
        <v>52526.55000000001</v>
      </c>
      <c r="K387" s="1">
        <v>-957.31000000000006</v>
      </c>
      <c r="L387" s="1">
        <v>3370.59</v>
      </c>
      <c r="M387" s="7">
        <v>54939.830000000016</v>
      </c>
      <c r="N387" s="1">
        <v>58311.119999999995</v>
      </c>
      <c r="O387" s="1">
        <v>-184.97</v>
      </c>
      <c r="P387" s="1">
        <v>23.049999999999727</v>
      </c>
      <c r="Q387" s="7">
        <v>58149.2</v>
      </c>
      <c r="R387" s="1">
        <v>49488.150000000009</v>
      </c>
      <c r="S387" s="1">
        <v>587.27000000000021</v>
      </c>
      <c r="T387" s="1">
        <v>600.05999999999995</v>
      </c>
      <c r="U387" s="7">
        <v>50675.48</v>
      </c>
      <c r="V387" s="1">
        <v>47054.38</v>
      </c>
      <c r="W387" s="1">
        <v>7218.0699999999988</v>
      </c>
      <c r="X387" s="1">
        <v>-2889.37</v>
      </c>
      <c r="Y387" s="7">
        <v>51383.079999999994</v>
      </c>
      <c r="Z387" s="1">
        <v>90961.25</v>
      </c>
      <c r="AA387" s="1">
        <v>-11245.33</v>
      </c>
      <c r="AB387" s="1">
        <v>753.84999999999991</v>
      </c>
      <c r="AC387" s="7">
        <v>80469.77</v>
      </c>
      <c r="AD387" s="1">
        <v>37598.299999999996</v>
      </c>
      <c r="AE387" s="1">
        <v>2531.5899999999992</v>
      </c>
      <c r="AF387" s="1">
        <v>-221.06999999999994</v>
      </c>
      <c r="AG387" s="7">
        <v>39908.819999999992</v>
      </c>
      <c r="AH387" s="1">
        <v>421876.17999999993</v>
      </c>
    </row>
    <row r="388" spans="1:34" x14ac:dyDescent="0.25">
      <c r="A388" t="s">
        <v>336</v>
      </c>
      <c r="B388" s="1">
        <v>33143.120000000003</v>
      </c>
      <c r="C388" s="1">
        <v>369.77000000000004</v>
      </c>
      <c r="D388" s="1">
        <v>-1582.96</v>
      </c>
      <c r="E388" s="7">
        <v>31929.93</v>
      </c>
      <c r="F388" s="1">
        <v>31183.129999999997</v>
      </c>
      <c r="G388" s="1">
        <v>-120.06</v>
      </c>
      <c r="H388" s="1">
        <v>648.76</v>
      </c>
      <c r="I388" s="7">
        <v>31711.829999999994</v>
      </c>
      <c r="J388" s="1">
        <v>28229.46</v>
      </c>
      <c r="K388" s="1">
        <v>4.3699999999999992</v>
      </c>
      <c r="L388" s="1">
        <v>285.46000000000004</v>
      </c>
      <c r="M388" s="7">
        <v>28519.289999999997</v>
      </c>
      <c r="N388" s="1">
        <v>23024.989999999994</v>
      </c>
      <c r="O388" s="1">
        <v>2.75</v>
      </c>
      <c r="P388" s="1">
        <v>-705.84</v>
      </c>
      <c r="Q388" s="7">
        <v>22321.899999999994</v>
      </c>
      <c r="R388" s="1">
        <v>17157.470000000005</v>
      </c>
      <c r="S388" s="1">
        <v>-1.81</v>
      </c>
      <c r="T388" s="1">
        <v>98.530000000000086</v>
      </c>
      <c r="U388" s="7">
        <v>17254.190000000002</v>
      </c>
      <c r="V388" s="1">
        <v>22195.469999999998</v>
      </c>
      <c r="W388" s="1"/>
      <c r="X388" s="1">
        <v>168.02999999999997</v>
      </c>
      <c r="Y388" s="7">
        <v>22363.499999999996</v>
      </c>
      <c r="Z388" s="1">
        <v>29535.34</v>
      </c>
      <c r="AA388" s="1">
        <v>25.06</v>
      </c>
      <c r="AB388" s="1">
        <v>-1114.27</v>
      </c>
      <c r="AC388" s="7">
        <v>28446.13</v>
      </c>
      <c r="AD388" s="1">
        <v>27691.09</v>
      </c>
      <c r="AE388" s="1">
        <v>3.4499999999999997</v>
      </c>
      <c r="AF388" s="1">
        <v>597.16000000000008</v>
      </c>
      <c r="AG388" s="7">
        <v>28291.7</v>
      </c>
      <c r="AH388" s="1">
        <v>210838.47000000003</v>
      </c>
    </row>
    <row r="389" spans="1:34" x14ac:dyDescent="0.25">
      <c r="A389" t="s">
        <v>337</v>
      </c>
      <c r="B389" s="1"/>
      <c r="C389" s="1">
        <v>69773.83</v>
      </c>
      <c r="D389" s="1">
        <v>-5996.61</v>
      </c>
      <c r="E389" s="7">
        <v>63777.22</v>
      </c>
      <c r="F389" s="1"/>
      <c r="G389" s="1">
        <v>66654.31</v>
      </c>
      <c r="H389" s="1">
        <v>5590.09</v>
      </c>
      <c r="I389" s="7">
        <v>72244.399999999994</v>
      </c>
      <c r="J389" s="1"/>
      <c r="K389" s="1">
        <v>91566.45</v>
      </c>
      <c r="L389" s="1">
        <v>-3557.33</v>
      </c>
      <c r="M389" s="7">
        <v>88009.12</v>
      </c>
      <c r="N389" s="1"/>
      <c r="O389" s="1">
        <v>84792.760000000009</v>
      </c>
      <c r="P389" s="1">
        <v>-1085.0300000000002</v>
      </c>
      <c r="Q389" s="7">
        <v>83707.73000000001</v>
      </c>
      <c r="R389" s="1"/>
      <c r="S389" s="1">
        <v>70152.47</v>
      </c>
      <c r="T389" s="1">
        <v>4100.2700000000004</v>
      </c>
      <c r="U389" s="7">
        <v>74252.740000000005</v>
      </c>
      <c r="V389" s="1"/>
      <c r="W389" s="1">
        <v>73194.990000000005</v>
      </c>
      <c r="X389" s="1">
        <v>-2640.89</v>
      </c>
      <c r="Y389" s="7">
        <v>70554.100000000006</v>
      </c>
      <c r="Z389" s="1"/>
      <c r="AA389" s="1">
        <v>93312.9</v>
      </c>
      <c r="AB389" s="1">
        <v>-585.90000000000009</v>
      </c>
      <c r="AC389" s="7">
        <v>92727</v>
      </c>
      <c r="AD389" s="1"/>
      <c r="AE389" s="1">
        <v>81623.570000000007</v>
      </c>
      <c r="AF389" s="1">
        <v>-1300</v>
      </c>
      <c r="AG389" s="7">
        <v>80323.570000000007</v>
      </c>
      <c r="AH389" s="1">
        <v>625595.87999999989</v>
      </c>
    </row>
    <row r="390" spans="1:34" x14ac:dyDescent="0.25">
      <c r="A390" t="s">
        <v>654</v>
      </c>
      <c r="B390" s="1"/>
      <c r="C390" s="1">
        <v>41832.589999999997</v>
      </c>
      <c r="D390" s="1">
        <v>-2636.1</v>
      </c>
      <c r="E390" s="7">
        <v>39196.49</v>
      </c>
      <c r="F390" s="1">
        <v>896.48</v>
      </c>
      <c r="G390" s="1">
        <v>45115.62000000001</v>
      </c>
      <c r="H390" s="1">
        <v>-818.66000000000008</v>
      </c>
      <c r="I390" s="7">
        <v>45193.44000000001</v>
      </c>
      <c r="J390" s="1">
        <v>-119.55999999999997</v>
      </c>
      <c r="K390" s="1">
        <v>45063.64</v>
      </c>
      <c r="L390" s="1">
        <v>933.28</v>
      </c>
      <c r="M390" s="7">
        <v>45877.36</v>
      </c>
      <c r="N390" s="1">
        <v>-37.660000000000004</v>
      </c>
      <c r="O390" s="1">
        <v>51809.310000000019</v>
      </c>
      <c r="P390" s="1">
        <v>52.220000000000027</v>
      </c>
      <c r="Q390" s="7">
        <v>51823.870000000017</v>
      </c>
      <c r="R390" s="1"/>
      <c r="S390" s="1">
        <v>35862.30999999999</v>
      </c>
      <c r="T390" s="1">
        <v>375.41000000000008</v>
      </c>
      <c r="U390" s="7">
        <v>36237.719999999994</v>
      </c>
      <c r="V390" s="1"/>
      <c r="W390" s="1">
        <v>36456.92</v>
      </c>
      <c r="X390" s="1">
        <v>-1513.0900000000001</v>
      </c>
      <c r="Y390" s="7">
        <v>34943.83</v>
      </c>
      <c r="Z390" s="1"/>
      <c r="AA390" s="1">
        <v>31767.17</v>
      </c>
      <c r="AB390" s="1">
        <v>1417.22</v>
      </c>
      <c r="AC390" s="7">
        <v>33184.39</v>
      </c>
      <c r="AD390" s="1"/>
      <c r="AE390" s="1">
        <v>21629</v>
      </c>
      <c r="AF390" s="1">
        <v>-1371.33</v>
      </c>
      <c r="AG390" s="7">
        <v>20257.669999999998</v>
      </c>
      <c r="AH390" s="1">
        <v>306714.77</v>
      </c>
    </row>
    <row r="391" spans="1:34" x14ac:dyDescent="0.25">
      <c r="A391" t="s">
        <v>528</v>
      </c>
      <c r="B391" s="1">
        <v>10574.460000000001</v>
      </c>
      <c r="C391" s="1"/>
      <c r="D391" s="1">
        <v>-2402.65</v>
      </c>
      <c r="E391" s="7">
        <v>8171.8100000000013</v>
      </c>
      <c r="F391" s="1">
        <v>9536.760000000002</v>
      </c>
      <c r="G391" s="1"/>
      <c r="H391" s="1">
        <v>75.089999999999975</v>
      </c>
      <c r="I391" s="7">
        <v>9611.8500000000022</v>
      </c>
      <c r="J391" s="1">
        <v>9819.6999999999989</v>
      </c>
      <c r="K391" s="1"/>
      <c r="L391" s="1">
        <v>71.32000000000005</v>
      </c>
      <c r="M391" s="7">
        <v>9891.0199999999986</v>
      </c>
      <c r="N391" s="1">
        <v>10362.589999999998</v>
      </c>
      <c r="O391" s="1"/>
      <c r="P391" s="1">
        <v>-20.800000000000011</v>
      </c>
      <c r="Q391" s="7">
        <v>10341.789999999999</v>
      </c>
      <c r="R391" s="1">
        <v>8296.8300000000017</v>
      </c>
      <c r="S391" s="1"/>
      <c r="T391" s="1">
        <v>35.819999999999993</v>
      </c>
      <c r="U391" s="7">
        <v>8332.6500000000015</v>
      </c>
      <c r="V391" s="1">
        <v>9999.2800000000025</v>
      </c>
      <c r="W391" s="1"/>
      <c r="X391" s="1">
        <v>-108.26999999999998</v>
      </c>
      <c r="Y391" s="7">
        <v>9891.010000000002</v>
      </c>
      <c r="Z391" s="1">
        <v>13591.2</v>
      </c>
      <c r="AA391" s="1"/>
      <c r="AB391" s="1">
        <v>139.19999999999999</v>
      </c>
      <c r="AC391" s="7">
        <v>13730.400000000001</v>
      </c>
      <c r="AD391" s="1">
        <v>10507.01</v>
      </c>
      <c r="AE391" s="1"/>
      <c r="AF391" s="1">
        <v>-69.340000000000032</v>
      </c>
      <c r="AG391" s="7">
        <v>10437.67</v>
      </c>
      <c r="AH391" s="1">
        <v>80408.2</v>
      </c>
    </row>
    <row r="392" spans="1:34" x14ac:dyDescent="0.25">
      <c r="A392" t="s">
        <v>338</v>
      </c>
      <c r="B392" s="1">
        <v>41403.899999999994</v>
      </c>
      <c r="C392" s="1"/>
      <c r="D392" s="1">
        <v>-2412.09</v>
      </c>
      <c r="E392" s="7">
        <v>38991.81</v>
      </c>
      <c r="F392" s="1">
        <v>35910.65</v>
      </c>
      <c r="G392" s="1"/>
      <c r="H392" s="1">
        <v>307.27999999999997</v>
      </c>
      <c r="I392" s="7">
        <v>36217.93</v>
      </c>
      <c r="J392" s="1">
        <v>30152.639999999999</v>
      </c>
      <c r="K392" s="1"/>
      <c r="L392" s="1">
        <v>1264.5800000000002</v>
      </c>
      <c r="M392" s="7">
        <v>31417.22</v>
      </c>
      <c r="N392" s="1">
        <v>32921.89</v>
      </c>
      <c r="O392" s="1"/>
      <c r="P392" s="1">
        <v>14.569999999999709</v>
      </c>
      <c r="Q392" s="7">
        <v>32936.46</v>
      </c>
      <c r="R392" s="1">
        <v>25145.679999999993</v>
      </c>
      <c r="S392" s="1"/>
      <c r="T392" s="1">
        <v>-316.35999999999967</v>
      </c>
      <c r="U392" s="7">
        <v>24829.319999999992</v>
      </c>
      <c r="V392" s="1">
        <v>33868.090000000004</v>
      </c>
      <c r="W392" s="1"/>
      <c r="X392" s="1">
        <v>-1263.6200000000001</v>
      </c>
      <c r="Y392" s="7">
        <v>32604.470000000005</v>
      </c>
      <c r="Z392" s="1">
        <v>50898.66</v>
      </c>
      <c r="AA392" s="1"/>
      <c r="AB392" s="1">
        <v>802.67000000000007</v>
      </c>
      <c r="AC392" s="7">
        <v>51701.33</v>
      </c>
      <c r="AD392" s="1">
        <v>45439.33</v>
      </c>
      <c r="AE392" s="1"/>
      <c r="AF392" s="1">
        <v>-288.45000000000005</v>
      </c>
      <c r="AG392" s="7">
        <v>45150.880000000005</v>
      </c>
      <c r="AH392" s="1">
        <v>293849.42</v>
      </c>
    </row>
    <row r="393" spans="1:34" x14ac:dyDescent="0.25">
      <c r="A393" t="s">
        <v>339</v>
      </c>
      <c r="B393" s="1">
        <v>106108.8</v>
      </c>
      <c r="C393" s="1">
        <v>4822.630000000001</v>
      </c>
      <c r="D393" s="1">
        <v>-9738.5300000000007</v>
      </c>
      <c r="E393" s="7">
        <v>101192.90000000001</v>
      </c>
      <c r="F393" s="1">
        <v>99703.339999999967</v>
      </c>
      <c r="G393" s="1">
        <v>2587.5299999999997</v>
      </c>
      <c r="H393" s="1">
        <v>3103.5099999999998</v>
      </c>
      <c r="I393" s="7">
        <v>105394.37999999996</v>
      </c>
      <c r="J393" s="1">
        <v>83583.319999999992</v>
      </c>
      <c r="K393" s="1">
        <v>8972.3300000000017</v>
      </c>
      <c r="L393" s="1">
        <v>10895.48</v>
      </c>
      <c r="M393" s="7">
        <v>103451.12999999999</v>
      </c>
      <c r="N393" s="1">
        <v>123427.74</v>
      </c>
      <c r="O393" s="1">
        <v>6654.0900000000011</v>
      </c>
      <c r="P393" s="1">
        <v>-7778.75</v>
      </c>
      <c r="Q393" s="7">
        <v>122303.08</v>
      </c>
      <c r="R393" s="1">
        <v>43683.289999999964</v>
      </c>
      <c r="S393" s="1">
        <v>15243.689999999999</v>
      </c>
      <c r="T393" s="1">
        <v>3592.7599999999998</v>
      </c>
      <c r="U393" s="7">
        <v>62519.739999999969</v>
      </c>
      <c r="V393" s="1">
        <v>71640.950000000012</v>
      </c>
      <c r="W393" s="1">
        <v>8519.1399999999976</v>
      </c>
      <c r="X393" s="1">
        <v>1151.69</v>
      </c>
      <c r="Y393" s="7">
        <v>81311.780000000013</v>
      </c>
      <c r="Z393" s="1">
        <v>83936.099999999991</v>
      </c>
      <c r="AA393" s="1">
        <v>14250.369999999999</v>
      </c>
      <c r="AB393" s="1">
        <v>9130.3700000000008</v>
      </c>
      <c r="AC393" s="7">
        <v>107316.83999999998</v>
      </c>
      <c r="AD393" s="1">
        <v>70344.44</v>
      </c>
      <c r="AE393" s="1">
        <v>12382.52</v>
      </c>
      <c r="AF393" s="1">
        <v>-1243.6300000000006</v>
      </c>
      <c r="AG393" s="7">
        <v>81483.33</v>
      </c>
      <c r="AH393" s="1">
        <v>764973.17999999982</v>
      </c>
    </row>
    <row r="394" spans="1:34" x14ac:dyDescent="0.25">
      <c r="A394" t="s">
        <v>655</v>
      </c>
      <c r="B394" s="1">
        <v>-588.54000000000008</v>
      </c>
      <c r="C394" s="1">
        <v>45147.259999999995</v>
      </c>
      <c r="D394" s="1">
        <v>-4073.99</v>
      </c>
      <c r="E394" s="7">
        <v>40484.729999999996</v>
      </c>
      <c r="F394" s="1">
        <v>1202</v>
      </c>
      <c r="G394" s="1">
        <v>44561.810000000012</v>
      </c>
      <c r="H394" s="1">
        <v>1022.76</v>
      </c>
      <c r="I394" s="7">
        <v>46786.570000000014</v>
      </c>
      <c r="J394" s="1">
        <v>13157.269999999999</v>
      </c>
      <c r="K394" s="1">
        <v>20268.190000000002</v>
      </c>
      <c r="L394" s="1">
        <v>2965.3599999999997</v>
      </c>
      <c r="M394" s="7">
        <v>36390.82</v>
      </c>
      <c r="N394" s="1">
        <v>10029.89</v>
      </c>
      <c r="O394" s="1">
        <v>36606.97</v>
      </c>
      <c r="P394" s="1">
        <v>-2785.49</v>
      </c>
      <c r="Q394" s="7">
        <v>43851.37</v>
      </c>
      <c r="R394" s="1">
        <v>10706.029999999999</v>
      </c>
      <c r="S394" s="1">
        <v>31582.309999999994</v>
      </c>
      <c r="T394" s="1">
        <v>158.76999999999998</v>
      </c>
      <c r="U394" s="7">
        <v>42447.109999999993</v>
      </c>
      <c r="V394" s="1">
        <v>7156.51</v>
      </c>
      <c r="W394" s="1">
        <v>32417.01</v>
      </c>
      <c r="X394" s="1">
        <v>-476.53999999999996</v>
      </c>
      <c r="Y394" s="7">
        <v>39096.979999999996</v>
      </c>
      <c r="Z394" s="1">
        <v>12258.98</v>
      </c>
      <c r="AA394" s="1">
        <v>37811.919999999998</v>
      </c>
      <c r="AB394" s="1">
        <v>1685.2900000000002</v>
      </c>
      <c r="AC394" s="7">
        <v>51756.189999999995</v>
      </c>
      <c r="AD394" s="1">
        <v>13140.18</v>
      </c>
      <c r="AE394" s="1">
        <v>37391.68</v>
      </c>
      <c r="AF394" s="1">
        <v>-2400.2400000000002</v>
      </c>
      <c r="AG394" s="7">
        <v>48131.62</v>
      </c>
      <c r="AH394" s="1">
        <v>348945.39</v>
      </c>
    </row>
    <row r="395" spans="1:34" x14ac:dyDescent="0.25">
      <c r="A395" t="s">
        <v>656</v>
      </c>
      <c r="B395" s="1">
        <v>84261.580000000016</v>
      </c>
      <c r="C395" s="1">
        <v>25047.819999999996</v>
      </c>
      <c r="D395" s="1">
        <v>-11346.57</v>
      </c>
      <c r="E395" s="7">
        <v>97962.830000000016</v>
      </c>
      <c r="F395" s="1">
        <v>71522.020000000019</v>
      </c>
      <c r="G395" s="1">
        <v>61874.099999999991</v>
      </c>
      <c r="H395" s="1">
        <v>56.740000000000009</v>
      </c>
      <c r="I395" s="7">
        <v>133452.85999999999</v>
      </c>
      <c r="J395" s="1">
        <v>93352.75</v>
      </c>
      <c r="K395" s="1">
        <v>29268.110000000019</v>
      </c>
      <c r="L395" s="1">
        <v>7852.29</v>
      </c>
      <c r="M395" s="7">
        <v>130473.15000000001</v>
      </c>
      <c r="N395" s="1">
        <v>102606.97999999998</v>
      </c>
      <c r="O395" s="1">
        <v>53281.87</v>
      </c>
      <c r="P395" s="1">
        <v>-1232.3700000000008</v>
      </c>
      <c r="Q395" s="7">
        <v>154656.47999999998</v>
      </c>
      <c r="R395" s="1">
        <v>125989.01999999999</v>
      </c>
      <c r="S395" s="1">
        <v>14383.069999999991</v>
      </c>
      <c r="T395" s="1">
        <v>-1831.7099999999991</v>
      </c>
      <c r="U395" s="7">
        <v>138540.37999999998</v>
      </c>
      <c r="V395" s="1">
        <v>79924.12</v>
      </c>
      <c r="W395" s="1">
        <v>47821.54</v>
      </c>
      <c r="X395" s="1">
        <v>1403.04</v>
      </c>
      <c r="Y395" s="7">
        <v>129148.7</v>
      </c>
      <c r="Z395" s="1">
        <v>83064.859999999986</v>
      </c>
      <c r="AA395" s="1">
        <v>65228.160000000003</v>
      </c>
      <c r="AB395" s="1">
        <v>287.40999999999985</v>
      </c>
      <c r="AC395" s="7">
        <v>148580.43</v>
      </c>
      <c r="AD395" s="1">
        <v>72288.240000000005</v>
      </c>
      <c r="AE395" s="1">
        <v>35676.83</v>
      </c>
      <c r="AF395" s="1">
        <v>-5077.42</v>
      </c>
      <c r="AG395" s="7">
        <v>102887.65000000001</v>
      </c>
      <c r="AH395" s="1">
        <v>1035702.48</v>
      </c>
    </row>
    <row r="396" spans="1:34" x14ac:dyDescent="0.25">
      <c r="A396" t="s">
        <v>341</v>
      </c>
      <c r="B396" s="1">
        <v>357.93</v>
      </c>
      <c r="C396" s="1">
        <v>82782.87999999999</v>
      </c>
      <c r="D396" s="1">
        <v>-6127.95</v>
      </c>
      <c r="E396" s="7">
        <v>77012.859999999986</v>
      </c>
      <c r="F396" s="1">
        <v>794.87</v>
      </c>
      <c r="G396" s="1">
        <v>78728.169999999984</v>
      </c>
      <c r="H396" s="1">
        <v>303.36000000000013</v>
      </c>
      <c r="I396" s="7">
        <v>79826.39999999998</v>
      </c>
      <c r="J396" s="1">
        <v>6239.3599999999988</v>
      </c>
      <c r="K396" s="1">
        <v>62492.570000000007</v>
      </c>
      <c r="L396" s="1">
        <v>3185.3300000000004</v>
      </c>
      <c r="M396" s="7">
        <v>71917.260000000009</v>
      </c>
      <c r="N396" s="1">
        <v>7425.7499999999991</v>
      </c>
      <c r="O396" s="1">
        <v>63731.37000000001</v>
      </c>
      <c r="P396" s="1">
        <v>-2164.5500000000006</v>
      </c>
      <c r="Q396" s="7">
        <v>68992.570000000007</v>
      </c>
      <c r="R396" s="1">
        <v>14749.33</v>
      </c>
      <c r="S396" s="1">
        <v>47778.109999999986</v>
      </c>
      <c r="T396" s="1">
        <v>1857.0000000000005</v>
      </c>
      <c r="U396" s="7">
        <v>64384.439999999988</v>
      </c>
      <c r="V396" s="1">
        <v>12922.380000000001</v>
      </c>
      <c r="W396" s="1">
        <v>61900.130000000005</v>
      </c>
      <c r="X396" s="1">
        <v>-2443.1800000000003</v>
      </c>
      <c r="Y396" s="7">
        <v>72379.330000000016</v>
      </c>
      <c r="Z396" s="1">
        <v>23907.58</v>
      </c>
      <c r="AA396" s="1">
        <v>76173.040000000008</v>
      </c>
      <c r="AB396" s="1">
        <v>7047.5199999999995</v>
      </c>
      <c r="AC396" s="7">
        <v>107128.14000000001</v>
      </c>
      <c r="AD396" s="1">
        <v>11268.16</v>
      </c>
      <c r="AE396" s="1">
        <v>77093.03</v>
      </c>
      <c r="AF396" s="1">
        <v>-7110.0199999999995</v>
      </c>
      <c r="AG396" s="7">
        <v>81251.17</v>
      </c>
      <c r="AH396" s="1">
        <v>622892.17000000004</v>
      </c>
    </row>
    <row r="397" spans="1:34" x14ac:dyDescent="0.25">
      <c r="A397" t="s">
        <v>342</v>
      </c>
      <c r="B397" s="1">
        <v>125221.34999999999</v>
      </c>
      <c r="C397" s="1">
        <v>-43.379999999999995</v>
      </c>
      <c r="D397" s="1">
        <v>-10795.75</v>
      </c>
      <c r="E397" s="7">
        <v>114382.21999999999</v>
      </c>
      <c r="F397" s="1">
        <v>122144.12000000001</v>
      </c>
      <c r="G397" s="1">
        <v>437.15000000000003</v>
      </c>
      <c r="H397" s="1">
        <v>-2480.11</v>
      </c>
      <c r="I397" s="7">
        <v>120101.16</v>
      </c>
      <c r="J397" s="1">
        <v>99911.27999999997</v>
      </c>
      <c r="K397" s="1">
        <v>232.14000000000004</v>
      </c>
      <c r="L397" s="1">
        <v>7765.0499999999993</v>
      </c>
      <c r="M397" s="7">
        <v>107908.46999999997</v>
      </c>
      <c r="N397" s="1">
        <v>118874.82</v>
      </c>
      <c r="O397" s="1">
        <v>95.529999999999987</v>
      </c>
      <c r="P397" s="1">
        <v>-4238.7199999999993</v>
      </c>
      <c r="Q397" s="7">
        <v>114731.63</v>
      </c>
      <c r="R397" s="1">
        <v>114373.68999999999</v>
      </c>
      <c r="S397" s="1">
        <v>-77.52000000000001</v>
      </c>
      <c r="T397" s="1">
        <v>630.4399999999996</v>
      </c>
      <c r="U397" s="7">
        <v>114926.60999999999</v>
      </c>
      <c r="V397" s="1">
        <v>97188.51</v>
      </c>
      <c r="W397" s="1"/>
      <c r="X397" s="1">
        <v>-2428.35</v>
      </c>
      <c r="Y397" s="7">
        <v>94760.159999999989</v>
      </c>
      <c r="Z397" s="1">
        <v>134555.64000000001</v>
      </c>
      <c r="AA397" s="1"/>
      <c r="AB397" s="1">
        <v>1998.6600000000003</v>
      </c>
      <c r="AC397" s="7">
        <v>136554.30000000002</v>
      </c>
      <c r="AD397" s="1">
        <v>125891.72</v>
      </c>
      <c r="AE397" s="1"/>
      <c r="AF397" s="1">
        <v>-3309.88</v>
      </c>
      <c r="AG397" s="7">
        <v>122581.84</v>
      </c>
      <c r="AH397" s="1">
        <v>925946.39</v>
      </c>
    </row>
    <row r="398" spans="1:34" x14ac:dyDescent="0.25">
      <c r="A398" t="s">
        <v>657</v>
      </c>
      <c r="B398" s="1">
        <v>363673.53</v>
      </c>
      <c r="C398" s="1">
        <v>114223.10000000003</v>
      </c>
      <c r="D398" s="1">
        <v>-29742.73</v>
      </c>
      <c r="E398" s="7">
        <v>448153.90000000008</v>
      </c>
      <c r="F398" s="1">
        <v>279477.39000000007</v>
      </c>
      <c r="G398" s="1">
        <v>77981.710000000036</v>
      </c>
      <c r="H398" s="1">
        <v>1047.5400000000009</v>
      </c>
      <c r="I398" s="7">
        <v>358506.64000000007</v>
      </c>
      <c r="J398" s="1">
        <v>272119.54000000004</v>
      </c>
      <c r="K398" s="1">
        <v>107910.88</v>
      </c>
      <c r="L398" s="1">
        <v>7372.2400000000016</v>
      </c>
      <c r="M398" s="7">
        <v>387402.66000000003</v>
      </c>
      <c r="N398" s="1">
        <v>309756.89000000007</v>
      </c>
      <c r="O398" s="1">
        <v>95339.62999999999</v>
      </c>
      <c r="P398" s="1">
        <v>-3618.7400000000016</v>
      </c>
      <c r="Q398" s="7">
        <v>401477.78000000009</v>
      </c>
      <c r="R398" s="1">
        <v>215906.84</v>
      </c>
      <c r="S398" s="1">
        <v>61251.819999999985</v>
      </c>
      <c r="T398" s="1">
        <v>-24511.55</v>
      </c>
      <c r="U398" s="7">
        <v>252647.11</v>
      </c>
      <c r="V398" s="1">
        <v>237982.80000000002</v>
      </c>
      <c r="W398" s="1">
        <v>89583.420000000013</v>
      </c>
      <c r="X398" s="1">
        <v>-5419.83</v>
      </c>
      <c r="Y398" s="7">
        <v>322146.39</v>
      </c>
      <c r="Z398" s="1">
        <v>338517.66</v>
      </c>
      <c r="AA398" s="1">
        <v>159881.96</v>
      </c>
      <c r="AB398" s="1">
        <v>6712.0099999999993</v>
      </c>
      <c r="AC398" s="7">
        <v>505111.63</v>
      </c>
      <c r="AD398" s="1">
        <v>305153.44000000006</v>
      </c>
      <c r="AE398" s="1">
        <v>86423.37000000001</v>
      </c>
      <c r="AF398" s="1">
        <v>-3090.7299999999996</v>
      </c>
      <c r="AG398" s="7">
        <v>388486.08000000007</v>
      </c>
      <c r="AH398" s="1">
        <v>3063932.1900000004</v>
      </c>
    </row>
    <row r="399" spans="1:34" x14ac:dyDescent="0.25">
      <c r="A399" t="s">
        <v>658</v>
      </c>
      <c r="B399" s="1">
        <v>201333.19000000006</v>
      </c>
      <c r="C399" s="1">
        <v>44265.94999999999</v>
      </c>
      <c r="D399" s="1">
        <v>-11114.24</v>
      </c>
      <c r="E399" s="7">
        <v>234484.90000000005</v>
      </c>
      <c r="F399" s="1">
        <v>185964.94000000006</v>
      </c>
      <c r="G399" s="1">
        <v>42974.87</v>
      </c>
      <c r="H399" s="1">
        <v>-3408.7200000000012</v>
      </c>
      <c r="I399" s="7">
        <v>225531.09000000005</v>
      </c>
      <c r="J399" s="1">
        <v>162872.66999999998</v>
      </c>
      <c r="K399" s="1">
        <v>61891.409999999989</v>
      </c>
      <c r="L399" s="1">
        <v>7046.4200000000019</v>
      </c>
      <c r="M399" s="7">
        <v>231810.49999999997</v>
      </c>
      <c r="N399" s="1">
        <v>201863.89</v>
      </c>
      <c r="O399" s="1">
        <v>56273.249999999985</v>
      </c>
      <c r="P399" s="1">
        <v>-2627.5300000000007</v>
      </c>
      <c r="Q399" s="7">
        <v>255509.61000000002</v>
      </c>
      <c r="R399" s="1">
        <v>175397.79000000004</v>
      </c>
      <c r="S399" s="1">
        <v>26581.000000000011</v>
      </c>
      <c r="T399" s="1">
        <v>3767.6499999999996</v>
      </c>
      <c r="U399" s="7">
        <v>205746.44000000003</v>
      </c>
      <c r="V399" s="1">
        <v>214833.99999999997</v>
      </c>
      <c r="W399" s="1">
        <v>28286.06</v>
      </c>
      <c r="X399" s="1">
        <v>-5677.37</v>
      </c>
      <c r="Y399" s="7">
        <v>237442.68999999997</v>
      </c>
      <c r="Z399" s="1">
        <v>266659.17</v>
      </c>
      <c r="AA399" s="1">
        <v>37233.25</v>
      </c>
      <c r="AB399" s="1">
        <v>7479.18</v>
      </c>
      <c r="AC399" s="7">
        <v>311371.59999999998</v>
      </c>
      <c r="AD399" s="1">
        <v>226042.28</v>
      </c>
      <c r="AE399" s="1">
        <v>28281.11</v>
      </c>
      <c r="AF399" s="1">
        <v>-5727.4699999999993</v>
      </c>
      <c r="AG399" s="7">
        <v>248595.92</v>
      </c>
      <c r="AH399" s="1">
        <v>1950492.75</v>
      </c>
    </row>
    <row r="400" spans="1:34" x14ac:dyDescent="0.25">
      <c r="A400" t="s">
        <v>659</v>
      </c>
      <c r="B400" s="1">
        <v>265224.48</v>
      </c>
      <c r="C400" s="1">
        <v>77704.950000000012</v>
      </c>
      <c r="D400" s="1">
        <v>-27142.5</v>
      </c>
      <c r="E400" s="7">
        <v>315786.93</v>
      </c>
      <c r="F400" s="1">
        <v>221462.77999999997</v>
      </c>
      <c r="G400" s="1">
        <v>31256.269999999986</v>
      </c>
      <c r="H400" s="1">
        <v>-4121.4400000000005</v>
      </c>
      <c r="I400" s="7">
        <v>248597.60999999996</v>
      </c>
      <c r="J400" s="1">
        <v>181015.68999999994</v>
      </c>
      <c r="K400" s="1">
        <v>86389.809999999983</v>
      </c>
      <c r="L400" s="1">
        <v>16612.650000000001</v>
      </c>
      <c r="M400" s="7">
        <v>284018.14999999997</v>
      </c>
      <c r="N400" s="1">
        <v>263143.96999999997</v>
      </c>
      <c r="O400" s="1">
        <v>69500.810000000012</v>
      </c>
      <c r="P400" s="1">
        <v>-13197.349999999999</v>
      </c>
      <c r="Q400" s="7">
        <v>319447.43</v>
      </c>
      <c r="R400" s="1">
        <v>223038.53999999992</v>
      </c>
      <c r="S400" s="1">
        <v>65987.00999999998</v>
      </c>
      <c r="T400" s="1">
        <v>981.09999999999945</v>
      </c>
      <c r="U400" s="7">
        <v>290006.64999999991</v>
      </c>
      <c r="V400" s="1">
        <v>325021.08</v>
      </c>
      <c r="W400" s="1">
        <v>92484.380000000034</v>
      </c>
      <c r="X400" s="1">
        <v>-6922.69</v>
      </c>
      <c r="Y400" s="7">
        <v>410582.77000000008</v>
      </c>
      <c r="Z400" s="1">
        <v>352314.91999999993</v>
      </c>
      <c r="AA400" s="1">
        <v>142746.71</v>
      </c>
      <c r="AB400" s="1">
        <v>1216.5299999999997</v>
      </c>
      <c r="AC400" s="7">
        <v>496278.15999999992</v>
      </c>
      <c r="AD400" s="1">
        <v>358201.09</v>
      </c>
      <c r="AE400" s="1">
        <v>36431.549999999988</v>
      </c>
      <c r="AF400" s="1">
        <v>-900.81999999999971</v>
      </c>
      <c r="AG400" s="7">
        <v>393731.82</v>
      </c>
      <c r="AH400" s="1">
        <v>2758449.5199999996</v>
      </c>
    </row>
    <row r="401" spans="1:34" x14ac:dyDescent="0.25">
      <c r="A401" t="s">
        <v>660</v>
      </c>
      <c r="B401" s="1">
        <v>233644.11000000002</v>
      </c>
      <c r="C401" s="1">
        <v>57400.429999999993</v>
      </c>
      <c r="D401" s="1">
        <v>-32041.81</v>
      </c>
      <c r="E401" s="7">
        <v>259002.73000000004</v>
      </c>
      <c r="F401" s="1">
        <v>100337.28000000001</v>
      </c>
      <c r="G401" s="1">
        <v>73392.510000000009</v>
      </c>
      <c r="H401" s="1">
        <v>1746.1699999999998</v>
      </c>
      <c r="I401" s="7">
        <v>175475.96000000005</v>
      </c>
      <c r="J401" s="1">
        <v>149166.47999999998</v>
      </c>
      <c r="K401" s="1">
        <v>47324.24</v>
      </c>
      <c r="L401" s="1">
        <v>12752.56</v>
      </c>
      <c r="M401" s="7">
        <v>209243.27999999997</v>
      </c>
      <c r="N401" s="1">
        <v>188139.84</v>
      </c>
      <c r="O401" s="1">
        <v>48938.839999999982</v>
      </c>
      <c r="P401" s="1">
        <v>-11253.07</v>
      </c>
      <c r="Q401" s="7">
        <v>225825.61</v>
      </c>
      <c r="R401" s="1">
        <v>162726.47999999998</v>
      </c>
      <c r="S401" s="1">
        <v>24210.110000000004</v>
      </c>
      <c r="T401" s="1">
        <v>8297.98</v>
      </c>
      <c r="U401" s="7">
        <v>195234.57</v>
      </c>
      <c r="V401" s="1">
        <v>136875.76</v>
      </c>
      <c r="W401" s="1">
        <v>72519.73</v>
      </c>
      <c r="X401" s="1">
        <v>-6430.3799999999992</v>
      </c>
      <c r="Y401" s="7">
        <v>202965.11</v>
      </c>
      <c r="Z401" s="1">
        <v>238323.57</v>
      </c>
      <c r="AA401" s="1">
        <v>91408.659999999989</v>
      </c>
      <c r="AB401" s="1">
        <v>6600.7599999999993</v>
      </c>
      <c r="AC401" s="7">
        <v>336332.99</v>
      </c>
      <c r="AD401" s="1">
        <v>160187.57</v>
      </c>
      <c r="AE401" s="1">
        <v>73133.189999999988</v>
      </c>
      <c r="AF401" s="1">
        <v>1414.3399999999997</v>
      </c>
      <c r="AG401" s="7">
        <v>234735.1</v>
      </c>
      <c r="AH401" s="1">
        <v>1838815.3500000003</v>
      </c>
    </row>
    <row r="402" spans="1:34" x14ac:dyDescent="0.25">
      <c r="A402" t="s">
        <v>661</v>
      </c>
      <c r="B402" s="1">
        <v>173303.59999999998</v>
      </c>
      <c r="C402" s="1">
        <v>44785.64</v>
      </c>
      <c r="D402" s="1">
        <v>-13959</v>
      </c>
      <c r="E402" s="7">
        <v>204130.24</v>
      </c>
      <c r="F402" s="1">
        <v>109198.66</v>
      </c>
      <c r="G402" s="1">
        <v>51762.12999999999</v>
      </c>
      <c r="H402" s="1">
        <v>885.71</v>
      </c>
      <c r="I402" s="7">
        <v>161846.49999999997</v>
      </c>
      <c r="J402" s="1">
        <v>131788.12999999998</v>
      </c>
      <c r="K402" s="1">
        <v>34619.609999999993</v>
      </c>
      <c r="L402" s="1">
        <v>6067.5700000000006</v>
      </c>
      <c r="M402" s="7">
        <v>172475.30999999997</v>
      </c>
      <c r="N402" s="1">
        <v>137397.63999999998</v>
      </c>
      <c r="O402" s="1">
        <v>50958.010000000009</v>
      </c>
      <c r="P402" s="1">
        <v>-1461.7199999999993</v>
      </c>
      <c r="Q402" s="7">
        <v>186893.93</v>
      </c>
      <c r="R402" s="1">
        <v>89709.080000000045</v>
      </c>
      <c r="S402" s="1">
        <v>11217.270000000006</v>
      </c>
      <c r="T402" s="1">
        <v>9854.3499999999985</v>
      </c>
      <c r="U402" s="7">
        <v>110780.70000000004</v>
      </c>
      <c r="V402" s="1">
        <v>132665.01</v>
      </c>
      <c r="W402" s="1">
        <v>27539.29</v>
      </c>
      <c r="X402" s="1">
        <v>4546.7000000000007</v>
      </c>
      <c r="Y402" s="7">
        <v>164751.00000000003</v>
      </c>
      <c r="Z402" s="1">
        <v>169072.26</v>
      </c>
      <c r="AA402" s="1">
        <v>68835.94</v>
      </c>
      <c r="AB402" s="1">
        <v>-3003.6100000000006</v>
      </c>
      <c r="AC402" s="7">
        <v>234904.59000000003</v>
      </c>
      <c r="AD402" s="1">
        <v>146078.45000000001</v>
      </c>
      <c r="AE402" s="1">
        <v>72019</v>
      </c>
      <c r="AF402" s="1">
        <v>-1159.79</v>
      </c>
      <c r="AG402" s="7">
        <v>216937.66</v>
      </c>
      <c r="AH402" s="1">
        <v>1452719.9299999997</v>
      </c>
    </row>
    <row r="403" spans="1:34" x14ac:dyDescent="0.25">
      <c r="A403" t="s">
        <v>662</v>
      </c>
      <c r="B403" s="1">
        <v>2743.7299999999968</v>
      </c>
      <c r="C403" s="1">
        <v>19945.120000000003</v>
      </c>
      <c r="D403" s="1">
        <v>-13308.990000000002</v>
      </c>
      <c r="E403" s="7">
        <v>9379.8599999999969</v>
      </c>
      <c r="F403" s="1">
        <v>36007.810000000005</v>
      </c>
      <c r="G403" s="1">
        <v>12062.330000000002</v>
      </c>
      <c r="H403" s="1">
        <v>-384.7299999999999</v>
      </c>
      <c r="I403" s="7">
        <v>47685.41</v>
      </c>
      <c r="J403" s="1">
        <v>52026.820000000022</v>
      </c>
      <c r="K403" s="1">
        <v>35925.910000000011</v>
      </c>
      <c r="L403" s="1">
        <v>3463.5899999999992</v>
      </c>
      <c r="M403" s="7">
        <v>91416.320000000036</v>
      </c>
      <c r="N403" s="1">
        <v>78986.070000000007</v>
      </c>
      <c r="O403" s="1">
        <v>21123.72</v>
      </c>
      <c r="P403" s="1">
        <v>-3013.5699999999997</v>
      </c>
      <c r="Q403" s="7">
        <v>97096.22</v>
      </c>
      <c r="R403" s="1">
        <v>66857.489999999976</v>
      </c>
      <c r="S403" s="1">
        <v>4242.4799999999996</v>
      </c>
      <c r="T403" s="1">
        <v>2428.79</v>
      </c>
      <c r="U403" s="7">
        <v>73528.759999999966</v>
      </c>
      <c r="V403" s="1">
        <v>86978.279999999984</v>
      </c>
      <c r="W403" s="1">
        <v>10783.949999999999</v>
      </c>
      <c r="X403" s="1">
        <v>-1269.9199999999996</v>
      </c>
      <c r="Y403" s="7">
        <v>96492.309999999983</v>
      </c>
      <c r="Z403" s="1">
        <v>109269.53999999998</v>
      </c>
      <c r="AA403" s="1">
        <v>7474.27</v>
      </c>
      <c r="AB403" s="1">
        <v>620.29</v>
      </c>
      <c r="AC403" s="7">
        <v>117364.09999999998</v>
      </c>
      <c r="AD403" s="1">
        <v>79496.25</v>
      </c>
      <c r="AE403" s="1">
        <v>8618.7099999999991</v>
      </c>
      <c r="AF403" s="1">
        <v>-2115.3300000000004</v>
      </c>
      <c r="AG403" s="7">
        <v>85999.62999999999</v>
      </c>
      <c r="AH403" s="1">
        <v>618962.61</v>
      </c>
    </row>
    <row r="404" spans="1:34" x14ac:dyDescent="0.25">
      <c r="A404" t="s">
        <v>663</v>
      </c>
      <c r="B404" s="1">
        <v>-5031.7499999999991</v>
      </c>
      <c r="C404" s="1">
        <v>-1.9700000000009368</v>
      </c>
      <c r="D404" s="1">
        <v>-18965.169999999998</v>
      </c>
      <c r="E404" s="7">
        <v>-23998.89</v>
      </c>
      <c r="F404" s="1">
        <v>-293.11999999999989</v>
      </c>
      <c r="G404" s="1">
        <v>9308.9299999999985</v>
      </c>
      <c r="H404" s="1">
        <v>377.33000000000004</v>
      </c>
      <c r="I404" s="7">
        <v>9393.1399999999976</v>
      </c>
      <c r="J404" s="1">
        <v>3061.3600000000006</v>
      </c>
      <c r="K404" s="1">
        <v>83640.56</v>
      </c>
      <c r="L404" s="1">
        <v>6127.78</v>
      </c>
      <c r="M404" s="7">
        <v>92829.7</v>
      </c>
      <c r="N404" s="1">
        <v>-753.99999999999989</v>
      </c>
      <c r="O404" s="1">
        <v>99523.999999999985</v>
      </c>
      <c r="P404" s="1">
        <v>-5761.92</v>
      </c>
      <c r="Q404" s="7">
        <v>93008.079999999987</v>
      </c>
      <c r="R404" s="1">
        <v>298.39999999999998</v>
      </c>
      <c r="S404" s="1">
        <v>93982.76999999999</v>
      </c>
      <c r="T404" s="1">
        <v>4641.2099999999991</v>
      </c>
      <c r="U404" s="7">
        <v>98922.379999999976</v>
      </c>
      <c r="V404" s="1">
        <v>268.37</v>
      </c>
      <c r="W404" s="1">
        <v>98997.450000000012</v>
      </c>
      <c r="X404" s="1">
        <v>-4382.09</v>
      </c>
      <c r="Y404" s="7">
        <v>94883.73000000001</v>
      </c>
      <c r="Z404" s="1">
        <v>46.530000000000008</v>
      </c>
      <c r="AA404" s="1">
        <v>141327.57999999999</v>
      </c>
      <c r="AB404" s="1">
        <v>3585.9</v>
      </c>
      <c r="AC404" s="7">
        <v>144960.00999999998</v>
      </c>
      <c r="AD404" s="1">
        <v>71.009999999999991</v>
      </c>
      <c r="AE404" s="1">
        <v>121304.85999999999</v>
      </c>
      <c r="AF404" s="1">
        <v>-1803.25</v>
      </c>
      <c r="AG404" s="7">
        <v>119572.61999999998</v>
      </c>
      <c r="AH404" s="1">
        <v>629570.77</v>
      </c>
    </row>
    <row r="405" spans="1:34" x14ac:dyDescent="0.25">
      <c r="A405" t="s">
        <v>343</v>
      </c>
      <c r="B405" s="1">
        <v>331638.04999999993</v>
      </c>
      <c r="C405" s="1">
        <v>1873.75</v>
      </c>
      <c r="D405" s="1">
        <v>-14456.740000000002</v>
      </c>
      <c r="E405" s="7">
        <v>319055.05999999994</v>
      </c>
      <c r="F405" s="1">
        <v>317919.24000000005</v>
      </c>
      <c r="G405" s="1">
        <v>12948.57</v>
      </c>
      <c r="H405" s="1">
        <v>-1147.4300000000003</v>
      </c>
      <c r="I405" s="7">
        <v>329720.38000000006</v>
      </c>
      <c r="J405" s="1">
        <v>295890.56</v>
      </c>
      <c r="K405" s="1">
        <v>16932.959999999995</v>
      </c>
      <c r="L405" s="1">
        <v>22822.92</v>
      </c>
      <c r="M405" s="7">
        <v>335646.44</v>
      </c>
      <c r="N405" s="1">
        <v>380393.10999999993</v>
      </c>
      <c r="O405" s="1">
        <v>4242.8299999999981</v>
      </c>
      <c r="P405" s="1">
        <v>-18801.939999999995</v>
      </c>
      <c r="Q405" s="7">
        <v>365833.99999999994</v>
      </c>
      <c r="R405" s="1">
        <v>341254.2699999999</v>
      </c>
      <c r="S405" s="1">
        <v>12203.229999999998</v>
      </c>
      <c r="T405" s="1">
        <v>10305.01</v>
      </c>
      <c r="U405" s="7">
        <v>363762.50999999989</v>
      </c>
      <c r="V405" s="1">
        <v>348841.94000000012</v>
      </c>
      <c r="W405" s="1">
        <v>16737.050000000003</v>
      </c>
      <c r="X405" s="1">
        <v>-18951.420000000002</v>
      </c>
      <c r="Y405" s="7">
        <v>346627.57000000012</v>
      </c>
      <c r="Z405" s="1">
        <v>494857.57999999996</v>
      </c>
      <c r="AA405" s="1">
        <v>13414.79</v>
      </c>
      <c r="AB405" s="1">
        <v>3917.8100000000004</v>
      </c>
      <c r="AC405" s="7">
        <v>512190.17999999993</v>
      </c>
      <c r="AD405" s="1">
        <v>480159.07</v>
      </c>
      <c r="AE405" s="1">
        <v>12064.56</v>
      </c>
      <c r="AF405" s="1">
        <v>2551.2199999999993</v>
      </c>
      <c r="AG405" s="7">
        <v>494774.85</v>
      </c>
      <c r="AH405" s="1">
        <v>3067610.99</v>
      </c>
    </row>
    <row r="406" spans="1:34" x14ac:dyDescent="0.25">
      <c r="A406" t="s">
        <v>344</v>
      </c>
      <c r="B406" s="1">
        <v>376537.53999999992</v>
      </c>
      <c r="C406" s="1">
        <v>-11037.69</v>
      </c>
      <c r="D406" s="1">
        <v>-25441.83</v>
      </c>
      <c r="E406" s="7">
        <v>340058.0199999999</v>
      </c>
      <c r="F406" s="1">
        <v>344257.14000000007</v>
      </c>
      <c r="G406" s="1">
        <v>5028.53</v>
      </c>
      <c r="H406" s="1">
        <v>-2844.34</v>
      </c>
      <c r="I406" s="7">
        <v>346441.33000000007</v>
      </c>
      <c r="J406" s="1">
        <v>289023.64</v>
      </c>
      <c r="K406" s="1">
        <v>25204.229999999996</v>
      </c>
      <c r="L406" s="1">
        <v>21722.7</v>
      </c>
      <c r="M406" s="7">
        <v>335950.57</v>
      </c>
      <c r="N406" s="1">
        <v>412767.92</v>
      </c>
      <c r="O406" s="1">
        <v>5892.5000000000027</v>
      </c>
      <c r="P406" s="1">
        <v>-1999.7400000000016</v>
      </c>
      <c r="Q406" s="7">
        <v>416660.68</v>
      </c>
      <c r="R406" s="1">
        <v>422971.01999999996</v>
      </c>
      <c r="S406" s="1">
        <v>-1398.4300000000003</v>
      </c>
      <c r="T406" s="1">
        <v>-11545.389999999998</v>
      </c>
      <c r="U406" s="7">
        <v>410027.19999999995</v>
      </c>
      <c r="V406" s="1">
        <v>394297.42999999993</v>
      </c>
      <c r="W406" s="1">
        <v>10868.4</v>
      </c>
      <c r="X406" s="1">
        <v>-16150.400000000001</v>
      </c>
      <c r="Y406" s="7">
        <v>389015.42999999993</v>
      </c>
      <c r="Z406" s="1">
        <v>558428.08000000007</v>
      </c>
      <c r="AA406" s="1">
        <v>30713.18</v>
      </c>
      <c r="AB406" s="1">
        <v>5808.5500000000011</v>
      </c>
      <c r="AC406" s="7">
        <v>594949.81000000017</v>
      </c>
      <c r="AD406" s="1">
        <v>478633.86</v>
      </c>
      <c r="AE406" s="1">
        <v>-3105.6200000000008</v>
      </c>
      <c r="AF406" s="1">
        <v>-3165.8</v>
      </c>
      <c r="AG406" s="7">
        <v>472362.44</v>
      </c>
      <c r="AH406" s="1">
        <v>3305465.48</v>
      </c>
    </row>
    <row r="407" spans="1:34" x14ac:dyDescent="0.25">
      <c r="A407" t="s">
        <v>664</v>
      </c>
      <c r="B407" s="1">
        <v>624736</v>
      </c>
      <c r="C407" s="1">
        <v>24582.5</v>
      </c>
      <c r="D407" s="1">
        <v>-20516.569999999996</v>
      </c>
      <c r="E407" s="7">
        <v>628801.93000000005</v>
      </c>
      <c r="F407" s="1">
        <v>644367.77999999991</v>
      </c>
      <c r="G407" s="1">
        <v>12789.260000000002</v>
      </c>
      <c r="H407" s="1">
        <v>3079.2899999999972</v>
      </c>
      <c r="I407" s="7">
        <v>660236.32999999996</v>
      </c>
      <c r="J407" s="1">
        <v>577247.84000000008</v>
      </c>
      <c r="K407" s="1">
        <v>11234.569999999998</v>
      </c>
      <c r="L407" s="1">
        <v>22171.789999999997</v>
      </c>
      <c r="M407" s="7">
        <v>610654.20000000007</v>
      </c>
      <c r="N407" s="1">
        <v>631456.87000000011</v>
      </c>
      <c r="O407" s="1">
        <v>21807.729999999996</v>
      </c>
      <c r="P407" s="1">
        <v>-15970.349999999999</v>
      </c>
      <c r="Q407" s="7">
        <v>637294.25000000012</v>
      </c>
      <c r="R407" s="1">
        <v>581563.00999999989</v>
      </c>
      <c r="S407" s="1">
        <v>32736.150000000005</v>
      </c>
      <c r="T407" s="1">
        <v>-5218.2700000000041</v>
      </c>
      <c r="U407" s="7">
        <v>609080.8899999999</v>
      </c>
      <c r="V407" s="1">
        <v>551429.9299999997</v>
      </c>
      <c r="W407" s="1">
        <v>27622.66</v>
      </c>
      <c r="X407" s="1">
        <v>-21394.23</v>
      </c>
      <c r="Y407" s="7">
        <v>557658.35999999975</v>
      </c>
      <c r="Z407" s="1">
        <v>747875.14</v>
      </c>
      <c r="AA407" s="1">
        <v>42569.490000000005</v>
      </c>
      <c r="AB407" s="1">
        <v>16316.23</v>
      </c>
      <c r="AC407" s="7">
        <v>806760.86</v>
      </c>
      <c r="AD407" s="1">
        <v>652258.19999999995</v>
      </c>
      <c r="AE407" s="1">
        <v>74299.42</v>
      </c>
      <c r="AF407" s="1">
        <v>-1630.6499999999999</v>
      </c>
      <c r="AG407" s="7">
        <v>724926.97</v>
      </c>
      <c r="AH407" s="1">
        <v>5235413.79</v>
      </c>
    </row>
    <row r="408" spans="1:34" x14ac:dyDescent="0.25">
      <c r="A408" t="s">
        <v>665</v>
      </c>
      <c r="B408" s="1">
        <v>91231.56</v>
      </c>
      <c r="C408" s="1">
        <v>4845.33</v>
      </c>
      <c r="D408" s="1">
        <v>-5492.1900000000005</v>
      </c>
      <c r="E408" s="7">
        <v>90584.7</v>
      </c>
      <c r="F408" s="1">
        <v>84379.46</v>
      </c>
      <c r="G408" s="1">
        <v>2388.4699999999998</v>
      </c>
      <c r="H408" s="1">
        <v>78.470000000000027</v>
      </c>
      <c r="I408" s="7">
        <v>86846.400000000009</v>
      </c>
      <c r="J408" s="1">
        <v>86268.01999999999</v>
      </c>
      <c r="K408" s="1">
        <v>2477.2799999999997</v>
      </c>
      <c r="L408" s="1">
        <v>4762.33</v>
      </c>
      <c r="M408" s="7">
        <v>93507.62999999999</v>
      </c>
      <c r="N408" s="1">
        <v>99791.310000000012</v>
      </c>
      <c r="O408" s="1">
        <v>1826.7700000000002</v>
      </c>
      <c r="P408" s="1">
        <v>-4248</v>
      </c>
      <c r="Q408" s="7">
        <v>97370.080000000016</v>
      </c>
      <c r="R408" s="1">
        <v>65942.87000000001</v>
      </c>
      <c r="S408" s="1">
        <v>681.36999999999978</v>
      </c>
      <c r="T408" s="1">
        <v>3595.2700000000004</v>
      </c>
      <c r="U408" s="7">
        <v>70219.510000000009</v>
      </c>
      <c r="V408" s="1">
        <v>76538.78</v>
      </c>
      <c r="W408" s="1">
        <v>1366.7300000000002</v>
      </c>
      <c r="X408" s="1">
        <v>-5090.1000000000004</v>
      </c>
      <c r="Y408" s="7">
        <v>72815.409999999989</v>
      </c>
      <c r="Z408" s="1">
        <v>97026.52</v>
      </c>
      <c r="AA408" s="1">
        <v>2734.25</v>
      </c>
      <c r="AB408" s="1">
        <v>2173.48</v>
      </c>
      <c r="AC408" s="7">
        <v>101934.25</v>
      </c>
      <c r="AD408" s="1">
        <v>67543.17</v>
      </c>
      <c r="AE408" s="1">
        <v>15684.499999999998</v>
      </c>
      <c r="AF408" s="1">
        <v>1006.3400000000001</v>
      </c>
      <c r="AG408" s="7">
        <v>84234.01</v>
      </c>
      <c r="AH408" s="1">
        <v>697511.99000000011</v>
      </c>
    </row>
    <row r="409" spans="1:34" x14ac:dyDescent="0.25">
      <c r="A409" t="s">
        <v>345</v>
      </c>
      <c r="B409" s="1">
        <v>147609.91000000003</v>
      </c>
      <c r="C409" s="1">
        <v>210.79</v>
      </c>
      <c r="D409" s="1">
        <v>-17205.41</v>
      </c>
      <c r="E409" s="7">
        <v>130615.29000000004</v>
      </c>
      <c r="F409" s="1">
        <v>124458.87</v>
      </c>
      <c r="G409" s="1">
        <v>630.96999999999991</v>
      </c>
      <c r="H409" s="1">
        <v>1127.5900000000001</v>
      </c>
      <c r="I409" s="7">
        <v>126217.43</v>
      </c>
      <c r="J409" s="1">
        <v>116472.88</v>
      </c>
      <c r="K409" s="1">
        <v>2460.35</v>
      </c>
      <c r="L409" s="1">
        <v>13249.26</v>
      </c>
      <c r="M409" s="7">
        <v>132182.49000000002</v>
      </c>
      <c r="N409" s="1">
        <v>159697.96</v>
      </c>
      <c r="O409" s="1">
        <v>-401.74</v>
      </c>
      <c r="P409" s="1">
        <v>-8624.0600000000013</v>
      </c>
      <c r="Q409" s="7">
        <v>150672.16</v>
      </c>
      <c r="R409" s="1">
        <v>136795.44000000003</v>
      </c>
      <c r="S409" s="1">
        <v>43.840000000000032</v>
      </c>
      <c r="T409" s="1">
        <v>4049.1599999999989</v>
      </c>
      <c r="U409" s="7">
        <v>140888.44000000003</v>
      </c>
      <c r="V409" s="1">
        <v>147194.81</v>
      </c>
      <c r="W409" s="1">
        <v>-19.559999999999999</v>
      </c>
      <c r="X409" s="1">
        <v>-7384.8799999999992</v>
      </c>
      <c r="Y409" s="7">
        <v>139790.37</v>
      </c>
      <c r="Z409" s="1">
        <v>182939.95</v>
      </c>
      <c r="AA409" s="1">
        <v>134.58999999999997</v>
      </c>
      <c r="AB409" s="1">
        <v>-354.23</v>
      </c>
      <c r="AC409" s="7">
        <v>182720.31</v>
      </c>
      <c r="AD409" s="1">
        <v>133051.99000000002</v>
      </c>
      <c r="AE409" s="1">
        <v>3937.9500000000003</v>
      </c>
      <c r="AF409" s="1">
        <v>-2081.5100000000002</v>
      </c>
      <c r="AG409" s="7">
        <v>134908.43000000002</v>
      </c>
      <c r="AH409" s="1">
        <v>1137994.9200000002</v>
      </c>
    </row>
    <row r="410" spans="1:34" x14ac:dyDescent="0.25">
      <c r="A410" t="s">
        <v>666</v>
      </c>
      <c r="B410" s="1">
        <v>47429.819999999992</v>
      </c>
      <c r="C410" s="1">
        <v>61756</v>
      </c>
      <c r="D410" s="1">
        <v>-9356.6299999999992</v>
      </c>
      <c r="E410" s="7">
        <v>99829.189999999988</v>
      </c>
      <c r="F410" s="1">
        <v>43770.599999999991</v>
      </c>
      <c r="G410" s="1">
        <v>57469.159999999989</v>
      </c>
      <c r="H410" s="1">
        <v>1663.3999999999999</v>
      </c>
      <c r="I410" s="7">
        <v>102903.15999999997</v>
      </c>
      <c r="J410" s="1">
        <v>69652.87</v>
      </c>
      <c r="K410" s="1">
        <v>44284.200000000004</v>
      </c>
      <c r="L410" s="1">
        <v>2994.1200000000003</v>
      </c>
      <c r="M410" s="7">
        <v>116931.19</v>
      </c>
      <c r="N410" s="1">
        <v>62108.979999999989</v>
      </c>
      <c r="O410" s="1">
        <v>60228.039999999957</v>
      </c>
      <c r="P410" s="1">
        <v>-2700.51</v>
      </c>
      <c r="Q410" s="7">
        <v>119636.50999999995</v>
      </c>
      <c r="R410" s="1">
        <v>84208.789999999964</v>
      </c>
      <c r="S410" s="1">
        <v>43714.789999999994</v>
      </c>
      <c r="T410" s="1">
        <v>2486.08</v>
      </c>
      <c r="U410" s="7">
        <v>130409.65999999996</v>
      </c>
      <c r="V410" s="1">
        <v>70852.7</v>
      </c>
      <c r="W410" s="1">
        <v>28208.36</v>
      </c>
      <c r="X410" s="1">
        <v>-2674.99</v>
      </c>
      <c r="Y410" s="7">
        <v>96386.069999999992</v>
      </c>
      <c r="Z410" s="1">
        <v>82636.2</v>
      </c>
      <c r="AA410" s="1">
        <v>44820.22</v>
      </c>
      <c r="AB410" s="1">
        <v>945.37999999999965</v>
      </c>
      <c r="AC410" s="7">
        <v>128401.8</v>
      </c>
      <c r="AD410" s="1">
        <v>66917.759999999995</v>
      </c>
      <c r="AE410" s="1">
        <v>46922.01</v>
      </c>
      <c r="AF410" s="1">
        <v>52.390000000000327</v>
      </c>
      <c r="AG410" s="7">
        <v>113892.15999999999</v>
      </c>
      <c r="AH410" s="1">
        <v>908389.73999999976</v>
      </c>
    </row>
    <row r="411" spans="1:34" x14ac:dyDescent="0.25">
      <c r="A411" t="s">
        <v>346</v>
      </c>
      <c r="B411" s="1"/>
      <c r="C411" s="1"/>
      <c r="D411" s="1"/>
      <c r="E411" s="7"/>
      <c r="F411" s="1"/>
      <c r="G411" s="1"/>
      <c r="H411" s="1"/>
      <c r="I411" s="7"/>
      <c r="J411" s="1"/>
      <c r="K411" s="1"/>
      <c r="L411" s="1"/>
      <c r="M411" s="7"/>
      <c r="N411" s="1"/>
      <c r="O411" s="1"/>
      <c r="P411" s="1"/>
      <c r="Q411" s="7"/>
      <c r="R411" s="1">
        <v>22909.03</v>
      </c>
      <c r="S411" s="1">
        <v>27566.03000000001</v>
      </c>
      <c r="T411" s="1">
        <v>1864.73</v>
      </c>
      <c r="U411" s="7">
        <v>52339.790000000015</v>
      </c>
      <c r="V411" s="1">
        <v>14025.149999999996</v>
      </c>
      <c r="W411" s="1">
        <v>14617.950000000003</v>
      </c>
      <c r="X411" s="1">
        <v>-938.9</v>
      </c>
      <c r="Y411" s="7">
        <v>27704.199999999997</v>
      </c>
      <c r="Z411" s="1">
        <v>21482.1</v>
      </c>
      <c r="AA411" s="1">
        <v>20712.599999999999</v>
      </c>
      <c r="AB411" s="1">
        <v>413.21999999999991</v>
      </c>
      <c r="AC411" s="7">
        <v>42607.92</v>
      </c>
      <c r="AD411" s="1">
        <v>16732.099999999999</v>
      </c>
      <c r="AE411" s="1">
        <v>16878.03</v>
      </c>
      <c r="AF411" s="1">
        <v>-181.71000000000004</v>
      </c>
      <c r="AG411" s="7">
        <v>33428.42</v>
      </c>
      <c r="AH411" s="1">
        <v>156080.33000000005</v>
      </c>
    </row>
    <row r="412" spans="1:34" x14ac:dyDescent="0.25">
      <c r="A412" t="s">
        <v>347</v>
      </c>
      <c r="B412" s="1">
        <v>23917.629999999997</v>
      </c>
      <c r="C412" s="1">
        <v>38305.050000000003</v>
      </c>
      <c r="D412" s="1">
        <v>-2065.5899999999997</v>
      </c>
      <c r="E412" s="7">
        <v>60157.090000000004</v>
      </c>
      <c r="F412" s="1">
        <v>24973.330000000005</v>
      </c>
      <c r="G412" s="1">
        <v>45223.16</v>
      </c>
      <c r="H412" s="1">
        <v>610.75</v>
      </c>
      <c r="I412" s="7">
        <v>70807.240000000005</v>
      </c>
      <c r="J412" s="1">
        <v>29027.249999999993</v>
      </c>
      <c r="K412" s="1">
        <v>38759.250000000015</v>
      </c>
      <c r="L412" s="1">
        <v>1102.58</v>
      </c>
      <c r="M412" s="7">
        <v>68889.08</v>
      </c>
      <c r="N412" s="1">
        <v>48338.879999999997</v>
      </c>
      <c r="O412" s="1">
        <v>29721.349999999988</v>
      </c>
      <c r="P412" s="1">
        <v>-2895.93</v>
      </c>
      <c r="Q412" s="7">
        <v>75164.299999999988</v>
      </c>
      <c r="R412" s="1">
        <v>17808.689999999995</v>
      </c>
      <c r="S412" s="1">
        <v>49711.360000000008</v>
      </c>
      <c r="T412" s="1">
        <v>1671.5399999999997</v>
      </c>
      <c r="U412" s="7">
        <v>69191.59</v>
      </c>
      <c r="V412" s="1">
        <v>34703.030000000006</v>
      </c>
      <c r="W412" s="1">
        <v>35057.76999999999</v>
      </c>
      <c r="X412" s="1">
        <v>-1599.97</v>
      </c>
      <c r="Y412" s="7">
        <v>68160.829999999987</v>
      </c>
      <c r="Z412" s="1">
        <v>57556.92</v>
      </c>
      <c r="AA412" s="1">
        <v>49425.649999999994</v>
      </c>
      <c r="AB412" s="1">
        <v>-886.98</v>
      </c>
      <c r="AC412" s="7">
        <v>106095.59</v>
      </c>
      <c r="AD412" s="1">
        <v>31911.070000000003</v>
      </c>
      <c r="AE412" s="1">
        <v>32428.699999999997</v>
      </c>
      <c r="AF412" s="1">
        <v>1539.1000000000001</v>
      </c>
      <c r="AG412" s="7">
        <v>65878.87000000001</v>
      </c>
      <c r="AH412" s="1">
        <v>584344.58999999985</v>
      </c>
    </row>
    <row r="413" spans="1:34" x14ac:dyDescent="0.25">
      <c r="A413" t="s">
        <v>667</v>
      </c>
      <c r="B413" s="1">
        <v>73702.48</v>
      </c>
      <c r="C413" s="1">
        <v>54999.71</v>
      </c>
      <c r="D413" s="1">
        <v>-7703.3600000000006</v>
      </c>
      <c r="E413" s="7">
        <v>120998.83</v>
      </c>
      <c r="F413" s="1">
        <v>73507.87000000001</v>
      </c>
      <c r="G413" s="1">
        <v>52492.780000000013</v>
      </c>
      <c r="H413" s="1">
        <v>1052.8199999999997</v>
      </c>
      <c r="I413" s="7">
        <v>127053.47000000003</v>
      </c>
      <c r="J413" s="1">
        <v>58542.070000000007</v>
      </c>
      <c r="K413" s="1">
        <v>56585.78</v>
      </c>
      <c r="L413" s="1">
        <v>3737.0299999999997</v>
      </c>
      <c r="M413" s="7">
        <v>118864.88</v>
      </c>
      <c r="N413" s="1">
        <v>107667.46999999999</v>
      </c>
      <c r="O413" s="1">
        <v>35280.610000000022</v>
      </c>
      <c r="P413" s="1">
        <v>4041.5700000000006</v>
      </c>
      <c r="Q413" s="7">
        <v>146989.65000000002</v>
      </c>
      <c r="R413" s="1">
        <v>108365.73999999998</v>
      </c>
      <c r="S413" s="1">
        <v>14230.479999999996</v>
      </c>
      <c r="T413" s="1">
        <v>-808.30999999999949</v>
      </c>
      <c r="U413" s="7">
        <v>121787.90999999997</v>
      </c>
      <c r="V413" s="1">
        <v>79514.979999999967</v>
      </c>
      <c r="W413" s="1">
        <v>28690.379999999994</v>
      </c>
      <c r="X413" s="1">
        <v>-10132.540000000001</v>
      </c>
      <c r="Y413" s="7">
        <v>98072.819999999949</v>
      </c>
      <c r="Z413" s="1">
        <v>88170.79</v>
      </c>
      <c r="AA413" s="1">
        <v>71529.3</v>
      </c>
      <c r="AB413" s="1">
        <v>3859.8900000000003</v>
      </c>
      <c r="AC413" s="7">
        <v>163559.98000000001</v>
      </c>
      <c r="AD413" s="1">
        <v>71680.799999999988</v>
      </c>
      <c r="AE413" s="1">
        <v>36809.500000000007</v>
      </c>
      <c r="AF413" s="1">
        <v>3585.6399999999994</v>
      </c>
      <c r="AG413" s="7">
        <v>112075.93999999999</v>
      </c>
      <c r="AH413" s="1">
        <v>1009403.4800000001</v>
      </c>
    </row>
    <row r="414" spans="1:34" x14ac:dyDescent="0.25">
      <c r="A414" t="s">
        <v>668</v>
      </c>
      <c r="B414" s="1">
        <v>69072.439999999988</v>
      </c>
      <c r="C414" s="1">
        <v>32066.37999999999</v>
      </c>
      <c r="D414" s="1">
        <v>-6752.6299999999992</v>
      </c>
      <c r="E414" s="7">
        <v>94386.189999999973</v>
      </c>
      <c r="F414" s="1">
        <v>37649.210000000006</v>
      </c>
      <c r="G414" s="1">
        <v>53297.839999999982</v>
      </c>
      <c r="H414" s="1">
        <v>8168.4399999999987</v>
      </c>
      <c r="I414" s="7">
        <v>99115.489999999991</v>
      </c>
      <c r="J414" s="1">
        <v>56343.289999999986</v>
      </c>
      <c r="K414" s="1">
        <v>41170.380000000019</v>
      </c>
      <c r="L414" s="1">
        <v>8611.1200000000008</v>
      </c>
      <c r="M414" s="7">
        <v>106124.79000000001</v>
      </c>
      <c r="N414" s="1">
        <v>71050.170000000013</v>
      </c>
      <c r="O414" s="1">
        <v>47177.049999999996</v>
      </c>
      <c r="P414" s="1">
        <v>-5668.85</v>
      </c>
      <c r="Q414" s="7">
        <v>112558.37</v>
      </c>
      <c r="R414" s="1">
        <v>63478.929999999993</v>
      </c>
      <c r="S414" s="1">
        <v>22104.250000000007</v>
      </c>
      <c r="T414" s="1">
        <v>6715.4100000000008</v>
      </c>
      <c r="U414" s="7">
        <v>92298.59</v>
      </c>
      <c r="V414" s="1">
        <v>77359.83</v>
      </c>
      <c r="W414" s="1">
        <v>27828.959999999995</v>
      </c>
      <c r="X414" s="1">
        <v>-6242.1200000000008</v>
      </c>
      <c r="Y414" s="7">
        <v>98946.67</v>
      </c>
      <c r="Z414" s="1">
        <v>84145.8</v>
      </c>
      <c r="AA414" s="1">
        <v>50606.630000000005</v>
      </c>
      <c r="AB414" s="1">
        <v>1129.0600000000002</v>
      </c>
      <c r="AC414" s="7">
        <v>135881.49</v>
      </c>
      <c r="AD414" s="1">
        <v>65177.549999999996</v>
      </c>
      <c r="AE414" s="1">
        <v>38285.550000000003</v>
      </c>
      <c r="AF414" s="1">
        <v>661.15999999999985</v>
      </c>
      <c r="AG414" s="7">
        <v>104124.26000000001</v>
      </c>
      <c r="AH414" s="1">
        <v>843435.85000000009</v>
      </c>
    </row>
    <row r="415" spans="1:34" x14ac:dyDescent="0.25">
      <c r="A415" t="s">
        <v>745</v>
      </c>
      <c r="B415" s="1">
        <v>25169.71000000001</v>
      </c>
      <c r="C415" s="1">
        <v>16208.11</v>
      </c>
      <c r="D415" s="1">
        <v>-3258.32</v>
      </c>
      <c r="E415" s="7">
        <v>38119.500000000007</v>
      </c>
      <c r="F415" s="1">
        <v>-2011.7899999999993</v>
      </c>
      <c r="G415" s="1">
        <v>-3973.04</v>
      </c>
      <c r="H415" s="1">
        <v>-744.66000000000008</v>
      </c>
      <c r="I415" s="7">
        <v>-6729.4899999999989</v>
      </c>
      <c r="J415" s="1">
        <v>1333.54</v>
      </c>
      <c r="K415" s="1">
        <v>6673.5999999999995</v>
      </c>
      <c r="L415" s="1">
        <v>365.90000000000003</v>
      </c>
      <c r="M415" s="7">
        <v>8373.0399999999991</v>
      </c>
      <c r="N415" s="1">
        <v>9205.5899999999983</v>
      </c>
      <c r="O415" s="1">
        <v>3109.9</v>
      </c>
      <c r="P415" s="1">
        <v>-466.65000000000003</v>
      </c>
      <c r="Q415" s="7">
        <v>11848.839999999998</v>
      </c>
      <c r="R415" s="1">
        <v>14024.140000000005</v>
      </c>
      <c r="S415" s="1">
        <v>-975.63999999999976</v>
      </c>
      <c r="T415" s="1">
        <v>304.66000000000003</v>
      </c>
      <c r="U415" s="7">
        <v>13353.160000000005</v>
      </c>
      <c r="V415" s="1">
        <v>10957.249999999998</v>
      </c>
      <c r="W415" s="1">
        <v>1426.84</v>
      </c>
      <c r="X415" s="1">
        <v>-286.42</v>
      </c>
      <c r="Y415" s="7">
        <v>12097.669999999998</v>
      </c>
      <c r="Z415" s="1">
        <v>11516.25</v>
      </c>
      <c r="AA415" s="1">
        <v>1964.23</v>
      </c>
      <c r="AB415" s="1">
        <v>217.96999999999997</v>
      </c>
      <c r="AC415" s="7">
        <v>13698.449999999999</v>
      </c>
      <c r="AD415" s="1">
        <v>11205.22</v>
      </c>
      <c r="AE415" s="1">
        <v>-367.51000000000005</v>
      </c>
      <c r="AF415" s="1">
        <v>181.60000000000002</v>
      </c>
      <c r="AG415" s="7">
        <v>11019.31</v>
      </c>
      <c r="AH415" s="1">
        <v>101780.48000000003</v>
      </c>
    </row>
    <row r="416" spans="1:34" x14ac:dyDescent="0.25">
      <c r="A416" t="s">
        <v>348</v>
      </c>
      <c r="B416" s="1">
        <v>64617.529999999977</v>
      </c>
      <c r="C416" s="1">
        <v>36038.659999999996</v>
      </c>
      <c r="D416" s="1">
        <v>-6686.6600000000008</v>
      </c>
      <c r="E416" s="7">
        <v>93969.52999999997</v>
      </c>
      <c r="F416" s="1">
        <v>25824.589999999997</v>
      </c>
      <c r="G416" s="1">
        <v>76920.719999999987</v>
      </c>
      <c r="H416" s="1">
        <v>400.39000000000033</v>
      </c>
      <c r="I416" s="7">
        <v>103145.69999999998</v>
      </c>
      <c r="J416" s="1">
        <v>51829.859999999979</v>
      </c>
      <c r="K416" s="1">
        <v>54923.050000000039</v>
      </c>
      <c r="L416" s="1">
        <v>80.090000000000146</v>
      </c>
      <c r="M416" s="7">
        <v>106833.00000000001</v>
      </c>
      <c r="N416" s="1">
        <v>43423.000000000007</v>
      </c>
      <c r="O416" s="1">
        <v>64141.060000000012</v>
      </c>
      <c r="P416" s="1">
        <v>-3157.9100000000003</v>
      </c>
      <c r="Q416" s="7">
        <v>104406.15000000002</v>
      </c>
      <c r="R416" s="1">
        <v>91037.299999999988</v>
      </c>
      <c r="S416" s="1">
        <v>5441.1399999999994</v>
      </c>
      <c r="T416" s="1">
        <v>2591.0800000000004</v>
      </c>
      <c r="U416" s="7">
        <v>99069.51999999999</v>
      </c>
      <c r="V416" s="1">
        <v>84037.92</v>
      </c>
      <c r="W416" s="1">
        <v>16991.950000000004</v>
      </c>
      <c r="X416" s="1">
        <v>971.14999999999964</v>
      </c>
      <c r="Y416" s="7">
        <v>102001.01999999999</v>
      </c>
      <c r="Z416" s="1">
        <v>69561.039999999994</v>
      </c>
      <c r="AA416" s="1">
        <v>46449.31</v>
      </c>
      <c r="AB416" s="1">
        <v>-3063.5499999999997</v>
      </c>
      <c r="AC416" s="7">
        <v>112946.79999999999</v>
      </c>
      <c r="AD416" s="1">
        <v>55458.78</v>
      </c>
      <c r="AE416" s="1">
        <v>31373.530000000002</v>
      </c>
      <c r="AF416" s="1">
        <v>2844.73</v>
      </c>
      <c r="AG416" s="7">
        <v>89677.04</v>
      </c>
      <c r="AH416" s="1">
        <v>812048.76</v>
      </c>
    </row>
    <row r="417" spans="1:34" x14ac:dyDescent="0.25">
      <c r="A417" t="s">
        <v>349</v>
      </c>
      <c r="B417" s="1">
        <v>14539.469999999998</v>
      </c>
      <c r="C417" s="1">
        <v>59063.18</v>
      </c>
      <c r="D417" s="1">
        <v>-3128.93</v>
      </c>
      <c r="E417" s="7">
        <v>70473.72</v>
      </c>
      <c r="F417" s="1">
        <v>93396.62</v>
      </c>
      <c r="G417" s="1">
        <v>-5964.5600000000013</v>
      </c>
      <c r="H417" s="1">
        <v>306.3599999999999</v>
      </c>
      <c r="I417" s="7">
        <v>87738.42</v>
      </c>
      <c r="J417" s="1">
        <v>77882.170000000013</v>
      </c>
      <c r="K417" s="1">
        <v>2944.9000000000005</v>
      </c>
      <c r="L417" s="1">
        <v>3519.55</v>
      </c>
      <c r="M417" s="7">
        <v>84346.62000000001</v>
      </c>
      <c r="N417" s="1">
        <v>77682.260000000009</v>
      </c>
      <c r="O417" s="1">
        <v>10984.85</v>
      </c>
      <c r="P417" s="1">
        <v>-1877.5100000000002</v>
      </c>
      <c r="Q417" s="7">
        <v>86789.60000000002</v>
      </c>
      <c r="R417" s="1">
        <v>63704.790000000008</v>
      </c>
      <c r="S417" s="1">
        <v>6140.2000000000016</v>
      </c>
      <c r="T417" s="1">
        <v>8075.630000000001</v>
      </c>
      <c r="U417" s="7">
        <v>77920.62000000001</v>
      </c>
      <c r="V417" s="1">
        <v>71212.069999999992</v>
      </c>
      <c r="W417" s="1">
        <v>13691.57</v>
      </c>
      <c r="X417" s="1">
        <v>-9232.630000000001</v>
      </c>
      <c r="Y417" s="7">
        <v>75671.00999999998</v>
      </c>
      <c r="Z417" s="1">
        <v>81247.45</v>
      </c>
      <c r="AA417" s="1">
        <v>1062.5600000000006</v>
      </c>
      <c r="AB417" s="1">
        <v>2124.39</v>
      </c>
      <c r="AC417" s="7">
        <v>84434.4</v>
      </c>
      <c r="AD417" s="1">
        <v>80924.350000000006</v>
      </c>
      <c r="AE417" s="1">
        <v>6994.1399999999994</v>
      </c>
      <c r="AF417" s="1">
        <v>-1133.8499999999999</v>
      </c>
      <c r="AG417" s="7">
        <v>86784.639999999999</v>
      </c>
      <c r="AH417" s="1">
        <v>654159.03000000014</v>
      </c>
    </row>
    <row r="418" spans="1:34" x14ac:dyDescent="0.25">
      <c r="A418" t="s">
        <v>350</v>
      </c>
      <c r="B418" s="1">
        <v>2714.59</v>
      </c>
      <c r="C418" s="1">
        <v>28301.369999999995</v>
      </c>
      <c r="D418" s="1">
        <v>-2070.58</v>
      </c>
      <c r="E418" s="7">
        <v>28945.379999999997</v>
      </c>
      <c r="F418" s="1">
        <v>60.929999999999836</v>
      </c>
      <c r="G418" s="1">
        <v>35116.789999999994</v>
      </c>
      <c r="H418" s="1">
        <v>138.96000000000004</v>
      </c>
      <c r="I418" s="7">
        <v>35316.679999999993</v>
      </c>
      <c r="J418" s="1">
        <v>8739.2099999999991</v>
      </c>
      <c r="K418" s="1">
        <v>90435.500000000015</v>
      </c>
      <c r="L418" s="1">
        <v>11441.97</v>
      </c>
      <c r="M418" s="7">
        <v>110616.68000000002</v>
      </c>
      <c r="N418" s="1">
        <v>6114.9</v>
      </c>
      <c r="O418" s="1">
        <v>117100.00000000004</v>
      </c>
      <c r="P418" s="1">
        <v>-8587.4599999999991</v>
      </c>
      <c r="Q418" s="7">
        <v>114627.44000000003</v>
      </c>
      <c r="R418" s="1">
        <v>8643.84</v>
      </c>
      <c r="S418" s="1">
        <v>98674.180000000037</v>
      </c>
      <c r="T418" s="1">
        <v>1018.8400000000001</v>
      </c>
      <c r="U418" s="7">
        <v>108336.86000000003</v>
      </c>
      <c r="V418" s="1">
        <v>4519.4000000000005</v>
      </c>
      <c r="W418" s="1">
        <v>96765.200000000055</v>
      </c>
      <c r="X418" s="1">
        <v>-1281.1100000000001</v>
      </c>
      <c r="Y418" s="7">
        <v>100003.49000000005</v>
      </c>
      <c r="Z418" s="1">
        <v>6081.42</v>
      </c>
      <c r="AA418" s="1">
        <v>124916.78999999998</v>
      </c>
      <c r="AB418" s="1">
        <v>409.56999999999971</v>
      </c>
      <c r="AC418" s="7">
        <v>131407.77999999997</v>
      </c>
      <c r="AD418" s="1">
        <v>5072.84</v>
      </c>
      <c r="AE418" s="1">
        <v>84914.349999999991</v>
      </c>
      <c r="AF418" s="1">
        <v>18685.670000000002</v>
      </c>
      <c r="AG418" s="7">
        <v>108672.85999999999</v>
      </c>
      <c r="AH418" s="1">
        <v>737927.17000000016</v>
      </c>
    </row>
    <row r="419" spans="1:34" x14ac:dyDescent="0.25">
      <c r="A419" t="s">
        <v>352</v>
      </c>
      <c r="B419" s="1">
        <v>127941.67000000001</v>
      </c>
      <c r="C419" s="1">
        <v>24233.779999999995</v>
      </c>
      <c r="D419" s="1">
        <v>-17397.14</v>
      </c>
      <c r="E419" s="7">
        <v>134778.31</v>
      </c>
      <c r="F419" s="1">
        <v>116581.48</v>
      </c>
      <c r="G419" s="1">
        <v>27819.16</v>
      </c>
      <c r="H419" s="1">
        <v>3160.12</v>
      </c>
      <c r="I419" s="7">
        <v>147560.75999999998</v>
      </c>
      <c r="J419" s="1">
        <v>120829.73</v>
      </c>
      <c r="K419" s="1">
        <v>8438.260000000002</v>
      </c>
      <c r="L419" s="1">
        <v>9543.5800000000017</v>
      </c>
      <c r="M419" s="7">
        <v>138811.57</v>
      </c>
      <c r="N419" s="1">
        <v>137406.02999999997</v>
      </c>
      <c r="O419" s="1">
        <v>25974.749999999993</v>
      </c>
      <c r="P419" s="1">
        <v>-11333.32</v>
      </c>
      <c r="Q419" s="7">
        <v>152047.45999999996</v>
      </c>
      <c r="R419" s="1">
        <v>115306.34000000001</v>
      </c>
      <c r="S419" s="1">
        <v>19602.089999999997</v>
      </c>
      <c r="T419" s="1">
        <v>3110.5600000000004</v>
      </c>
      <c r="U419" s="7">
        <v>138018.99</v>
      </c>
      <c r="V419" s="1">
        <v>111186.17999999998</v>
      </c>
      <c r="W419" s="1">
        <v>24259.500000000007</v>
      </c>
      <c r="X419" s="1">
        <v>-3613.2800000000007</v>
      </c>
      <c r="Y419" s="7">
        <v>131832.4</v>
      </c>
      <c r="Z419" s="1">
        <v>144102.56</v>
      </c>
      <c r="AA419" s="1">
        <v>31936.219999999998</v>
      </c>
      <c r="AB419" s="1">
        <v>-868.0799999999997</v>
      </c>
      <c r="AC419" s="7">
        <v>175170.7</v>
      </c>
      <c r="AD419" s="1">
        <v>118456.32000000001</v>
      </c>
      <c r="AE419" s="1">
        <v>22561.200000000004</v>
      </c>
      <c r="AF419" s="1">
        <v>197.78999999999974</v>
      </c>
      <c r="AG419" s="7">
        <v>141215.31000000003</v>
      </c>
      <c r="AH419" s="1">
        <v>1159435.4999999998</v>
      </c>
    </row>
    <row r="420" spans="1:34" x14ac:dyDescent="0.25">
      <c r="A420" t="s">
        <v>353</v>
      </c>
      <c r="B420" s="1">
        <v>121559.83</v>
      </c>
      <c r="C420" s="1">
        <v>23715.32</v>
      </c>
      <c r="D420" s="1">
        <v>-13208.97</v>
      </c>
      <c r="E420" s="7">
        <v>132066.18</v>
      </c>
      <c r="F420" s="1">
        <v>132570.11999999997</v>
      </c>
      <c r="G420" s="1">
        <v>12285.750000000004</v>
      </c>
      <c r="H420" s="1">
        <v>1180.44</v>
      </c>
      <c r="I420" s="7">
        <v>146036.30999999997</v>
      </c>
      <c r="J420" s="1">
        <v>102441.03000000001</v>
      </c>
      <c r="K420" s="1">
        <v>9446.9799999999977</v>
      </c>
      <c r="L420" s="1">
        <v>10098.019999999999</v>
      </c>
      <c r="M420" s="7">
        <v>121986.03000000001</v>
      </c>
      <c r="N420" s="1">
        <v>130835.81000000001</v>
      </c>
      <c r="O420" s="1">
        <v>18951.3</v>
      </c>
      <c r="P420" s="1">
        <v>-8953.41</v>
      </c>
      <c r="Q420" s="7">
        <v>140833.70000000001</v>
      </c>
      <c r="R420" s="1">
        <v>105066.25999999998</v>
      </c>
      <c r="S420" s="1">
        <v>19396.139999999992</v>
      </c>
      <c r="T420" s="1">
        <v>5476.9800000000014</v>
      </c>
      <c r="U420" s="7">
        <v>129939.37999999996</v>
      </c>
      <c r="V420" s="1">
        <v>107530.03000000003</v>
      </c>
      <c r="W420" s="1">
        <v>23883.369999999995</v>
      </c>
      <c r="X420" s="1">
        <v>-2677.5400000000009</v>
      </c>
      <c r="Y420" s="7">
        <v>128735.86000000002</v>
      </c>
      <c r="Z420" s="1">
        <v>132220.15999999997</v>
      </c>
      <c r="AA420" s="1">
        <v>23028.57</v>
      </c>
      <c r="AB420" s="1">
        <v>306.01000000000022</v>
      </c>
      <c r="AC420" s="7">
        <v>155554.74</v>
      </c>
      <c r="AD420" s="1">
        <v>126928.67000000001</v>
      </c>
      <c r="AE420" s="1">
        <v>20160.530000000002</v>
      </c>
      <c r="AF420" s="1">
        <v>84.25</v>
      </c>
      <c r="AG420" s="7">
        <v>147173.45000000001</v>
      </c>
      <c r="AH420" s="1">
        <v>1102325.6499999999</v>
      </c>
    </row>
    <row r="421" spans="1:34" x14ac:dyDescent="0.25">
      <c r="A421" t="s">
        <v>354</v>
      </c>
      <c r="B421" s="1">
        <v>94503.33</v>
      </c>
      <c r="C421" s="1">
        <v>20943.040000000005</v>
      </c>
      <c r="D421" s="1">
        <v>-16947.579999999998</v>
      </c>
      <c r="E421" s="7">
        <v>98498.790000000008</v>
      </c>
      <c r="F421" s="1">
        <v>93112.709999999977</v>
      </c>
      <c r="G421" s="1">
        <v>13349.710000000001</v>
      </c>
      <c r="H421" s="1">
        <v>3079.47</v>
      </c>
      <c r="I421" s="7">
        <v>109541.88999999998</v>
      </c>
      <c r="J421" s="1">
        <v>70292.03</v>
      </c>
      <c r="K421" s="1">
        <v>8967.9499999999971</v>
      </c>
      <c r="L421" s="1">
        <v>6341.380000000001</v>
      </c>
      <c r="M421" s="7">
        <v>85601.36</v>
      </c>
      <c r="N421" s="1">
        <v>103460.41000000003</v>
      </c>
      <c r="O421" s="1">
        <v>16673.43</v>
      </c>
      <c r="P421" s="1">
        <v>-9168.8700000000008</v>
      </c>
      <c r="Q421" s="7">
        <v>110964.97000000003</v>
      </c>
      <c r="R421" s="1">
        <v>72394.590000000026</v>
      </c>
      <c r="S421" s="1">
        <v>15051.869999999999</v>
      </c>
      <c r="T421" s="1">
        <v>3338.4399999999996</v>
      </c>
      <c r="U421" s="7">
        <v>90784.900000000023</v>
      </c>
      <c r="V421" s="1">
        <v>87953.590000000011</v>
      </c>
      <c r="W421" s="1">
        <v>11029.770000000008</v>
      </c>
      <c r="X421" s="1">
        <v>-2739.24</v>
      </c>
      <c r="Y421" s="7">
        <v>96244.12000000001</v>
      </c>
      <c r="Z421" s="1">
        <v>88901.85</v>
      </c>
      <c r="AA421" s="1">
        <v>18472.510000000002</v>
      </c>
      <c r="AB421" s="1">
        <v>2153.62</v>
      </c>
      <c r="AC421" s="7">
        <v>109527.98000000001</v>
      </c>
      <c r="AD421" s="1">
        <v>71720.84</v>
      </c>
      <c r="AE421" s="1">
        <v>11228.980000000001</v>
      </c>
      <c r="AF421" s="1">
        <v>-2080.16</v>
      </c>
      <c r="AG421" s="7">
        <v>80869.659999999989</v>
      </c>
      <c r="AH421" s="1">
        <v>782033.66999999993</v>
      </c>
    </row>
    <row r="422" spans="1:34" x14ac:dyDescent="0.25">
      <c r="A422" t="s">
        <v>669</v>
      </c>
      <c r="B422" s="1">
        <v>107207.52</v>
      </c>
      <c r="C422" s="1">
        <v>26045.069999999996</v>
      </c>
      <c r="D422" s="1">
        <v>-12380.5</v>
      </c>
      <c r="E422" s="7">
        <v>120872.09</v>
      </c>
      <c r="F422" s="1">
        <v>94319.739999999991</v>
      </c>
      <c r="G422" s="1">
        <v>18375.769999999997</v>
      </c>
      <c r="H422" s="1">
        <v>2046.38</v>
      </c>
      <c r="I422" s="7">
        <v>114741.88999999998</v>
      </c>
      <c r="J422" s="1">
        <v>103014.59999999998</v>
      </c>
      <c r="K422" s="1">
        <v>15848.609999999995</v>
      </c>
      <c r="L422" s="1">
        <v>7121.920000000001</v>
      </c>
      <c r="M422" s="7">
        <v>125985.12999999998</v>
      </c>
      <c r="N422" s="1">
        <v>131060.13999999998</v>
      </c>
      <c r="O422" s="1">
        <v>26751.910000000007</v>
      </c>
      <c r="P422" s="1">
        <v>-7595.73</v>
      </c>
      <c r="Q422" s="7">
        <v>150216.31999999998</v>
      </c>
      <c r="R422" s="1">
        <v>98806.809999999983</v>
      </c>
      <c r="S422" s="1">
        <v>5765.2199999999993</v>
      </c>
      <c r="T422" s="1">
        <v>9556.6999999999989</v>
      </c>
      <c r="U422" s="7">
        <v>114128.72999999998</v>
      </c>
      <c r="V422" s="1">
        <v>111364.57999999999</v>
      </c>
      <c r="W422" s="1">
        <v>17115.420000000002</v>
      </c>
      <c r="X422" s="1">
        <v>-8044.7699999999986</v>
      </c>
      <c r="Y422" s="7">
        <v>120435.22999999998</v>
      </c>
      <c r="Z422" s="1">
        <v>128036.10999999999</v>
      </c>
      <c r="AA422" s="1">
        <v>27265.229999999996</v>
      </c>
      <c r="AB422" s="1">
        <v>10467.199999999999</v>
      </c>
      <c r="AC422" s="7">
        <v>165768.53999999998</v>
      </c>
      <c r="AD422" s="1">
        <v>95873.08</v>
      </c>
      <c r="AE422" s="1">
        <v>39126.67</v>
      </c>
      <c r="AF422" s="1">
        <v>-5119.5600000000004</v>
      </c>
      <c r="AG422" s="7">
        <v>129880.19</v>
      </c>
      <c r="AH422" s="1">
        <v>1042028.1199999996</v>
      </c>
    </row>
    <row r="423" spans="1:34" x14ac:dyDescent="0.25">
      <c r="A423" t="s">
        <v>356</v>
      </c>
      <c r="B423" s="1">
        <v>42897.62</v>
      </c>
      <c r="C423" s="1">
        <v>75520.89999999998</v>
      </c>
      <c r="D423" s="1">
        <v>-9775.73</v>
      </c>
      <c r="E423" s="7">
        <v>108642.79</v>
      </c>
      <c r="F423" s="1">
        <v>95736.270000000033</v>
      </c>
      <c r="G423" s="1">
        <v>10567.590000000009</v>
      </c>
      <c r="H423" s="1">
        <v>-1044.52</v>
      </c>
      <c r="I423" s="7">
        <v>105259.34000000004</v>
      </c>
      <c r="J423" s="1">
        <v>71156.640000000029</v>
      </c>
      <c r="K423" s="1">
        <v>20445.969999999998</v>
      </c>
      <c r="L423" s="1">
        <v>4922.7199999999993</v>
      </c>
      <c r="M423" s="7">
        <v>96525.330000000031</v>
      </c>
      <c r="N423" s="1">
        <v>101019.58999999998</v>
      </c>
      <c r="O423" s="1">
        <v>20939.560000000005</v>
      </c>
      <c r="P423" s="1">
        <v>-842.42000000000007</v>
      </c>
      <c r="Q423" s="7">
        <v>121116.73</v>
      </c>
      <c r="R423" s="1">
        <v>83545.500000000015</v>
      </c>
      <c r="S423" s="1">
        <v>22833.690000000002</v>
      </c>
      <c r="T423" s="1">
        <v>3460.09</v>
      </c>
      <c r="U423" s="7">
        <v>109839.28000000001</v>
      </c>
      <c r="V423" s="1">
        <v>82527.369999999981</v>
      </c>
      <c r="W423" s="1">
        <v>30542.570000000007</v>
      </c>
      <c r="X423" s="1">
        <v>-6855.96</v>
      </c>
      <c r="Y423" s="7">
        <v>106213.97999999998</v>
      </c>
      <c r="Z423" s="1">
        <v>114178.18</v>
      </c>
      <c r="AA423" s="1">
        <v>29230.439999999995</v>
      </c>
      <c r="AB423" s="1">
        <v>1112.1799999999998</v>
      </c>
      <c r="AC423" s="7">
        <v>144520.79999999999</v>
      </c>
      <c r="AD423" s="1">
        <v>100864.85</v>
      </c>
      <c r="AE423" s="1">
        <v>28051.06</v>
      </c>
      <c r="AF423" s="1">
        <v>2528.91</v>
      </c>
      <c r="AG423" s="7">
        <v>131444.82</v>
      </c>
      <c r="AH423" s="1">
        <v>923563.07</v>
      </c>
    </row>
    <row r="424" spans="1:34" x14ac:dyDescent="0.25">
      <c r="A424" t="s">
        <v>783</v>
      </c>
      <c r="B424" s="1"/>
      <c r="C424" s="1"/>
      <c r="D424" s="1"/>
      <c r="E424" s="7"/>
      <c r="F424" s="1"/>
      <c r="G424" s="1"/>
      <c r="H424" s="1"/>
      <c r="I424" s="7"/>
      <c r="J424" s="1">
        <v>-739.56999999999994</v>
      </c>
      <c r="K424" s="1">
        <v>739.56999999999994</v>
      </c>
      <c r="L424" s="1"/>
      <c r="M424" s="7">
        <v>0</v>
      </c>
      <c r="N424" s="1">
        <v>739.56999999999994</v>
      </c>
      <c r="O424" s="1">
        <v>-739.56999999999994</v>
      </c>
      <c r="P424" s="1"/>
      <c r="Q424" s="7">
        <v>0</v>
      </c>
      <c r="R424" s="1"/>
      <c r="S424" s="1"/>
      <c r="T424" s="1"/>
      <c r="U424" s="7"/>
      <c r="V424" s="1"/>
      <c r="W424" s="1"/>
      <c r="X424" s="1"/>
      <c r="Y424" s="7"/>
      <c r="Z424" s="1"/>
      <c r="AA424" s="1"/>
      <c r="AB424" s="1"/>
      <c r="AC424" s="7"/>
      <c r="AD424" s="1"/>
      <c r="AE424" s="1"/>
      <c r="AF424" s="1"/>
      <c r="AG424" s="7"/>
      <c r="AH424" s="1">
        <v>0</v>
      </c>
    </row>
    <row r="425" spans="1:34" x14ac:dyDescent="0.25">
      <c r="A425" t="s">
        <v>357</v>
      </c>
      <c r="B425" s="1"/>
      <c r="C425" s="1">
        <v>43786.89</v>
      </c>
      <c r="D425" s="1">
        <v>-4798.58</v>
      </c>
      <c r="E425" s="7">
        <v>38988.31</v>
      </c>
      <c r="F425" s="1"/>
      <c r="G425" s="1">
        <v>28661.780000000006</v>
      </c>
      <c r="H425" s="1">
        <v>62.160000000000025</v>
      </c>
      <c r="I425" s="7">
        <v>28723.940000000006</v>
      </c>
      <c r="J425" s="1"/>
      <c r="K425" s="1">
        <v>-9906.7000000000007</v>
      </c>
      <c r="L425" s="1">
        <v>-352.98</v>
      </c>
      <c r="M425" s="7">
        <v>-10259.68</v>
      </c>
      <c r="N425" s="1"/>
      <c r="O425" s="1"/>
      <c r="P425" s="1"/>
      <c r="Q425" s="7"/>
      <c r="R425" s="1"/>
      <c r="S425" s="1"/>
      <c r="T425" s="1"/>
      <c r="U425" s="7"/>
      <c r="V425" s="1"/>
      <c r="W425" s="1"/>
      <c r="X425" s="1"/>
      <c r="Y425" s="7"/>
      <c r="Z425" s="1"/>
      <c r="AA425" s="1">
        <v>26833.600000000006</v>
      </c>
      <c r="AB425" s="1">
        <v>332.32</v>
      </c>
      <c r="AC425" s="7">
        <v>27165.920000000006</v>
      </c>
      <c r="AD425" s="1"/>
      <c r="AE425" s="1">
        <v>59910.86</v>
      </c>
      <c r="AF425" s="1">
        <v>1807.3</v>
      </c>
      <c r="AG425" s="7">
        <v>61718.16</v>
      </c>
      <c r="AH425" s="1">
        <v>146336.65000000002</v>
      </c>
    </row>
    <row r="426" spans="1:34" x14ac:dyDescent="0.25">
      <c r="A426" t="s">
        <v>358</v>
      </c>
      <c r="B426" s="1"/>
      <c r="C426" s="1"/>
      <c r="D426" s="1">
        <v>15445.029999999997</v>
      </c>
      <c r="E426" s="7">
        <v>15445.029999999997</v>
      </c>
      <c r="F426" s="1"/>
      <c r="G426" s="1"/>
      <c r="H426" s="1">
        <v>13324.699999999995</v>
      </c>
      <c r="I426" s="7">
        <v>13324.699999999995</v>
      </c>
      <c r="J426" s="1"/>
      <c r="K426" s="1"/>
      <c r="L426" s="1">
        <v>12493.019999999999</v>
      </c>
      <c r="M426" s="7">
        <v>12493.019999999999</v>
      </c>
      <c r="N426" s="1"/>
      <c r="O426" s="1"/>
      <c r="P426" s="1">
        <v>14834.329999999998</v>
      </c>
      <c r="Q426" s="7">
        <v>14834.329999999998</v>
      </c>
      <c r="R426" s="1"/>
      <c r="S426" s="1"/>
      <c r="T426" s="1">
        <v>14232.999999999996</v>
      </c>
      <c r="U426" s="7">
        <v>14232.999999999996</v>
      </c>
      <c r="V426" s="1"/>
      <c r="W426" s="1"/>
      <c r="X426" s="1">
        <v>11723.32</v>
      </c>
      <c r="Y426" s="7">
        <v>11723.32</v>
      </c>
      <c r="Z426" s="1"/>
      <c r="AA426" s="1"/>
      <c r="AB426" s="1">
        <v>20734.46</v>
      </c>
      <c r="AC426" s="7">
        <v>20734.46</v>
      </c>
      <c r="AD426" s="1"/>
      <c r="AE426" s="1"/>
      <c r="AF426" s="1">
        <v>15786.67</v>
      </c>
      <c r="AG426" s="7">
        <v>15786.67</v>
      </c>
      <c r="AH426" s="1">
        <v>118574.52999999998</v>
      </c>
    </row>
    <row r="427" spans="1:34" x14ac:dyDescent="0.25">
      <c r="A427" t="s">
        <v>359</v>
      </c>
      <c r="B427" s="1">
        <v>-2393.17</v>
      </c>
      <c r="C427" s="1">
        <v>205217.42999999993</v>
      </c>
      <c r="D427" s="1">
        <v>-15670.099999999999</v>
      </c>
      <c r="E427" s="7">
        <v>187154.15999999992</v>
      </c>
      <c r="F427" s="1">
        <v>6159.78</v>
      </c>
      <c r="G427" s="1">
        <v>197704.86</v>
      </c>
      <c r="H427" s="1">
        <v>5360.8</v>
      </c>
      <c r="I427" s="7">
        <v>209225.43999999997</v>
      </c>
      <c r="J427" s="1">
        <v>3503.1000000000004</v>
      </c>
      <c r="K427" s="1">
        <v>169383.48000000004</v>
      </c>
      <c r="L427" s="1">
        <v>10972.25</v>
      </c>
      <c r="M427" s="7">
        <v>183858.83000000005</v>
      </c>
      <c r="N427" s="1">
        <v>11281.000000000002</v>
      </c>
      <c r="O427" s="1">
        <v>196438.93</v>
      </c>
      <c r="P427" s="1">
        <v>-9030.3299999999981</v>
      </c>
      <c r="Q427" s="7">
        <v>198689.6</v>
      </c>
      <c r="R427" s="1">
        <v>1916.0000000000005</v>
      </c>
      <c r="S427" s="1">
        <v>169603.46000000005</v>
      </c>
      <c r="T427" s="1">
        <v>11501.519999999999</v>
      </c>
      <c r="U427" s="7">
        <v>183020.98000000004</v>
      </c>
      <c r="V427" s="1">
        <v>7846.3399999999992</v>
      </c>
      <c r="W427" s="1">
        <v>210109.18999999997</v>
      </c>
      <c r="X427" s="1">
        <v>2602.5800000000008</v>
      </c>
      <c r="Y427" s="7">
        <v>220558.10999999996</v>
      </c>
      <c r="Z427" s="1">
        <v>9718.36</v>
      </c>
      <c r="AA427" s="1">
        <v>279146.2699999999</v>
      </c>
      <c r="AB427" s="1">
        <v>16982.64</v>
      </c>
      <c r="AC427" s="7">
        <v>305847.2699999999</v>
      </c>
      <c r="AD427" s="1">
        <v>4167.6000000000004</v>
      </c>
      <c r="AE427" s="1">
        <v>238293.32</v>
      </c>
      <c r="AF427" s="1">
        <v>-7636.66</v>
      </c>
      <c r="AG427" s="7">
        <v>234824.26</v>
      </c>
      <c r="AH427" s="1">
        <v>1723178.6500000001</v>
      </c>
    </row>
    <row r="428" spans="1:34" x14ac:dyDescent="0.25">
      <c r="A428" t="s">
        <v>360</v>
      </c>
      <c r="B428" s="1">
        <v>-15.539999999999964</v>
      </c>
      <c r="C428" s="1">
        <v>88758.770000000019</v>
      </c>
      <c r="D428" s="1">
        <v>7277.09</v>
      </c>
      <c r="E428" s="7">
        <v>96020.320000000022</v>
      </c>
      <c r="F428" s="1">
        <v>-245.57000000000002</v>
      </c>
      <c r="G428" s="1">
        <v>78373.37</v>
      </c>
      <c r="H428" s="1">
        <v>16931.030000000002</v>
      </c>
      <c r="I428" s="7">
        <v>95058.829999999987</v>
      </c>
      <c r="J428" s="1"/>
      <c r="K428" s="1">
        <v>68364.23000000001</v>
      </c>
      <c r="L428" s="1">
        <v>22103.89</v>
      </c>
      <c r="M428" s="7">
        <v>90468.12000000001</v>
      </c>
      <c r="N428" s="1"/>
      <c r="O428" s="1">
        <v>91397.96</v>
      </c>
      <c r="P428" s="1">
        <v>21760.120000000003</v>
      </c>
      <c r="Q428" s="7">
        <v>113158.08000000002</v>
      </c>
      <c r="R428" s="1"/>
      <c r="S428" s="1">
        <v>59133.959999999977</v>
      </c>
      <c r="T428" s="1">
        <v>12253.21</v>
      </c>
      <c r="U428" s="7">
        <v>71387.169999999984</v>
      </c>
      <c r="V428" s="1"/>
      <c r="W428" s="1">
        <v>69988.649999999994</v>
      </c>
      <c r="X428" s="1">
        <v>5483.0499999999993</v>
      </c>
      <c r="Y428" s="7">
        <v>75471.7</v>
      </c>
      <c r="Z428" s="1"/>
      <c r="AA428" s="1">
        <v>117782.97999999998</v>
      </c>
      <c r="AB428" s="1">
        <v>12430.39</v>
      </c>
      <c r="AC428" s="7">
        <v>130213.36999999998</v>
      </c>
      <c r="AD428" s="1"/>
      <c r="AE428" s="1">
        <v>93341.09</v>
      </c>
      <c r="AF428" s="1">
        <v>4309.83</v>
      </c>
      <c r="AG428" s="7">
        <v>97650.92</v>
      </c>
      <c r="AH428" s="1">
        <v>769428.51</v>
      </c>
    </row>
    <row r="429" spans="1:34" x14ac:dyDescent="0.25">
      <c r="A429" t="s">
        <v>361</v>
      </c>
      <c r="B429" s="1">
        <v>6558.6400000000012</v>
      </c>
      <c r="C429" s="1">
        <v>118053.18</v>
      </c>
      <c r="D429" s="1">
        <v>-6259.63</v>
      </c>
      <c r="E429" s="7">
        <v>118352.18999999999</v>
      </c>
      <c r="F429" s="1">
        <v>4859.1000000000004</v>
      </c>
      <c r="G429" s="1">
        <v>108221.44000000002</v>
      </c>
      <c r="H429" s="1">
        <v>11843.660000000003</v>
      </c>
      <c r="I429" s="7">
        <v>124924.20000000003</v>
      </c>
      <c r="J429" s="1">
        <v>6442.3300000000008</v>
      </c>
      <c r="K429" s="1">
        <v>116165.26000000001</v>
      </c>
      <c r="L429" s="1">
        <v>-6022.0400000000027</v>
      </c>
      <c r="M429" s="7">
        <v>116585.55</v>
      </c>
      <c r="N429" s="1">
        <v>8278.2699999999986</v>
      </c>
      <c r="O429" s="1">
        <v>116630.48000000001</v>
      </c>
      <c r="P429" s="1">
        <v>-1931.2399999999989</v>
      </c>
      <c r="Q429" s="7">
        <v>122977.51000000001</v>
      </c>
      <c r="R429" s="1">
        <v>11852.73</v>
      </c>
      <c r="S429" s="1">
        <v>130004.84999999999</v>
      </c>
      <c r="T429" s="1">
        <v>-6304.3600000000006</v>
      </c>
      <c r="U429" s="7">
        <v>135553.21999999997</v>
      </c>
      <c r="V429" s="1">
        <v>7839.1399999999994</v>
      </c>
      <c r="W429" s="1">
        <v>127253.34</v>
      </c>
      <c r="X429" s="1">
        <v>-3623.8399999999997</v>
      </c>
      <c r="Y429" s="7">
        <v>131468.63999999998</v>
      </c>
      <c r="Z429" s="1">
        <v>9051.9699999999993</v>
      </c>
      <c r="AA429" s="1">
        <v>182333.47999999998</v>
      </c>
      <c r="AB429" s="1">
        <v>4616.3799999999992</v>
      </c>
      <c r="AC429" s="7">
        <v>196001.83</v>
      </c>
      <c r="AD429" s="1">
        <v>5771.21</v>
      </c>
      <c r="AE429" s="1">
        <v>130153.18999999997</v>
      </c>
      <c r="AF429" s="1">
        <v>-2163.5699999999997</v>
      </c>
      <c r="AG429" s="7">
        <v>133760.82999999996</v>
      </c>
      <c r="AH429" s="1">
        <v>1079623.97</v>
      </c>
    </row>
    <row r="430" spans="1:34" x14ac:dyDescent="0.25">
      <c r="A430" t="s">
        <v>363</v>
      </c>
      <c r="B430" s="1">
        <v>35475.480000000003</v>
      </c>
      <c r="C430" s="1">
        <v>1670.35</v>
      </c>
      <c r="D430" s="1">
        <v>-6006.84</v>
      </c>
      <c r="E430" s="7">
        <v>31138.99</v>
      </c>
      <c r="F430" s="1">
        <v>33185.119999999995</v>
      </c>
      <c r="G430" s="1">
        <v>6070.6800000000012</v>
      </c>
      <c r="H430" s="1">
        <v>-1312.1699999999998</v>
      </c>
      <c r="I430" s="7">
        <v>37943.629999999997</v>
      </c>
      <c r="J430" s="1">
        <v>31676.3</v>
      </c>
      <c r="K430" s="1">
        <v>2526.2300000000005</v>
      </c>
      <c r="L430" s="1">
        <v>1326.76</v>
      </c>
      <c r="M430" s="7">
        <v>35529.29</v>
      </c>
      <c r="N430" s="1">
        <v>37142.640000000014</v>
      </c>
      <c r="O430" s="1">
        <v>3753.4899999999993</v>
      </c>
      <c r="P430" s="1">
        <v>-609.49</v>
      </c>
      <c r="Q430" s="7">
        <v>40286.640000000014</v>
      </c>
      <c r="R430" s="1">
        <v>26358.369999999995</v>
      </c>
      <c r="S430" s="1">
        <v>2803.5600000000004</v>
      </c>
      <c r="T430" s="1">
        <v>-64.880000000000109</v>
      </c>
      <c r="U430" s="7">
        <v>29097.049999999996</v>
      </c>
      <c r="V430" s="1">
        <v>25888.62</v>
      </c>
      <c r="W430" s="1">
        <v>942.75</v>
      </c>
      <c r="X430" s="1">
        <v>-305.14</v>
      </c>
      <c r="Y430" s="7">
        <v>26526.23</v>
      </c>
      <c r="Z430" s="1">
        <v>31830.75</v>
      </c>
      <c r="AA430" s="1">
        <v>3144.68</v>
      </c>
      <c r="AB430" s="1">
        <v>196.33000000000004</v>
      </c>
      <c r="AC430" s="7">
        <v>35171.760000000002</v>
      </c>
      <c r="AD430" s="1">
        <v>50950.929999999993</v>
      </c>
      <c r="AE430" s="1">
        <v>285.80999999999989</v>
      </c>
      <c r="AF430" s="1">
        <v>-471.16</v>
      </c>
      <c r="AG430" s="7">
        <v>50765.579999999987</v>
      </c>
      <c r="AH430" s="1">
        <v>286459.17</v>
      </c>
    </row>
    <row r="431" spans="1:34" x14ac:dyDescent="0.25">
      <c r="A431" t="s">
        <v>364</v>
      </c>
      <c r="B431" s="1">
        <v>35124.19</v>
      </c>
      <c r="C431" s="1">
        <v>2541.1799999999998</v>
      </c>
      <c r="D431" s="1">
        <v>-4809.0200000000004</v>
      </c>
      <c r="E431" s="7">
        <v>32856.350000000006</v>
      </c>
      <c r="F431" s="1">
        <v>31082.940000000002</v>
      </c>
      <c r="G431" s="1">
        <v>-963.71999999999991</v>
      </c>
      <c r="H431" s="1">
        <v>950.94999999999993</v>
      </c>
      <c r="I431" s="7">
        <v>31070.170000000002</v>
      </c>
      <c r="J431" s="1">
        <v>42194.55</v>
      </c>
      <c r="K431" s="1">
        <v>669.79</v>
      </c>
      <c r="L431" s="1">
        <v>6523.1399999999994</v>
      </c>
      <c r="M431" s="7">
        <v>49387.48</v>
      </c>
      <c r="N431" s="1">
        <v>52327.179999999993</v>
      </c>
      <c r="O431" s="1">
        <v>-164.41</v>
      </c>
      <c r="P431" s="1">
        <v>-5020.8599999999997</v>
      </c>
      <c r="Q431" s="7">
        <v>47141.909999999989</v>
      </c>
      <c r="R431" s="1">
        <v>43015.440000000017</v>
      </c>
      <c r="S431" s="1"/>
      <c r="T431" s="1">
        <v>-48.460000000000036</v>
      </c>
      <c r="U431" s="7">
        <v>42966.980000000018</v>
      </c>
      <c r="V431" s="1">
        <v>41150.61</v>
      </c>
      <c r="W431" s="1">
        <v>3842.75</v>
      </c>
      <c r="X431" s="1">
        <v>-2105.1400000000003</v>
      </c>
      <c r="Y431" s="7">
        <v>42888.22</v>
      </c>
      <c r="Z431" s="1">
        <v>61966.720000000008</v>
      </c>
      <c r="AA431" s="1">
        <v>-893.46</v>
      </c>
      <c r="AB431" s="1">
        <v>1034.47</v>
      </c>
      <c r="AC431" s="7">
        <v>62107.73000000001</v>
      </c>
      <c r="AD431" s="1">
        <v>52034.54</v>
      </c>
      <c r="AE431" s="1"/>
      <c r="AF431" s="1">
        <v>-562.63</v>
      </c>
      <c r="AG431" s="7">
        <v>51471.91</v>
      </c>
      <c r="AH431" s="1">
        <v>359890.75</v>
      </c>
    </row>
    <row r="432" spans="1:34" x14ac:dyDescent="0.25">
      <c r="A432" t="s">
        <v>670</v>
      </c>
      <c r="B432" s="1">
        <v>21840.649999999998</v>
      </c>
      <c r="C432" s="1">
        <v>88429.699999999983</v>
      </c>
      <c r="D432" s="1">
        <v>-5935.61</v>
      </c>
      <c r="E432" s="7">
        <v>104334.73999999998</v>
      </c>
      <c r="F432" s="1">
        <v>31671.639999999996</v>
      </c>
      <c r="G432" s="1">
        <v>80907.020000000019</v>
      </c>
      <c r="H432" s="1">
        <v>3934.3</v>
      </c>
      <c r="I432" s="7">
        <v>116512.96000000002</v>
      </c>
      <c r="J432" s="1">
        <v>50597.150000000009</v>
      </c>
      <c r="K432" s="1">
        <v>68466.880000000019</v>
      </c>
      <c r="L432" s="1">
        <v>100.80000000000018</v>
      </c>
      <c r="M432" s="7">
        <v>119164.83000000003</v>
      </c>
      <c r="N432" s="1">
        <v>41434.879999999997</v>
      </c>
      <c r="O432" s="1">
        <v>77901.539999999994</v>
      </c>
      <c r="P432" s="1">
        <v>-2247.59</v>
      </c>
      <c r="Q432" s="7">
        <v>117088.82999999999</v>
      </c>
      <c r="R432" s="1">
        <v>19163.739999999991</v>
      </c>
      <c r="S432" s="1">
        <v>94173.680000000008</v>
      </c>
      <c r="T432" s="1">
        <v>3381.7200000000003</v>
      </c>
      <c r="U432" s="7">
        <v>116719.14</v>
      </c>
      <c r="V432" s="1">
        <v>31316.969999999994</v>
      </c>
      <c r="W432" s="1">
        <v>94774.31</v>
      </c>
      <c r="X432" s="1">
        <v>-6620.9800000000005</v>
      </c>
      <c r="Y432" s="7">
        <v>119470.3</v>
      </c>
      <c r="Z432" s="1">
        <v>43282.960000000006</v>
      </c>
      <c r="AA432" s="1">
        <v>114603.53</v>
      </c>
      <c r="AB432" s="1">
        <v>582.15000000000009</v>
      </c>
      <c r="AC432" s="7">
        <v>158468.63999999998</v>
      </c>
      <c r="AD432" s="1">
        <v>42785.05</v>
      </c>
      <c r="AE432" s="1">
        <v>91626.880000000005</v>
      </c>
      <c r="AF432" s="1">
        <v>2143.3000000000002</v>
      </c>
      <c r="AG432" s="7">
        <v>136555.22999999998</v>
      </c>
      <c r="AH432" s="1">
        <v>988314.66999999993</v>
      </c>
    </row>
    <row r="433" spans="1:34" x14ac:dyDescent="0.25">
      <c r="A433" t="s">
        <v>365</v>
      </c>
      <c r="B433" s="1">
        <v>74.350000000000023</v>
      </c>
      <c r="C433" s="1">
        <v>260862.05</v>
      </c>
      <c r="D433" s="1">
        <v>-13854.300000000001</v>
      </c>
      <c r="E433" s="7">
        <v>247082.1</v>
      </c>
      <c r="F433" s="1">
        <v>122.47000000000003</v>
      </c>
      <c r="G433" s="1">
        <v>266507.02999999997</v>
      </c>
      <c r="H433" s="1">
        <v>-2576.7799999999997</v>
      </c>
      <c r="I433" s="7">
        <v>264052.71999999991</v>
      </c>
      <c r="J433" s="1">
        <v>651.2399999999999</v>
      </c>
      <c r="K433" s="1">
        <v>242384.92</v>
      </c>
      <c r="L433" s="1">
        <v>9803.8299999999981</v>
      </c>
      <c r="M433" s="7">
        <v>252839.99</v>
      </c>
      <c r="N433" s="1">
        <v>-216.94</v>
      </c>
      <c r="O433" s="1">
        <v>288208.85999999993</v>
      </c>
      <c r="P433" s="1">
        <v>-5529.9</v>
      </c>
      <c r="Q433" s="7">
        <v>282462.0199999999</v>
      </c>
      <c r="R433" s="1">
        <v>1572.61</v>
      </c>
      <c r="S433" s="1">
        <v>261968.96</v>
      </c>
      <c r="T433" s="1">
        <v>1143.5200000000004</v>
      </c>
      <c r="U433" s="7">
        <v>264685.09000000003</v>
      </c>
      <c r="V433" s="1">
        <v>490.15999999999997</v>
      </c>
      <c r="W433" s="1">
        <v>257478.95000000004</v>
      </c>
      <c r="X433" s="1">
        <v>197.92000000000007</v>
      </c>
      <c r="Y433" s="7">
        <v>258167.03000000006</v>
      </c>
      <c r="Z433" s="1">
        <v>882.18000000000006</v>
      </c>
      <c r="AA433" s="1">
        <v>385307.67000000004</v>
      </c>
      <c r="AB433" s="1">
        <v>-3786.21</v>
      </c>
      <c r="AC433" s="7">
        <v>382403.64</v>
      </c>
      <c r="AD433" s="1">
        <v>4148.17</v>
      </c>
      <c r="AE433" s="1">
        <v>320477.27</v>
      </c>
      <c r="AF433" s="1">
        <v>968.77999999999975</v>
      </c>
      <c r="AG433" s="7">
        <v>325594.22000000003</v>
      </c>
      <c r="AH433" s="1">
        <v>2277286.8099999996</v>
      </c>
    </row>
    <row r="434" spans="1:34" x14ac:dyDescent="0.25">
      <c r="A434" t="s">
        <v>671</v>
      </c>
      <c r="B434" s="1">
        <v>210.15</v>
      </c>
      <c r="C434" s="1">
        <v>68051.070000000007</v>
      </c>
      <c r="D434" s="1">
        <v>-4603.0600000000004</v>
      </c>
      <c r="E434" s="7">
        <v>63658.16</v>
      </c>
      <c r="F434" s="1">
        <v>230.74</v>
      </c>
      <c r="G434" s="1">
        <v>59640.089999999982</v>
      </c>
      <c r="H434" s="1">
        <v>667.12</v>
      </c>
      <c r="I434" s="7">
        <v>60537.949999999983</v>
      </c>
      <c r="J434" s="1">
        <v>554.79000000000008</v>
      </c>
      <c r="K434" s="1">
        <v>52287.82999999998</v>
      </c>
      <c r="L434" s="1">
        <v>3518.0200000000004</v>
      </c>
      <c r="M434" s="7">
        <v>56360.639999999985</v>
      </c>
      <c r="N434" s="1">
        <v>114.41000000000003</v>
      </c>
      <c r="O434" s="1">
        <v>64666.53</v>
      </c>
      <c r="P434" s="1">
        <v>-807.01000000000022</v>
      </c>
      <c r="Q434" s="7">
        <v>63973.93</v>
      </c>
      <c r="R434" s="1">
        <v>1102.1500000000001</v>
      </c>
      <c r="S434" s="1">
        <v>54769.49</v>
      </c>
      <c r="T434" s="1">
        <v>2039.6899999999996</v>
      </c>
      <c r="U434" s="7">
        <v>57911.33</v>
      </c>
      <c r="V434" s="1">
        <v>-96.13</v>
      </c>
      <c r="W434" s="1">
        <v>65191.189999999995</v>
      </c>
      <c r="X434" s="1">
        <v>-5225.82</v>
      </c>
      <c r="Y434" s="7">
        <v>59869.24</v>
      </c>
      <c r="Z434" s="1">
        <v>1162.94</v>
      </c>
      <c r="AA434" s="1">
        <v>69146.34</v>
      </c>
      <c r="AB434" s="1">
        <v>3236.79</v>
      </c>
      <c r="AC434" s="7">
        <v>73546.069999999992</v>
      </c>
      <c r="AD434" s="1">
        <v>-247.70999999999998</v>
      </c>
      <c r="AE434" s="1">
        <v>54533.749999999993</v>
      </c>
      <c r="AF434" s="1">
        <v>-811.42999999999984</v>
      </c>
      <c r="AG434" s="7">
        <v>53474.609999999993</v>
      </c>
      <c r="AH434" s="1">
        <v>489331.92999999988</v>
      </c>
    </row>
    <row r="435" spans="1:34" x14ac:dyDescent="0.25">
      <c r="A435" t="s">
        <v>367</v>
      </c>
      <c r="B435" s="1">
        <v>18586.630000000005</v>
      </c>
      <c r="C435" s="1">
        <v>91211.540000000037</v>
      </c>
      <c r="D435" s="1">
        <v>-11864.880000000001</v>
      </c>
      <c r="E435" s="7">
        <v>97933.290000000037</v>
      </c>
      <c r="F435" s="1">
        <v>16456.899999999998</v>
      </c>
      <c r="G435" s="1">
        <v>89048.36000000003</v>
      </c>
      <c r="H435" s="1">
        <v>-402.19</v>
      </c>
      <c r="I435" s="7">
        <v>105103.07000000002</v>
      </c>
      <c r="J435" s="1">
        <v>18860.349999999999</v>
      </c>
      <c r="K435" s="1">
        <v>79005.41</v>
      </c>
      <c r="L435" s="1">
        <v>4906.83</v>
      </c>
      <c r="M435" s="7">
        <v>102772.59000000001</v>
      </c>
      <c r="N435" s="1">
        <v>27030.670000000006</v>
      </c>
      <c r="O435" s="1">
        <v>87668.919999999969</v>
      </c>
      <c r="P435" s="1">
        <v>-3140.8799999999997</v>
      </c>
      <c r="Q435" s="7">
        <v>111558.70999999996</v>
      </c>
      <c r="R435" s="1">
        <v>23709.42</v>
      </c>
      <c r="S435" s="1">
        <v>62008.02</v>
      </c>
      <c r="T435" s="1">
        <v>4529.1900000000005</v>
      </c>
      <c r="U435" s="7">
        <v>90246.63</v>
      </c>
      <c r="V435" s="1">
        <v>23151.3</v>
      </c>
      <c r="W435" s="1">
        <v>66582.669999999984</v>
      </c>
      <c r="X435" s="1">
        <v>-3115.88</v>
      </c>
      <c r="Y435" s="7">
        <v>86618.089999999982</v>
      </c>
      <c r="Z435" s="1">
        <v>80583.290000000008</v>
      </c>
      <c r="AA435" s="1">
        <v>93414.41</v>
      </c>
      <c r="AB435" s="1">
        <v>-221.94999999999982</v>
      </c>
      <c r="AC435" s="7">
        <v>173775.75</v>
      </c>
      <c r="AD435" s="1">
        <v>65107.46</v>
      </c>
      <c r="AE435" s="1">
        <v>59230.600000000006</v>
      </c>
      <c r="AF435" s="1">
        <v>-686.15000000000009</v>
      </c>
      <c r="AG435" s="7">
        <v>123651.91</v>
      </c>
      <c r="AH435" s="1">
        <v>891660.04</v>
      </c>
    </row>
    <row r="436" spans="1:34" x14ac:dyDescent="0.25">
      <c r="A436" t="s">
        <v>672</v>
      </c>
      <c r="B436" s="1">
        <v>12557.44</v>
      </c>
      <c r="C436" s="1">
        <v>86223.349999999991</v>
      </c>
      <c r="D436" s="1">
        <v>-11365.61</v>
      </c>
      <c r="E436" s="7">
        <v>87415.18</v>
      </c>
      <c r="F436" s="1">
        <v>19395.54</v>
      </c>
      <c r="G436" s="1">
        <v>76061.25</v>
      </c>
      <c r="H436" s="1">
        <v>351.88000000000011</v>
      </c>
      <c r="I436" s="7">
        <v>95808.670000000013</v>
      </c>
      <c r="J436" s="1">
        <v>18303.93</v>
      </c>
      <c r="K436" s="1">
        <v>122005.59000000001</v>
      </c>
      <c r="L436" s="1">
        <v>5724.73</v>
      </c>
      <c r="M436" s="7">
        <v>146034.25000000003</v>
      </c>
      <c r="N436" s="1">
        <v>24926.25</v>
      </c>
      <c r="O436" s="1">
        <v>112150.33999999998</v>
      </c>
      <c r="P436" s="1">
        <v>-1959.62</v>
      </c>
      <c r="Q436" s="7">
        <v>135116.96999999997</v>
      </c>
      <c r="R436" s="1">
        <v>17195.61</v>
      </c>
      <c r="S436" s="1">
        <v>100060.72999999995</v>
      </c>
      <c r="T436" s="1">
        <v>4674.93</v>
      </c>
      <c r="U436" s="7">
        <v>121931.26999999996</v>
      </c>
      <c r="V436" s="1">
        <v>17832.79</v>
      </c>
      <c r="W436" s="1">
        <v>107237.06</v>
      </c>
      <c r="X436" s="1">
        <v>-7396.85</v>
      </c>
      <c r="Y436" s="7">
        <v>117673</v>
      </c>
      <c r="Z436" s="1">
        <v>19829.57</v>
      </c>
      <c r="AA436" s="1">
        <v>161487.18</v>
      </c>
      <c r="AB436" s="1">
        <v>-158.73000000000002</v>
      </c>
      <c r="AC436" s="7">
        <v>181158.02</v>
      </c>
      <c r="AD436" s="1">
        <v>19610.04</v>
      </c>
      <c r="AE436" s="1">
        <v>115262.93</v>
      </c>
      <c r="AF436" s="1">
        <v>-420.15999999999985</v>
      </c>
      <c r="AG436" s="7">
        <v>134452.81</v>
      </c>
      <c r="AH436" s="1">
        <v>1019590.1699999998</v>
      </c>
    </row>
    <row r="437" spans="1:34" x14ac:dyDescent="0.25">
      <c r="A437" t="s">
        <v>368</v>
      </c>
      <c r="B437" s="1">
        <v>3580.5899999999997</v>
      </c>
      <c r="C437" s="1">
        <v>99953.01</v>
      </c>
      <c r="D437" s="1">
        <v>-10545.92</v>
      </c>
      <c r="E437" s="7">
        <v>92987.68</v>
      </c>
      <c r="F437" s="1">
        <v>12831.940000000002</v>
      </c>
      <c r="G437" s="1">
        <v>96098.44</v>
      </c>
      <c r="H437" s="1">
        <v>-805.0300000000002</v>
      </c>
      <c r="I437" s="7">
        <v>108125.35</v>
      </c>
      <c r="J437" s="1">
        <v>7948.420000000001</v>
      </c>
      <c r="K437" s="1">
        <v>97635.22</v>
      </c>
      <c r="L437" s="1">
        <v>2374.86</v>
      </c>
      <c r="M437" s="7">
        <v>107958.5</v>
      </c>
      <c r="N437" s="1">
        <v>13953.05</v>
      </c>
      <c r="O437" s="1">
        <v>94976.609999999957</v>
      </c>
      <c r="P437" s="1">
        <v>345.36999999999989</v>
      </c>
      <c r="Q437" s="7">
        <v>109275.02999999996</v>
      </c>
      <c r="R437" s="1">
        <v>15300.77</v>
      </c>
      <c r="S437" s="1">
        <v>84573.11</v>
      </c>
      <c r="T437" s="1">
        <v>5495.4900000000007</v>
      </c>
      <c r="U437" s="7">
        <v>105369.37000000001</v>
      </c>
      <c r="V437" s="1">
        <v>12755.960000000001</v>
      </c>
      <c r="W437" s="1">
        <v>97918.399999999994</v>
      </c>
      <c r="X437" s="1">
        <v>-5562.4000000000005</v>
      </c>
      <c r="Y437" s="7">
        <v>105111.96</v>
      </c>
      <c r="Z437" s="1">
        <v>12899.88</v>
      </c>
      <c r="AA437" s="1">
        <v>121529.97</v>
      </c>
      <c r="AB437" s="1">
        <v>-2757.94</v>
      </c>
      <c r="AC437" s="7">
        <v>131671.91</v>
      </c>
      <c r="AD437" s="1">
        <v>6506.62</v>
      </c>
      <c r="AE437" s="1">
        <v>116212.73000000001</v>
      </c>
      <c r="AF437" s="1">
        <v>-1087.27</v>
      </c>
      <c r="AG437" s="7">
        <v>121632.08</v>
      </c>
      <c r="AH437" s="1">
        <v>882131.87999999989</v>
      </c>
    </row>
    <row r="438" spans="1:34" x14ac:dyDescent="0.25">
      <c r="A438" t="s">
        <v>369</v>
      </c>
      <c r="B438" s="1"/>
      <c r="C438" s="1">
        <v>105297.02</v>
      </c>
      <c r="D438" s="1">
        <v>-8320.4</v>
      </c>
      <c r="E438" s="7">
        <v>96976.62000000001</v>
      </c>
      <c r="F438" s="1"/>
      <c r="G438" s="1">
        <v>105204.97</v>
      </c>
      <c r="H438" s="1">
        <v>4553.4500000000007</v>
      </c>
      <c r="I438" s="7">
        <v>109758.42</v>
      </c>
      <c r="J438" s="1">
        <v>189.55</v>
      </c>
      <c r="K438" s="1">
        <v>106555.63</v>
      </c>
      <c r="L438" s="1">
        <v>1034.8800000000001</v>
      </c>
      <c r="M438" s="7">
        <v>107780.06000000001</v>
      </c>
      <c r="N438" s="1">
        <v>-58.290000000000006</v>
      </c>
      <c r="O438" s="1">
        <v>114027.20999999998</v>
      </c>
      <c r="P438" s="1">
        <v>-4038.36</v>
      </c>
      <c r="Q438" s="7">
        <v>109930.55999999998</v>
      </c>
      <c r="R438" s="1"/>
      <c r="S438" s="1">
        <v>97612.68</v>
      </c>
      <c r="T438" s="1">
        <v>1088.9299999999998</v>
      </c>
      <c r="U438" s="7">
        <v>98701.609999999986</v>
      </c>
      <c r="V438" s="1"/>
      <c r="W438" s="1">
        <v>92747.22</v>
      </c>
      <c r="X438" s="1">
        <v>259.3100000000004</v>
      </c>
      <c r="Y438" s="7">
        <v>93006.53</v>
      </c>
      <c r="Z438" s="1"/>
      <c r="AA438" s="1">
        <v>133644.62</v>
      </c>
      <c r="AB438" s="1">
        <v>1293.0999999999995</v>
      </c>
      <c r="AC438" s="7">
        <v>134937.72</v>
      </c>
      <c r="AD438" s="1"/>
      <c r="AE438" s="1">
        <v>108085.35</v>
      </c>
      <c r="AF438" s="1">
        <v>1897.6900000000005</v>
      </c>
      <c r="AG438" s="7">
        <v>109983.04000000001</v>
      </c>
      <c r="AH438" s="1">
        <v>861074.55999999994</v>
      </c>
    </row>
    <row r="439" spans="1:34" x14ac:dyDescent="0.25">
      <c r="A439" t="s">
        <v>370</v>
      </c>
      <c r="B439" s="1">
        <v>16175.019999999999</v>
      </c>
      <c r="C439" s="1">
        <v>97870.59</v>
      </c>
      <c r="D439" s="1">
        <v>-13569.41</v>
      </c>
      <c r="E439" s="7">
        <v>100476.2</v>
      </c>
      <c r="F439" s="1">
        <v>40256.449999999997</v>
      </c>
      <c r="G439" s="1">
        <v>80160.829999999987</v>
      </c>
      <c r="H439" s="1">
        <v>-449.32000000000016</v>
      </c>
      <c r="I439" s="7">
        <v>119967.95999999998</v>
      </c>
      <c r="J439" s="1">
        <v>26670.439999999995</v>
      </c>
      <c r="K439" s="1">
        <v>85278.86000000003</v>
      </c>
      <c r="L439" s="1">
        <v>5301.94</v>
      </c>
      <c r="M439" s="7">
        <v>117251.24000000002</v>
      </c>
      <c r="N439" s="1">
        <v>33714.26</v>
      </c>
      <c r="O439" s="1">
        <v>97063.020000000033</v>
      </c>
      <c r="P439" s="1">
        <v>-6478.7199999999993</v>
      </c>
      <c r="Q439" s="7">
        <v>124298.56000000003</v>
      </c>
      <c r="R439" s="1">
        <v>44629.219999999994</v>
      </c>
      <c r="S439" s="1">
        <v>60689.939999999995</v>
      </c>
      <c r="T439" s="1">
        <v>4522.17</v>
      </c>
      <c r="U439" s="7">
        <v>109841.32999999999</v>
      </c>
      <c r="V439" s="1">
        <v>40282.67</v>
      </c>
      <c r="W439" s="1">
        <v>71129.53</v>
      </c>
      <c r="X439" s="1">
        <v>-3344.76</v>
      </c>
      <c r="Y439" s="7">
        <v>108067.44</v>
      </c>
      <c r="Z439" s="1">
        <v>76714.540000000008</v>
      </c>
      <c r="AA439" s="1">
        <v>100438.14000000001</v>
      </c>
      <c r="AB439" s="1">
        <v>44.009999999999764</v>
      </c>
      <c r="AC439" s="7">
        <v>177196.69000000003</v>
      </c>
      <c r="AD439" s="1">
        <v>51279.34</v>
      </c>
      <c r="AE439" s="1">
        <v>71007.540000000008</v>
      </c>
      <c r="AF439" s="1">
        <v>-2123.0199999999995</v>
      </c>
      <c r="AG439" s="7">
        <v>120163.86</v>
      </c>
      <c r="AH439" s="1">
        <v>977263.28000000014</v>
      </c>
    </row>
    <row r="440" spans="1:34" x14ac:dyDescent="0.25">
      <c r="A440" t="s">
        <v>673</v>
      </c>
      <c r="B440" s="1">
        <v>107748.93000000001</v>
      </c>
      <c r="C440" s="1">
        <v>37.97</v>
      </c>
      <c r="D440" s="1">
        <v>-5475.22</v>
      </c>
      <c r="E440" s="7">
        <v>102311.68000000001</v>
      </c>
      <c r="F440" s="1">
        <v>-40509.78</v>
      </c>
      <c r="G440" s="1">
        <v>-45.57</v>
      </c>
      <c r="H440" s="1">
        <v>-5233.6099999999997</v>
      </c>
      <c r="I440" s="7">
        <v>-45788.959999999999</v>
      </c>
      <c r="J440" s="1"/>
      <c r="K440" s="1"/>
      <c r="L440" s="1"/>
      <c r="M440" s="7"/>
      <c r="N440" s="1"/>
      <c r="O440" s="1"/>
      <c r="P440" s="1"/>
      <c r="Q440" s="7"/>
      <c r="R440" s="1">
        <v>176957.36</v>
      </c>
      <c r="S440" s="1">
        <v>46791.380000000005</v>
      </c>
      <c r="T440" s="1">
        <v>6227.06</v>
      </c>
      <c r="U440" s="7">
        <v>229975.8</v>
      </c>
      <c r="V440" s="1">
        <v>109005.99</v>
      </c>
      <c r="W440" s="1">
        <v>39688.019999999997</v>
      </c>
      <c r="X440" s="1">
        <v>-5849.56</v>
      </c>
      <c r="Y440" s="7">
        <v>142844.45000000001</v>
      </c>
      <c r="Z440" s="1">
        <v>144358.22</v>
      </c>
      <c r="AA440" s="1">
        <v>42177.67</v>
      </c>
      <c r="AB440" s="1">
        <v>4208.49</v>
      </c>
      <c r="AC440" s="7">
        <v>190744.38</v>
      </c>
      <c r="AD440" s="1">
        <v>99734.33</v>
      </c>
      <c r="AE440" s="1">
        <v>34673.800000000003</v>
      </c>
      <c r="AF440" s="1">
        <v>-623.22999999999956</v>
      </c>
      <c r="AG440" s="7">
        <v>133784.9</v>
      </c>
      <c r="AH440" s="1">
        <v>753872.25</v>
      </c>
    </row>
    <row r="441" spans="1:34" x14ac:dyDescent="0.25">
      <c r="A441" t="s">
        <v>371</v>
      </c>
      <c r="B441" s="1">
        <v>66740.579999999987</v>
      </c>
      <c r="C441" s="1">
        <v>7382.0500000000011</v>
      </c>
      <c r="D441" s="1">
        <v>-3935.79</v>
      </c>
      <c r="E441" s="7">
        <v>70186.84</v>
      </c>
      <c r="F441" s="1">
        <v>59506.109999999993</v>
      </c>
      <c r="G441" s="1">
        <v>8781.7499999999982</v>
      </c>
      <c r="H441" s="1">
        <v>1723.7</v>
      </c>
      <c r="I441" s="7">
        <v>70011.559999999983</v>
      </c>
      <c r="J441" s="1">
        <v>64521.020000000004</v>
      </c>
      <c r="K441" s="1">
        <v>4503.0999999999995</v>
      </c>
      <c r="L441" s="1">
        <v>1465.12</v>
      </c>
      <c r="M441" s="7">
        <v>70489.240000000005</v>
      </c>
      <c r="N441" s="1">
        <v>73301.17</v>
      </c>
      <c r="O441" s="1">
        <v>4115.55</v>
      </c>
      <c r="P441" s="1">
        <v>-2705.5</v>
      </c>
      <c r="Q441" s="7">
        <v>74711.22</v>
      </c>
      <c r="R441" s="1">
        <v>58426.630000000026</v>
      </c>
      <c r="S441" s="1">
        <v>4351.5900000000011</v>
      </c>
      <c r="T441" s="1">
        <v>5176.38</v>
      </c>
      <c r="U441" s="7">
        <v>67954.600000000035</v>
      </c>
      <c r="V441" s="1">
        <v>65754.3</v>
      </c>
      <c r="W441" s="1">
        <v>3870.21</v>
      </c>
      <c r="X441" s="1">
        <v>-3983.81</v>
      </c>
      <c r="Y441" s="7">
        <v>65640.700000000012</v>
      </c>
      <c r="Z441" s="1">
        <v>91577.67</v>
      </c>
      <c r="AA441" s="1">
        <v>8057.89</v>
      </c>
      <c r="AB441" s="1">
        <v>1785.42</v>
      </c>
      <c r="AC441" s="7">
        <v>101420.98</v>
      </c>
      <c r="AD441" s="1">
        <v>21468.620000000003</v>
      </c>
      <c r="AE441" s="1">
        <v>8862.3799999999992</v>
      </c>
      <c r="AF441" s="1">
        <v>-2933.01</v>
      </c>
      <c r="AG441" s="7">
        <v>27397.989999999998</v>
      </c>
      <c r="AH441" s="1">
        <v>547813.13</v>
      </c>
    </row>
    <row r="442" spans="1:34" x14ac:dyDescent="0.25">
      <c r="A442" t="s">
        <v>372</v>
      </c>
      <c r="B442" s="1">
        <v>45131.69</v>
      </c>
      <c r="C442" s="1">
        <v>8738.43</v>
      </c>
      <c r="D442" s="1">
        <v>-2827.4400000000005</v>
      </c>
      <c r="E442" s="7">
        <v>51042.68</v>
      </c>
      <c r="F442" s="1">
        <v>68770.680000000008</v>
      </c>
      <c r="G442" s="1">
        <v>-9403.51</v>
      </c>
      <c r="H442" s="1">
        <v>-695.26</v>
      </c>
      <c r="I442" s="7">
        <v>58671.91</v>
      </c>
      <c r="J442" s="1">
        <v>51828.74</v>
      </c>
      <c r="K442" s="1">
        <v>2167.12</v>
      </c>
      <c r="L442" s="1">
        <v>2108.9699999999998</v>
      </c>
      <c r="M442" s="7">
        <v>56104.83</v>
      </c>
      <c r="N442" s="1">
        <v>58858.729999999996</v>
      </c>
      <c r="O442" s="1"/>
      <c r="P442" s="1">
        <v>1560.1100000000006</v>
      </c>
      <c r="Q442" s="7">
        <v>60418.84</v>
      </c>
      <c r="R442" s="1">
        <v>61780.660000000018</v>
      </c>
      <c r="S442" s="1"/>
      <c r="T442" s="1">
        <v>-1596.5100000000002</v>
      </c>
      <c r="U442" s="7">
        <v>60184.150000000016</v>
      </c>
      <c r="V442" s="1">
        <v>44750.210000000006</v>
      </c>
      <c r="W442" s="1">
        <v>2</v>
      </c>
      <c r="X442" s="1">
        <v>-1299.0200000000002</v>
      </c>
      <c r="Y442" s="7">
        <v>43453.19000000001</v>
      </c>
      <c r="Z442" s="1">
        <v>70174.070000000007</v>
      </c>
      <c r="AA442" s="1">
        <v>-0.46</v>
      </c>
      <c r="AB442" s="1">
        <v>-918.07999999999993</v>
      </c>
      <c r="AC442" s="7">
        <v>69255.53</v>
      </c>
      <c r="AD442" s="1">
        <v>26319.739999999998</v>
      </c>
      <c r="AE442" s="1">
        <v>29745.98</v>
      </c>
      <c r="AF442" s="1">
        <v>-333.77</v>
      </c>
      <c r="AG442" s="7">
        <v>55731.950000000004</v>
      </c>
      <c r="AH442" s="1">
        <v>454863.07999999996</v>
      </c>
    </row>
    <row r="443" spans="1:34" x14ac:dyDescent="0.25">
      <c r="A443" t="s">
        <v>374</v>
      </c>
      <c r="B443" s="1">
        <v>194713.59999999998</v>
      </c>
      <c r="C443" s="1">
        <v>398.29000000000008</v>
      </c>
      <c r="D443" s="1">
        <v>-25044.21</v>
      </c>
      <c r="E443" s="7">
        <v>170067.68</v>
      </c>
      <c r="F443" s="1">
        <v>190543.08000000002</v>
      </c>
      <c r="G443" s="1">
        <v>520.66000000000008</v>
      </c>
      <c r="H443" s="1">
        <v>2445.7299999999996</v>
      </c>
      <c r="I443" s="7">
        <v>193509.47000000003</v>
      </c>
      <c r="J443" s="1">
        <v>171670.28</v>
      </c>
      <c r="K443" s="1">
        <v>1205.67</v>
      </c>
      <c r="L443" s="1">
        <v>6085.35</v>
      </c>
      <c r="M443" s="7">
        <v>178961.30000000002</v>
      </c>
      <c r="N443" s="1">
        <v>192201.33999999991</v>
      </c>
      <c r="O443" s="1">
        <v>540.42000000000019</v>
      </c>
      <c r="P443" s="1">
        <v>-3825.4900000000016</v>
      </c>
      <c r="Q443" s="7">
        <v>188916.26999999993</v>
      </c>
      <c r="R443" s="1">
        <v>148243.05999999997</v>
      </c>
      <c r="S443" s="1">
        <v>-389.6</v>
      </c>
      <c r="T443" s="1">
        <v>5683.8099999999995</v>
      </c>
      <c r="U443" s="7">
        <v>153537.26999999996</v>
      </c>
      <c r="V443" s="1">
        <v>154272.48000000001</v>
      </c>
      <c r="W443" s="1">
        <v>1.17</v>
      </c>
      <c r="X443" s="1">
        <v>-10117.31</v>
      </c>
      <c r="Y443" s="7">
        <v>144156.34000000003</v>
      </c>
      <c r="Z443" s="1">
        <v>168860.55</v>
      </c>
      <c r="AA443" s="1">
        <v>-0.33999999999999997</v>
      </c>
      <c r="AB443" s="1">
        <v>5064.420000000001</v>
      </c>
      <c r="AC443" s="7">
        <v>173924.63</v>
      </c>
      <c r="AD443" s="1">
        <v>200826.21999999997</v>
      </c>
      <c r="AE443" s="1">
        <v>4323.8600000000006</v>
      </c>
      <c r="AF443" s="1">
        <v>-7507.3300000000008</v>
      </c>
      <c r="AG443" s="7">
        <v>197642.74999999997</v>
      </c>
      <c r="AH443" s="1">
        <v>1400715.7099999997</v>
      </c>
    </row>
    <row r="444" spans="1:34" x14ac:dyDescent="0.25">
      <c r="A444" t="s">
        <v>375</v>
      </c>
      <c r="B444" s="1">
        <v>38823.75</v>
      </c>
      <c r="C444" s="1">
        <v>190506.38</v>
      </c>
      <c r="D444" s="1">
        <v>-19930.72</v>
      </c>
      <c r="E444" s="7">
        <v>209399.41</v>
      </c>
      <c r="F444" s="1">
        <v>31486.980000000003</v>
      </c>
      <c r="G444" s="1">
        <v>188591.47000000006</v>
      </c>
      <c r="H444" s="1">
        <v>9808.48</v>
      </c>
      <c r="I444" s="7">
        <v>229886.93000000008</v>
      </c>
      <c r="J444" s="1">
        <v>39347.240000000005</v>
      </c>
      <c r="K444" s="1">
        <v>162771.86999999994</v>
      </c>
      <c r="L444" s="1">
        <v>7064.73</v>
      </c>
      <c r="M444" s="7">
        <v>209183.83999999994</v>
      </c>
      <c r="N444" s="1">
        <v>36875.799999999996</v>
      </c>
      <c r="O444" s="1">
        <v>212976.96000000002</v>
      </c>
      <c r="P444" s="1">
        <v>-14630.38</v>
      </c>
      <c r="Q444" s="7">
        <v>235222.38</v>
      </c>
      <c r="R444" s="1">
        <v>34054.010000000009</v>
      </c>
      <c r="S444" s="1">
        <v>214056.83000000007</v>
      </c>
      <c r="T444" s="1">
        <v>8993.0999999999985</v>
      </c>
      <c r="U444" s="7">
        <v>257103.94000000009</v>
      </c>
      <c r="V444" s="1">
        <v>47284.41</v>
      </c>
      <c r="W444" s="1">
        <v>219777.34000000003</v>
      </c>
      <c r="X444" s="1">
        <v>-5822.89</v>
      </c>
      <c r="Y444" s="7">
        <v>261238.86</v>
      </c>
      <c r="Z444" s="1">
        <v>65052.3</v>
      </c>
      <c r="AA444" s="1">
        <v>293939.82</v>
      </c>
      <c r="AB444" s="1">
        <v>2794.1799999999989</v>
      </c>
      <c r="AC444" s="7">
        <v>361786.3</v>
      </c>
      <c r="AD444" s="1">
        <v>68306.3</v>
      </c>
      <c r="AE444" s="1">
        <v>211788.50999999998</v>
      </c>
      <c r="AF444" s="1">
        <v>-1339.3299999999986</v>
      </c>
      <c r="AG444" s="7">
        <v>278755.48</v>
      </c>
      <c r="AH444" s="1">
        <v>2042577.1400000001</v>
      </c>
    </row>
    <row r="445" spans="1:34" x14ac:dyDescent="0.25">
      <c r="A445" t="s">
        <v>376</v>
      </c>
      <c r="B445" s="1">
        <v>11655.140000000001</v>
      </c>
      <c r="C445" s="1">
        <v>1869.05</v>
      </c>
      <c r="D445" s="1">
        <v>1841.0599999999995</v>
      </c>
      <c r="E445" s="7">
        <v>15365.25</v>
      </c>
      <c r="F445" s="1">
        <v>-3396.2400000000002</v>
      </c>
      <c r="G445" s="1">
        <v>-1319.7</v>
      </c>
      <c r="H445" s="1">
        <v>-2189.7099999999996</v>
      </c>
      <c r="I445" s="7">
        <v>-6905.65</v>
      </c>
      <c r="J445" s="1"/>
      <c r="K445" s="1"/>
      <c r="L445" s="1"/>
      <c r="M445" s="7"/>
      <c r="N445" s="1"/>
      <c r="O445" s="1"/>
      <c r="P445" s="1"/>
      <c r="Q445" s="7"/>
      <c r="R445" s="1"/>
      <c r="S445" s="1"/>
      <c r="T445" s="1"/>
      <c r="U445" s="7"/>
      <c r="V445" s="1"/>
      <c r="W445" s="1"/>
      <c r="X445" s="1"/>
      <c r="Y445" s="7"/>
      <c r="Z445" s="1"/>
      <c r="AA445" s="1"/>
      <c r="AB445" s="1"/>
      <c r="AC445" s="7"/>
      <c r="AD445" s="1"/>
      <c r="AE445" s="1"/>
      <c r="AF445" s="1"/>
      <c r="AG445" s="7"/>
      <c r="AH445" s="1">
        <v>8459.6</v>
      </c>
    </row>
    <row r="446" spans="1:34" x14ac:dyDescent="0.25">
      <c r="A446" t="s">
        <v>377</v>
      </c>
      <c r="B446" s="1">
        <v>16999.63</v>
      </c>
      <c r="C446" s="1">
        <v>27643.780000000002</v>
      </c>
      <c r="D446" s="1">
        <v>-2217.2299999999996</v>
      </c>
      <c r="E446" s="7">
        <v>42426.180000000008</v>
      </c>
      <c r="F446" s="1">
        <v>23233.239999999998</v>
      </c>
      <c r="G446" s="1">
        <v>26759.569999999992</v>
      </c>
      <c r="H446" s="1">
        <v>-723.34</v>
      </c>
      <c r="I446" s="7">
        <v>49269.469999999994</v>
      </c>
      <c r="J446" s="1">
        <v>19561.049999999996</v>
      </c>
      <c r="K446" s="1">
        <v>33715.83</v>
      </c>
      <c r="L446" s="1">
        <v>4519.1099999999997</v>
      </c>
      <c r="M446" s="7">
        <v>57795.99</v>
      </c>
      <c r="N446" s="1">
        <v>68484.589999999982</v>
      </c>
      <c r="O446" s="1">
        <v>51953.910000000011</v>
      </c>
      <c r="P446" s="1">
        <v>-1107.5099999999993</v>
      </c>
      <c r="Q446" s="7">
        <v>119330.99</v>
      </c>
      <c r="R446" s="1">
        <v>54257.25</v>
      </c>
      <c r="S446" s="1">
        <v>36931.410000000003</v>
      </c>
      <c r="T446" s="1">
        <v>1714.3899999999994</v>
      </c>
      <c r="U446" s="7">
        <v>92903.05</v>
      </c>
      <c r="V446" s="1">
        <v>65912.75</v>
      </c>
      <c r="W446" s="1">
        <v>27209.030000000002</v>
      </c>
      <c r="X446" s="1">
        <v>-4515.9400000000005</v>
      </c>
      <c r="Y446" s="7">
        <v>88605.84</v>
      </c>
      <c r="Z446" s="1">
        <v>79277.59</v>
      </c>
      <c r="AA446" s="1">
        <v>46635.569999999992</v>
      </c>
      <c r="AB446" s="1">
        <v>3353.91</v>
      </c>
      <c r="AC446" s="7">
        <v>129267.06999999999</v>
      </c>
      <c r="AD446" s="1">
        <v>62679.08</v>
      </c>
      <c r="AE446" s="1">
        <v>40252.11</v>
      </c>
      <c r="AF446" s="1">
        <v>2096.6899999999996</v>
      </c>
      <c r="AG446" s="7">
        <v>105027.88</v>
      </c>
      <c r="AH446" s="1">
        <v>684626.47</v>
      </c>
    </row>
    <row r="447" spans="1:34" x14ac:dyDescent="0.25">
      <c r="A447" t="s">
        <v>378</v>
      </c>
      <c r="B447" s="1"/>
      <c r="C447" s="1">
        <v>-66.89</v>
      </c>
      <c r="D447" s="1">
        <v>-1647.7199999999998</v>
      </c>
      <c r="E447" s="7">
        <v>-1714.61</v>
      </c>
      <c r="F447" s="1"/>
      <c r="G447" s="1"/>
      <c r="H447" s="1"/>
      <c r="I447" s="7"/>
      <c r="J447" s="1"/>
      <c r="K447" s="1"/>
      <c r="L447" s="1"/>
      <c r="M447" s="7"/>
      <c r="N447" s="1"/>
      <c r="O447" s="1"/>
      <c r="P447" s="1"/>
      <c r="Q447" s="7"/>
      <c r="R447" s="1"/>
      <c r="S447" s="1"/>
      <c r="T447" s="1"/>
      <c r="U447" s="7"/>
      <c r="V447" s="1"/>
      <c r="W447" s="1"/>
      <c r="X447" s="1"/>
      <c r="Y447" s="7"/>
      <c r="Z447" s="1"/>
      <c r="AA447" s="1"/>
      <c r="AB447" s="1"/>
      <c r="AC447" s="7"/>
      <c r="AD447" s="1"/>
      <c r="AE447" s="1"/>
      <c r="AF447" s="1"/>
      <c r="AG447" s="7"/>
      <c r="AH447" s="1">
        <v>-1714.61</v>
      </c>
    </row>
    <row r="448" spans="1:34" x14ac:dyDescent="0.25">
      <c r="A448" t="s">
        <v>380</v>
      </c>
      <c r="B448" s="1"/>
      <c r="C448" s="1">
        <v>41188</v>
      </c>
      <c r="D448" s="1">
        <v>-1211.5900000000001</v>
      </c>
      <c r="E448" s="7">
        <v>39976.410000000003</v>
      </c>
      <c r="F448" s="1"/>
      <c r="G448" s="1">
        <v>54414.590000000004</v>
      </c>
      <c r="H448" s="1">
        <v>530.29999999999995</v>
      </c>
      <c r="I448" s="7">
        <v>54944.890000000007</v>
      </c>
      <c r="J448" s="1"/>
      <c r="K448" s="1">
        <v>57994.42000000002</v>
      </c>
      <c r="L448" s="1">
        <v>876.58999999999992</v>
      </c>
      <c r="M448" s="7">
        <v>58871.010000000017</v>
      </c>
      <c r="N448" s="1"/>
      <c r="O448" s="1">
        <v>40092.86</v>
      </c>
      <c r="P448" s="1">
        <v>3155.33</v>
      </c>
      <c r="Q448" s="7">
        <v>43248.19</v>
      </c>
      <c r="R448" s="1"/>
      <c r="S448" s="1">
        <v>50928.899999999994</v>
      </c>
      <c r="T448" s="1">
        <v>-3651.6299999999997</v>
      </c>
      <c r="U448" s="7">
        <v>47277.27</v>
      </c>
      <c r="V448" s="1"/>
      <c r="W448" s="1">
        <v>36070.379999999997</v>
      </c>
      <c r="X448" s="1">
        <v>-1654.5500000000002</v>
      </c>
      <c r="Y448" s="7">
        <v>34415.829999999994</v>
      </c>
      <c r="Z448" s="1"/>
      <c r="AA448" s="1">
        <v>49491.880000000005</v>
      </c>
      <c r="AB448" s="1">
        <v>594.82999999999993</v>
      </c>
      <c r="AC448" s="7">
        <v>50086.710000000006</v>
      </c>
      <c r="AD448" s="1"/>
      <c r="AE448" s="1">
        <v>66917.16</v>
      </c>
      <c r="AF448" s="1">
        <v>1285.5999999999999</v>
      </c>
      <c r="AG448" s="7">
        <v>68202.760000000009</v>
      </c>
      <c r="AH448" s="1">
        <v>397023.07000000007</v>
      </c>
    </row>
    <row r="449" spans="1:34" x14ac:dyDescent="0.25">
      <c r="A449" t="s">
        <v>381</v>
      </c>
      <c r="B449" s="1"/>
      <c r="C449" s="1">
        <v>10454.01</v>
      </c>
      <c r="D449" s="1">
        <v>-1058.75</v>
      </c>
      <c r="E449" s="7">
        <v>9395.26</v>
      </c>
      <c r="F449" s="1"/>
      <c r="G449" s="1">
        <v>-3503.8700000000003</v>
      </c>
      <c r="H449" s="1">
        <v>-193.15</v>
      </c>
      <c r="I449" s="7">
        <v>-3697.0200000000004</v>
      </c>
      <c r="J449" s="1"/>
      <c r="K449" s="1"/>
      <c r="L449" s="1"/>
      <c r="M449" s="7"/>
      <c r="N449" s="1"/>
      <c r="O449" s="1"/>
      <c r="P449" s="1"/>
      <c r="Q449" s="7"/>
      <c r="R449" s="1"/>
      <c r="S449" s="1"/>
      <c r="T449" s="1"/>
      <c r="U449" s="7"/>
      <c r="V449" s="1"/>
      <c r="W449" s="1"/>
      <c r="X449" s="1"/>
      <c r="Y449" s="7"/>
      <c r="Z449" s="1"/>
      <c r="AA449" s="1"/>
      <c r="AB449" s="1"/>
      <c r="AC449" s="7"/>
      <c r="AD449" s="1"/>
      <c r="AE449" s="1"/>
      <c r="AF449" s="1"/>
      <c r="AG449" s="7"/>
      <c r="AH449" s="1">
        <v>5698.24</v>
      </c>
    </row>
    <row r="450" spans="1:34" x14ac:dyDescent="0.25">
      <c r="A450" t="s">
        <v>382</v>
      </c>
      <c r="B450" s="1">
        <v>77595.23000000001</v>
      </c>
      <c r="C450" s="1">
        <v>30974.45</v>
      </c>
      <c r="D450" s="1">
        <v>-9696.27</v>
      </c>
      <c r="E450" s="7">
        <v>98873.41</v>
      </c>
      <c r="F450" s="1">
        <v>-33623.57</v>
      </c>
      <c r="G450" s="1">
        <v>-13147.89</v>
      </c>
      <c r="H450" s="1">
        <v>-2578.3000000000002</v>
      </c>
      <c r="I450" s="7">
        <v>-49349.760000000002</v>
      </c>
      <c r="J450" s="1">
        <v>4195.3900000000003</v>
      </c>
      <c r="K450" s="1">
        <v>1306.8799999999999</v>
      </c>
      <c r="L450" s="1"/>
      <c r="M450" s="7">
        <v>5502.27</v>
      </c>
      <c r="N450" s="1">
        <v>4.2300000000000004</v>
      </c>
      <c r="O450" s="1">
        <v>-4.22</v>
      </c>
      <c r="P450" s="1"/>
      <c r="Q450" s="7">
        <v>1.0000000000000675E-2</v>
      </c>
      <c r="R450" s="1"/>
      <c r="S450" s="1"/>
      <c r="T450" s="1"/>
      <c r="U450" s="7"/>
      <c r="V450" s="1">
        <v>0</v>
      </c>
      <c r="W450" s="1"/>
      <c r="X450" s="1"/>
      <c r="Y450" s="7">
        <v>0</v>
      </c>
      <c r="Z450" s="1">
        <v>-237.12</v>
      </c>
      <c r="AA450" s="1">
        <v>237.16</v>
      </c>
      <c r="AB450" s="1"/>
      <c r="AC450" s="7">
        <v>3.9999999999992042E-2</v>
      </c>
      <c r="AD450" s="1">
        <v>-12.809999999999999</v>
      </c>
      <c r="AE450" s="1">
        <v>12.83</v>
      </c>
      <c r="AF450" s="1"/>
      <c r="AG450" s="7">
        <v>2.000000000000135E-2</v>
      </c>
      <c r="AH450" s="1">
        <v>55025.990000000005</v>
      </c>
    </row>
    <row r="451" spans="1:34" x14ac:dyDescent="0.25">
      <c r="A451" t="s">
        <v>554</v>
      </c>
      <c r="B451" s="1">
        <v>11748.39</v>
      </c>
      <c r="C451" s="1">
        <v>11029.449999999997</v>
      </c>
      <c r="D451" s="1">
        <v>-2354.9499999999998</v>
      </c>
      <c r="E451" s="7">
        <v>20422.889999999996</v>
      </c>
      <c r="F451" s="1">
        <v>-3667.16</v>
      </c>
      <c r="G451" s="1">
        <v>2873.0800000000004</v>
      </c>
      <c r="H451" s="1">
        <v>-1833.71</v>
      </c>
      <c r="I451" s="7">
        <v>-2627.7899999999995</v>
      </c>
      <c r="J451" s="1"/>
      <c r="K451" s="1"/>
      <c r="L451" s="1"/>
      <c r="M451" s="7"/>
      <c r="N451" s="1"/>
      <c r="O451" s="1"/>
      <c r="P451" s="1"/>
      <c r="Q451" s="7"/>
      <c r="R451" s="1"/>
      <c r="S451" s="1"/>
      <c r="T451" s="1"/>
      <c r="U451" s="7"/>
      <c r="V451" s="1">
        <v>9.99</v>
      </c>
      <c r="W451" s="1">
        <v>57653.589999999989</v>
      </c>
      <c r="X451" s="1"/>
      <c r="Y451" s="7">
        <v>57663.579999999987</v>
      </c>
      <c r="Z451" s="1"/>
      <c r="AA451" s="1"/>
      <c r="AB451" s="1"/>
      <c r="AC451" s="7"/>
      <c r="AD451" s="1"/>
      <c r="AE451" s="1"/>
      <c r="AF451" s="1"/>
      <c r="AG451" s="7"/>
      <c r="AH451" s="1">
        <v>75458.679999999993</v>
      </c>
    </row>
    <row r="452" spans="1:34" x14ac:dyDescent="0.25">
      <c r="A452" t="s">
        <v>555</v>
      </c>
      <c r="B452" s="1">
        <v>15147.640000000003</v>
      </c>
      <c r="C452" s="1">
        <v>7044.5699999999988</v>
      </c>
      <c r="D452" s="1">
        <v>-1401.13</v>
      </c>
      <c r="E452" s="7">
        <v>20791.080000000002</v>
      </c>
      <c r="F452" s="1">
        <v>-5976.88</v>
      </c>
      <c r="G452" s="1">
        <v>-2590.6999999999998</v>
      </c>
      <c r="H452" s="1">
        <v>-472.29</v>
      </c>
      <c r="I452" s="7">
        <v>-9039.8700000000008</v>
      </c>
      <c r="J452" s="1"/>
      <c r="K452" s="1"/>
      <c r="L452" s="1"/>
      <c r="M452" s="7"/>
      <c r="N452" s="1"/>
      <c r="O452" s="1"/>
      <c r="P452" s="1"/>
      <c r="Q452" s="7"/>
      <c r="R452" s="1"/>
      <c r="S452" s="1"/>
      <c r="T452" s="1"/>
      <c r="U452" s="7"/>
      <c r="V452" s="1"/>
      <c r="W452" s="1"/>
      <c r="X452" s="1"/>
      <c r="Y452" s="7"/>
      <c r="Z452" s="1">
        <v>-436.74</v>
      </c>
      <c r="AA452" s="1">
        <v>436.74</v>
      </c>
      <c r="AB452" s="1"/>
      <c r="AC452" s="7">
        <v>0</v>
      </c>
      <c r="AD452" s="1"/>
      <c r="AE452" s="1"/>
      <c r="AF452" s="1"/>
      <c r="AG452" s="7"/>
      <c r="AH452" s="1">
        <v>11751.21</v>
      </c>
    </row>
    <row r="453" spans="1:34" x14ac:dyDescent="0.25">
      <c r="A453" t="s">
        <v>674</v>
      </c>
      <c r="B453" s="1">
        <v>159890.07</v>
      </c>
      <c r="C453" s="1">
        <v>121176.83000000003</v>
      </c>
      <c r="D453" s="1">
        <v>-25545.019999999997</v>
      </c>
      <c r="E453" s="7">
        <v>255521.88000000003</v>
      </c>
      <c r="F453" s="1">
        <v>162822.88</v>
      </c>
      <c r="G453" s="1">
        <v>141275.59999999998</v>
      </c>
      <c r="H453" s="1">
        <v>31978.499999999996</v>
      </c>
      <c r="I453" s="7">
        <v>336076.98</v>
      </c>
      <c r="J453" s="1">
        <v>157138.35999999999</v>
      </c>
      <c r="K453" s="1">
        <v>188045.98000000004</v>
      </c>
      <c r="L453" s="1">
        <v>-19951.309999999998</v>
      </c>
      <c r="M453" s="7">
        <v>325233.03000000003</v>
      </c>
      <c r="N453" s="1">
        <v>240521.29000000004</v>
      </c>
      <c r="O453" s="1">
        <v>185180.21999999988</v>
      </c>
      <c r="P453" s="1">
        <v>4931.5400000000009</v>
      </c>
      <c r="Q453" s="7">
        <v>430633.04999999987</v>
      </c>
      <c r="R453" s="1">
        <v>159789.59000000003</v>
      </c>
      <c r="S453" s="1">
        <v>165316.63000000006</v>
      </c>
      <c r="T453" s="1">
        <v>300.32000000000153</v>
      </c>
      <c r="U453" s="7">
        <v>325406.5400000001</v>
      </c>
      <c r="V453" s="1">
        <v>189377.36000000002</v>
      </c>
      <c r="W453" s="1">
        <v>191809.09000000005</v>
      </c>
      <c r="X453" s="1">
        <v>-12533.220000000001</v>
      </c>
      <c r="Y453" s="7">
        <v>368653.2300000001</v>
      </c>
      <c r="Z453" s="1">
        <v>224969.65000000002</v>
      </c>
      <c r="AA453" s="1">
        <v>218813.27000000002</v>
      </c>
      <c r="AB453" s="1">
        <v>15129.810000000001</v>
      </c>
      <c r="AC453" s="7">
        <v>458912.73000000004</v>
      </c>
      <c r="AD453" s="1">
        <v>170455.83000000002</v>
      </c>
      <c r="AE453" s="1">
        <v>197748.41999999995</v>
      </c>
      <c r="AF453" s="1">
        <v>-13865.61</v>
      </c>
      <c r="AG453" s="7">
        <v>354338.64</v>
      </c>
      <c r="AH453" s="1">
        <v>2854776.0800000005</v>
      </c>
    </row>
    <row r="454" spans="1:34" x14ac:dyDescent="0.25">
      <c r="A454" t="s">
        <v>675</v>
      </c>
      <c r="B454" s="1">
        <v>8289.5999999999985</v>
      </c>
      <c r="C454" s="1">
        <v>72846.599999999991</v>
      </c>
      <c r="D454" s="1">
        <v>-6041.1500000000005</v>
      </c>
      <c r="E454" s="7">
        <v>75095.049999999988</v>
      </c>
      <c r="F454" s="1">
        <v>4944.3899999999994</v>
      </c>
      <c r="G454" s="1">
        <v>13066.349999999997</v>
      </c>
      <c r="H454" s="1">
        <v>-119.5</v>
      </c>
      <c r="I454" s="7">
        <v>17891.239999999998</v>
      </c>
      <c r="J454" s="1">
        <v>7919.0400000000009</v>
      </c>
      <c r="K454" s="1">
        <v>18884.79</v>
      </c>
      <c r="L454" s="1">
        <v>1070.9099999999999</v>
      </c>
      <c r="M454" s="7">
        <v>27874.74</v>
      </c>
      <c r="N454" s="1">
        <v>-7627.33</v>
      </c>
      <c r="O454" s="1">
        <v>40954.360000000008</v>
      </c>
      <c r="P454" s="1">
        <v>328.22</v>
      </c>
      <c r="Q454" s="7">
        <v>33655.250000000007</v>
      </c>
      <c r="R454" s="1">
        <v>1860.78</v>
      </c>
      <c r="S454" s="1">
        <v>25840.919999999987</v>
      </c>
      <c r="T454" s="1">
        <v>292.77</v>
      </c>
      <c r="U454" s="7">
        <v>27994.469999999987</v>
      </c>
      <c r="V454" s="1">
        <v>-73.28</v>
      </c>
      <c r="W454" s="1">
        <v>31083.68</v>
      </c>
      <c r="X454" s="1">
        <v>503.86000000000013</v>
      </c>
      <c r="Y454" s="7">
        <v>31514.260000000002</v>
      </c>
      <c r="Z454" s="1"/>
      <c r="AA454" s="1">
        <v>42345.209999999992</v>
      </c>
      <c r="AB454" s="1">
        <v>-2337.71</v>
      </c>
      <c r="AC454" s="7">
        <v>40007.499999999993</v>
      </c>
      <c r="AD454" s="1"/>
      <c r="AE454" s="1">
        <v>31765.260000000002</v>
      </c>
      <c r="AF454" s="1">
        <v>395.55</v>
      </c>
      <c r="AG454" s="7">
        <v>32160.81</v>
      </c>
      <c r="AH454" s="1">
        <v>286193.31999999995</v>
      </c>
    </row>
    <row r="455" spans="1:34" x14ac:dyDescent="0.25">
      <c r="A455" t="s">
        <v>676</v>
      </c>
      <c r="B455" s="1">
        <v>49672.67</v>
      </c>
      <c r="C455" s="1">
        <v>45116.30999999999</v>
      </c>
      <c r="D455" s="1">
        <v>-7925.4400000000005</v>
      </c>
      <c r="E455" s="7">
        <v>86863.539999999979</v>
      </c>
      <c r="F455" s="1">
        <v>40830.670000000006</v>
      </c>
      <c r="G455" s="1">
        <v>35611.54</v>
      </c>
      <c r="H455" s="1">
        <v>2706.25</v>
      </c>
      <c r="I455" s="7">
        <v>79148.460000000006</v>
      </c>
      <c r="J455" s="1">
        <v>47428.900000000009</v>
      </c>
      <c r="K455" s="1">
        <v>37461.379999999997</v>
      </c>
      <c r="L455" s="1">
        <v>1701.0499999999993</v>
      </c>
      <c r="M455" s="7">
        <v>86591.33</v>
      </c>
      <c r="N455" s="1">
        <v>59460.240000000013</v>
      </c>
      <c r="O455" s="1">
        <v>43703.250000000007</v>
      </c>
      <c r="P455" s="1">
        <v>-2804.1899999999996</v>
      </c>
      <c r="Q455" s="7">
        <v>100359.30000000002</v>
      </c>
      <c r="R455" s="1">
        <v>42137.479999999996</v>
      </c>
      <c r="S455" s="1">
        <v>38018.540000000008</v>
      </c>
      <c r="T455" s="1">
        <v>3747.8999999999996</v>
      </c>
      <c r="U455" s="7">
        <v>83903.92</v>
      </c>
      <c r="V455" s="1">
        <v>34404.140000000007</v>
      </c>
      <c r="W455" s="1">
        <v>50896.659999999996</v>
      </c>
      <c r="X455" s="1">
        <v>-5703.69</v>
      </c>
      <c r="Y455" s="7">
        <v>79597.11</v>
      </c>
      <c r="Z455" s="1">
        <v>42928.79</v>
      </c>
      <c r="AA455" s="1">
        <v>66311.900000000009</v>
      </c>
      <c r="AB455" s="1">
        <v>-596.94000000000005</v>
      </c>
      <c r="AC455" s="7">
        <v>108643.75</v>
      </c>
      <c r="AD455" s="1">
        <v>47230.25</v>
      </c>
      <c r="AE455" s="1">
        <v>28674.69</v>
      </c>
      <c r="AF455" s="1">
        <v>3050.15</v>
      </c>
      <c r="AG455" s="7">
        <v>78955.09</v>
      </c>
      <c r="AH455" s="1">
        <v>704062.50000000012</v>
      </c>
    </row>
    <row r="456" spans="1:34" x14ac:dyDescent="0.25">
      <c r="A456" t="s">
        <v>384</v>
      </c>
      <c r="B456" s="1">
        <v>242501.21</v>
      </c>
      <c r="C456" s="1">
        <v>72657.140000000014</v>
      </c>
      <c r="D456" s="1">
        <v>-21768.41</v>
      </c>
      <c r="E456" s="7">
        <v>293389.94</v>
      </c>
      <c r="F456" s="1">
        <v>772.95999999998367</v>
      </c>
      <c r="G456" s="1">
        <v>24371.660000000003</v>
      </c>
      <c r="H456" s="1">
        <v>-5077.71</v>
      </c>
      <c r="I456" s="7">
        <v>20066.909999999989</v>
      </c>
      <c r="J456" s="1">
        <v>61115.80000000001</v>
      </c>
      <c r="K456" s="1">
        <v>56220.28</v>
      </c>
      <c r="L456" s="1">
        <v>7608.2500000000009</v>
      </c>
      <c r="M456" s="7">
        <v>124944.33000000002</v>
      </c>
      <c r="N456" s="1">
        <v>74746.899999999994</v>
      </c>
      <c r="O456" s="1">
        <v>93755.93</v>
      </c>
      <c r="P456" s="1">
        <v>-6510.1600000000008</v>
      </c>
      <c r="Q456" s="7">
        <v>161992.66999999998</v>
      </c>
      <c r="R456" s="1">
        <v>158802.87999999995</v>
      </c>
      <c r="S456" s="1">
        <v>82790.349999999991</v>
      </c>
      <c r="T456" s="1">
        <v>9616.2599999999984</v>
      </c>
      <c r="U456" s="7">
        <v>251209.48999999993</v>
      </c>
      <c r="V456" s="1">
        <v>153131.65</v>
      </c>
      <c r="W456" s="1">
        <v>103150.59</v>
      </c>
      <c r="X456" s="1">
        <v>-6490.619999999999</v>
      </c>
      <c r="Y456" s="7">
        <v>249791.62</v>
      </c>
      <c r="Z456" s="1">
        <v>464590.14</v>
      </c>
      <c r="AA456" s="1">
        <v>286753.56</v>
      </c>
      <c r="AB456" s="1">
        <v>15987.970000000001</v>
      </c>
      <c r="AC456" s="7">
        <v>767331.66999999993</v>
      </c>
      <c r="AD456" s="1">
        <v>352012.45</v>
      </c>
      <c r="AE456" s="1">
        <v>231764.53000000003</v>
      </c>
      <c r="AF456" s="1">
        <v>-11848.800000000001</v>
      </c>
      <c r="AG456" s="7">
        <v>571928.17999999993</v>
      </c>
      <c r="AH456" s="1">
        <v>2440654.8100000005</v>
      </c>
    </row>
    <row r="457" spans="1:34" x14ac:dyDescent="0.25">
      <c r="A457" t="s">
        <v>385</v>
      </c>
      <c r="B457" s="1">
        <v>1069.6399999999999</v>
      </c>
      <c r="C457" s="1">
        <v>86325.1</v>
      </c>
      <c r="D457" s="1">
        <v>-9514.93</v>
      </c>
      <c r="E457" s="7">
        <v>77879.81</v>
      </c>
      <c r="F457" s="1">
        <v>337.86</v>
      </c>
      <c r="G457" s="1">
        <v>86909.790000000008</v>
      </c>
      <c r="H457" s="1">
        <v>322.52</v>
      </c>
      <c r="I457" s="7">
        <v>87570.170000000013</v>
      </c>
      <c r="J457" s="1">
        <v>266.05000000000007</v>
      </c>
      <c r="K457" s="1">
        <v>96300.27</v>
      </c>
      <c r="L457" s="1">
        <v>3754.8</v>
      </c>
      <c r="M457" s="7">
        <v>100321.12000000001</v>
      </c>
      <c r="N457" s="1">
        <v>1462.22</v>
      </c>
      <c r="O457" s="1">
        <v>107873.30000000002</v>
      </c>
      <c r="P457" s="1">
        <v>-3348.4</v>
      </c>
      <c r="Q457" s="7">
        <v>105987.12000000002</v>
      </c>
      <c r="R457" s="1">
        <v>6060</v>
      </c>
      <c r="S457" s="1">
        <v>93174.900000000009</v>
      </c>
      <c r="T457" s="1">
        <v>6303.01</v>
      </c>
      <c r="U457" s="7">
        <v>105537.91</v>
      </c>
      <c r="V457" s="1">
        <v>4533.66</v>
      </c>
      <c r="W457" s="1">
        <v>96183.61</v>
      </c>
      <c r="X457" s="1">
        <v>-4465.5300000000007</v>
      </c>
      <c r="Y457" s="7">
        <v>96251.74</v>
      </c>
      <c r="Z457" s="1">
        <v>5636.9000000000005</v>
      </c>
      <c r="AA457" s="1">
        <v>142538.66</v>
      </c>
      <c r="AB457" s="1">
        <v>777.61000000000058</v>
      </c>
      <c r="AC457" s="7">
        <v>148953.16999999998</v>
      </c>
      <c r="AD457" s="1">
        <v>3033.91</v>
      </c>
      <c r="AE457" s="1">
        <v>100159.82999999999</v>
      </c>
      <c r="AF457" s="1">
        <v>1816.2799999999997</v>
      </c>
      <c r="AG457" s="7">
        <v>105010.01999999999</v>
      </c>
      <c r="AH457" s="1">
        <v>827511.06</v>
      </c>
    </row>
    <row r="458" spans="1:34" x14ac:dyDescent="0.25">
      <c r="A458" t="s">
        <v>386</v>
      </c>
      <c r="B458" s="1">
        <v>73562.33</v>
      </c>
      <c r="C458" s="1">
        <v>52339.490000000005</v>
      </c>
      <c r="D458" s="1">
        <v>-13855.73</v>
      </c>
      <c r="E458" s="7">
        <v>112046.09000000001</v>
      </c>
      <c r="F458" s="1">
        <v>61142.33</v>
      </c>
      <c r="G458" s="1">
        <v>49134.83</v>
      </c>
      <c r="H458" s="1">
        <v>3321.58</v>
      </c>
      <c r="I458" s="7">
        <v>113598.74</v>
      </c>
      <c r="J458" s="1">
        <v>63818.679999999978</v>
      </c>
      <c r="K458" s="1">
        <v>38167.459999999992</v>
      </c>
      <c r="L458" s="1">
        <v>6216.0700000000006</v>
      </c>
      <c r="M458" s="7">
        <v>108202.20999999998</v>
      </c>
      <c r="N458" s="1">
        <v>83093.949999999983</v>
      </c>
      <c r="O458" s="1">
        <v>47713.410000000011</v>
      </c>
      <c r="P458" s="1">
        <v>-6498.37</v>
      </c>
      <c r="Q458" s="7">
        <v>124308.98999999999</v>
      </c>
      <c r="R458" s="1">
        <v>65712.63</v>
      </c>
      <c r="S458" s="1">
        <v>42504.74</v>
      </c>
      <c r="T458" s="1">
        <v>666.02999999999975</v>
      </c>
      <c r="U458" s="7">
        <v>108883.4</v>
      </c>
      <c r="V458" s="1">
        <v>89426.819999999992</v>
      </c>
      <c r="W458" s="1">
        <v>63982.66</v>
      </c>
      <c r="X458" s="1">
        <v>-3904.5200000000004</v>
      </c>
      <c r="Y458" s="7">
        <v>149504.95999999999</v>
      </c>
      <c r="Z458" s="1">
        <v>112507.33000000002</v>
      </c>
      <c r="AA458" s="1">
        <v>92278.05</v>
      </c>
      <c r="AB458" s="1">
        <v>11017.56</v>
      </c>
      <c r="AC458" s="7">
        <v>215802.94</v>
      </c>
      <c r="AD458" s="1">
        <v>96585.08</v>
      </c>
      <c r="AE458" s="1">
        <v>74496.429999999993</v>
      </c>
      <c r="AF458" s="1">
        <v>-9727.1699999999983</v>
      </c>
      <c r="AG458" s="7">
        <v>161354.34000000003</v>
      </c>
      <c r="AH458" s="1">
        <v>1093701.6700000002</v>
      </c>
    </row>
    <row r="459" spans="1:34" x14ac:dyDescent="0.25">
      <c r="A459" t="s">
        <v>387</v>
      </c>
      <c r="B459" s="1">
        <v>32161.71</v>
      </c>
      <c r="C459" s="1">
        <v>78429.14</v>
      </c>
      <c r="D459" s="1">
        <v>-42598.9</v>
      </c>
      <c r="E459" s="7">
        <v>67991.950000000012</v>
      </c>
      <c r="F459" s="1">
        <v>54447.649999999994</v>
      </c>
      <c r="G459" s="1">
        <v>94164.829999999958</v>
      </c>
      <c r="H459" s="1">
        <v>-1461.2200000000003</v>
      </c>
      <c r="I459" s="7">
        <v>147151.25999999995</v>
      </c>
      <c r="J459" s="1">
        <v>55700.92</v>
      </c>
      <c r="K459" s="1">
        <v>70747.559999999983</v>
      </c>
      <c r="L459" s="1">
        <v>-22038.829999999994</v>
      </c>
      <c r="M459" s="7">
        <v>104409.65</v>
      </c>
      <c r="N459" s="1">
        <v>59015.06</v>
      </c>
      <c r="O459" s="1">
        <v>91186.319999999992</v>
      </c>
      <c r="P459" s="1">
        <v>-46771.400000000009</v>
      </c>
      <c r="Q459" s="7">
        <v>103429.98</v>
      </c>
      <c r="R459" s="1">
        <v>29595.149999999994</v>
      </c>
      <c r="S459" s="1">
        <v>69874.949999999983</v>
      </c>
      <c r="T459" s="1">
        <v>-10756.529999999999</v>
      </c>
      <c r="U459" s="7">
        <v>88713.569999999978</v>
      </c>
      <c r="V459" s="1">
        <v>62765.090000000004</v>
      </c>
      <c r="W459" s="1">
        <v>102186.98999999999</v>
      </c>
      <c r="X459" s="1">
        <v>-69604.95</v>
      </c>
      <c r="Y459" s="7">
        <v>95347.12999999999</v>
      </c>
      <c r="Z459" s="1">
        <v>53414.73</v>
      </c>
      <c r="AA459" s="1">
        <v>139527.24</v>
      </c>
      <c r="AB459" s="1">
        <v>-12569.269999999999</v>
      </c>
      <c r="AC459" s="7">
        <v>180372.7</v>
      </c>
      <c r="AD459" s="1">
        <v>38989.129999999997</v>
      </c>
      <c r="AE459" s="1">
        <v>98290.610000000015</v>
      </c>
      <c r="AF459" s="1">
        <v>-18843.120000000003</v>
      </c>
      <c r="AG459" s="7">
        <v>118436.62000000002</v>
      </c>
      <c r="AH459" s="1">
        <v>905852.85999999975</v>
      </c>
    </row>
    <row r="460" spans="1:34" x14ac:dyDescent="0.25">
      <c r="A460" t="s">
        <v>388</v>
      </c>
      <c r="B460" s="1">
        <v>57019.810000000012</v>
      </c>
      <c r="C460" s="1">
        <v>35004.829999999994</v>
      </c>
      <c r="D460" s="1">
        <v>-7075.3000000000011</v>
      </c>
      <c r="E460" s="7">
        <v>84949.340000000011</v>
      </c>
      <c r="F460" s="1">
        <v>44367.569999999992</v>
      </c>
      <c r="G460" s="1">
        <v>27621.71</v>
      </c>
      <c r="H460" s="1">
        <v>-1957.9699999999998</v>
      </c>
      <c r="I460" s="7">
        <v>70031.31</v>
      </c>
      <c r="J460" s="1">
        <v>50367.660000000018</v>
      </c>
      <c r="K460" s="1">
        <v>33204.500000000007</v>
      </c>
      <c r="L460" s="1">
        <v>6357.01</v>
      </c>
      <c r="M460" s="7">
        <v>89929.170000000027</v>
      </c>
      <c r="N460" s="1">
        <v>45795.270000000004</v>
      </c>
      <c r="O460" s="1">
        <v>28934.85</v>
      </c>
      <c r="P460" s="1">
        <v>-5458.26</v>
      </c>
      <c r="Q460" s="7">
        <v>69271.86</v>
      </c>
      <c r="R460" s="1">
        <v>39630.429999999993</v>
      </c>
      <c r="S460" s="1">
        <v>26235.26</v>
      </c>
      <c r="T460" s="1">
        <v>1784.88</v>
      </c>
      <c r="U460" s="7">
        <v>67650.569999999992</v>
      </c>
      <c r="V460" s="1">
        <v>51437.42</v>
      </c>
      <c r="W460" s="1">
        <v>40190.759999999995</v>
      </c>
      <c r="X460" s="1">
        <v>-2057.87</v>
      </c>
      <c r="Y460" s="7">
        <v>89570.31</v>
      </c>
      <c r="Z460" s="1">
        <v>67302.5</v>
      </c>
      <c r="AA460" s="1">
        <v>44557.64</v>
      </c>
      <c r="AB460" s="1">
        <v>4181.8499999999995</v>
      </c>
      <c r="AC460" s="7">
        <v>116041.99</v>
      </c>
      <c r="AD460" s="1">
        <v>65846.02</v>
      </c>
      <c r="AE460" s="1">
        <v>60537.03</v>
      </c>
      <c r="AF460" s="1">
        <v>-3813.5199999999995</v>
      </c>
      <c r="AG460" s="7">
        <v>122569.53</v>
      </c>
      <c r="AH460" s="1">
        <v>710014.08000000007</v>
      </c>
    </row>
    <row r="461" spans="1:34" x14ac:dyDescent="0.25">
      <c r="A461" t="s">
        <v>389</v>
      </c>
      <c r="B461" s="1">
        <v>34261.379999999997</v>
      </c>
      <c r="C461" s="1">
        <v>3418.670000000001</v>
      </c>
      <c r="D461" s="1">
        <v>32940.329999999994</v>
      </c>
      <c r="E461" s="7">
        <v>70620.37999999999</v>
      </c>
      <c r="F461" s="1">
        <v>21472.780000000002</v>
      </c>
      <c r="G461" s="1">
        <v>-100.09000000000083</v>
      </c>
      <c r="H461" s="1">
        <v>45400.44000000001</v>
      </c>
      <c r="I461" s="7">
        <v>66773.13</v>
      </c>
      <c r="J461" s="1">
        <v>15787.29</v>
      </c>
      <c r="K461" s="1">
        <v>-1283.6199999999999</v>
      </c>
      <c r="L461" s="1">
        <v>49748.589999999989</v>
      </c>
      <c r="M461" s="7">
        <v>64252.259999999995</v>
      </c>
      <c r="N461" s="1">
        <v>-18195.21</v>
      </c>
      <c r="O461" s="1">
        <v>55284.929999999993</v>
      </c>
      <c r="P461" s="1">
        <v>51450.040000000008</v>
      </c>
      <c r="Q461" s="7">
        <v>88539.760000000009</v>
      </c>
      <c r="R461" s="1">
        <v>7177.09</v>
      </c>
      <c r="S461" s="1">
        <v>-17650.269999999997</v>
      </c>
      <c r="T461" s="1">
        <v>72427.62</v>
      </c>
      <c r="U461" s="7">
        <v>61954.44</v>
      </c>
      <c r="V461" s="1">
        <v>11846.56</v>
      </c>
      <c r="W461" s="1">
        <v>19211.12</v>
      </c>
      <c r="X461" s="1">
        <v>27456.29</v>
      </c>
      <c r="Y461" s="7">
        <v>58513.97</v>
      </c>
      <c r="Z461" s="1">
        <v>13221.48</v>
      </c>
      <c r="AA461" s="1">
        <v>14869.970000000001</v>
      </c>
      <c r="AB461" s="1">
        <v>36335.25</v>
      </c>
      <c r="AC461" s="7">
        <v>64426.7</v>
      </c>
      <c r="AD461" s="1">
        <v>14093.9</v>
      </c>
      <c r="AE461" s="1">
        <v>16981.37</v>
      </c>
      <c r="AF461" s="1">
        <v>17732.990000000002</v>
      </c>
      <c r="AG461" s="7">
        <v>48808.259999999995</v>
      </c>
      <c r="AH461" s="1">
        <v>523888.9</v>
      </c>
    </row>
    <row r="462" spans="1:34" x14ac:dyDescent="0.25">
      <c r="A462" t="s">
        <v>677</v>
      </c>
      <c r="B462" s="1">
        <v>28391.480000000003</v>
      </c>
      <c r="C462" s="1">
        <v>16669.759999999991</v>
      </c>
      <c r="D462" s="1">
        <v>-2233.23</v>
      </c>
      <c r="E462" s="7">
        <v>42828.009999999987</v>
      </c>
      <c r="F462" s="1">
        <v>5136.6999999999989</v>
      </c>
      <c r="G462" s="1">
        <v>2886.0299999999997</v>
      </c>
      <c r="H462" s="1">
        <v>275.71999999999997</v>
      </c>
      <c r="I462" s="7">
        <v>8298.4499999999989</v>
      </c>
      <c r="J462" s="1">
        <v>11673.77</v>
      </c>
      <c r="K462" s="1">
        <v>6462.42</v>
      </c>
      <c r="L462" s="1">
        <v>986.25000000000011</v>
      </c>
      <c r="M462" s="7">
        <v>19122.440000000002</v>
      </c>
      <c r="N462" s="1">
        <v>16337.359999999997</v>
      </c>
      <c r="O462" s="1">
        <v>8202.25</v>
      </c>
      <c r="P462" s="1">
        <v>-1314.0800000000002</v>
      </c>
      <c r="Q462" s="7">
        <v>23225.529999999995</v>
      </c>
      <c r="R462" s="1">
        <v>3052.4900000000007</v>
      </c>
      <c r="S462" s="1">
        <v>16947.010000000006</v>
      </c>
      <c r="T462" s="1">
        <v>447.64000000000004</v>
      </c>
      <c r="U462" s="7">
        <v>20447.140000000007</v>
      </c>
      <c r="V462" s="1">
        <v>7590.5599999999995</v>
      </c>
      <c r="W462" s="1">
        <v>9980.2500000000036</v>
      </c>
      <c r="X462" s="1">
        <v>-327.57000000000005</v>
      </c>
      <c r="Y462" s="7">
        <v>17243.240000000005</v>
      </c>
      <c r="Z462" s="1">
        <v>9600.0600000000013</v>
      </c>
      <c r="AA462" s="1">
        <v>12170.620000000003</v>
      </c>
      <c r="AB462" s="1">
        <v>2093.88</v>
      </c>
      <c r="AC462" s="7">
        <v>23864.560000000005</v>
      </c>
      <c r="AD462" s="1">
        <v>9457.4399999999987</v>
      </c>
      <c r="AE462" s="1">
        <v>15480.98</v>
      </c>
      <c r="AF462" s="1">
        <v>-2239.3200000000002</v>
      </c>
      <c r="AG462" s="7">
        <v>22699.1</v>
      </c>
      <c r="AH462" s="1">
        <v>177728.47</v>
      </c>
    </row>
    <row r="463" spans="1:34" x14ac:dyDescent="0.25">
      <c r="A463" t="s">
        <v>678</v>
      </c>
      <c r="B463" s="1">
        <v>75243.170000000013</v>
      </c>
      <c r="C463" s="1">
        <v>9998.8700000000026</v>
      </c>
      <c r="D463" s="1">
        <v>-5892.22</v>
      </c>
      <c r="E463" s="7">
        <v>79349.820000000007</v>
      </c>
      <c r="F463" s="1">
        <v>59242.599999999984</v>
      </c>
      <c r="G463" s="1">
        <v>7722.3399999999983</v>
      </c>
      <c r="H463" s="1">
        <v>325.12000000000012</v>
      </c>
      <c r="I463" s="7">
        <v>67290.059999999983</v>
      </c>
      <c r="J463" s="1">
        <v>64459.020000000033</v>
      </c>
      <c r="K463" s="1">
        <v>20201.110000000004</v>
      </c>
      <c r="L463" s="1">
        <v>2505.87</v>
      </c>
      <c r="M463" s="7">
        <v>87166.000000000029</v>
      </c>
      <c r="N463" s="1">
        <v>64145.469999999972</v>
      </c>
      <c r="O463" s="1">
        <v>19889.22</v>
      </c>
      <c r="P463" s="1">
        <v>2385.8699999999994</v>
      </c>
      <c r="Q463" s="7">
        <v>86420.559999999969</v>
      </c>
      <c r="R463" s="1">
        <v>48805.110000000008</v>
      </c>
      <c r="S463" s="1">
        <v>26460.830000000005</v>
      </c>
      <c r="T463" s="1">
        <v>-926.8799999999992</v>
      </c>
      <c r="U463" s="7">
        <v>74339.060000000012</v>
      </c>
      <c r="V463" s="1">
        <v>59158.570000000007</v>
      </c>
      <c r="W463" s="1">
        <v>21314.17</v>
      </c>
      <c r="X463" s="1">
        <v>-2548.96</v>
      </c>
      <c r="Y463" s="7">
        <v>77923.78</v>
      </c>
      <c r="Z463" s="1">
        <v>95307.800000000017</v>
      </c>
      <c r="AA463" s="1">
        <v>29355.860000000004</v>
      </c>
      <c r="AB463" s="1">
        <v>-425.83000000000015</v>
      </c>
      <c r="AC463" s="7">
        <v>124237.83000000002</v>
      </c>
      <c r="AD463" s="1">
        <v>69614.44</v>
      </c>
      <c r="AE463" s="1">
        <v>9348.44</v>
      </c>
      <c r="AF463" s="1">
        <v>170.37000000000012</v>
      </c>
      <c r="AG463" s="7">
        <v>79133.25</v>
      </c>
      <c r="AH463" s="1">
        <v>675860.36</v>
      </c>
    </row>
    <row r="464" spans="1:34" x14ac:dyDescent="0.25">
      <c r="A464" t="s">
        <v>679</v>
      </c>
      <c r="B464" s="1">
        <v>73134.03</v>
      </c>
      <c r="C464" s="1">
        <v>34760.039999999994</v>
      </c>
      <c r="D464" s="1">
        <v>-5958.1999999999989</v>
      </c>
      <c r="E464" s="7">
        <v>101935.87</v>
      </c>
      <c r="F464" s="1">
        <v>91657.3</v>
      </c>
      <c r="G464" s="1">
        <v>22333.34</v>
      </c>
      <c r="H464" s="1">
        <v>-1121.9099999999999</v>
      </c>
      <c r="I464" s="7">
        <v>112868.73</v>
      </c>
      <c r="J464" s="1">
        <v>17893.570000000003</v>
      </c>
      <c r="K464" s="1">
        <v>81604.069999999992</v>
      </c>
      <c r="L464" s="1">
        <v>9643.06</v>
      </c>
      <c r="M464" s="7">
        <v>109140.7</v>
      </c>
      <c r="N464" s="1">
        <v>72800.92</v>
      </c>
      <c r="O464" s="1">
        <v>19114.110000000011</v>
      </c>
      <c r="P464" s="1">
        <v>-5233.01</v>
      </c>
      <c r="Q464" s="7">
        <v>86682.020000000019</v>
      </c>
      <c r="R464" s="1">
        <v>61291.670000000013</v>
      </c>
      <c r="S464" s="1">
        <v>5949.6200000000026</v>
      </c>
      <c r="T464" s="1">
        <v>2673.1299999999997</v>
      </c>
      <c r="U464" s="7">
        <v>69914.420000000013</v>
      </c>
      <c r="V464" s="1">
        <v>46851.19000000001</v>
      </c>
      <c r="W464" s="1">
        <v>6286.65</v>
      </c>
      <c r="X464" s="1">
        <v>-234.25</v>
      </c>
      <c r="Y464" s="7">
        <v>52903.590000000011</v>
      </c>
      <c r="Z464" s="1">
        <v>77039.260000000009</v>
      </c>
      <c r="AA464" s="1">
        <v>18806.199999999997</v>
      </c>
      <c r="AB464" s="1">
        <v>3891.6899999999996</v>
      </c>
      <c r="AC464" s="7">
        <v>99737.150000000009</v>
      </c>
      <c r="AD464" s="1">
        <v>68714.490000000005</v>
      </c>
      <c r="AE464" s="1">
        <v>18035.87</v>
      </c>
      <c r="AF464" s="1">
        <v>-3586.04</v>
      </c>
      <c r="AG464" s="7">
        <v>83164.320000000007</v>
      </c>
      <c r="AH464" s="1">
        <v>716346.79999999993</v>
      </c>
    </row>
    <row r="465" spans="1:34" x14ac:dyDescent="0.25">
      <c r="A465" t="s">
        <v>391</v>
      </c>
      <c r="B465" s="1">
        <v>41775.839999999982</v>
      </c>
      <c r="C465" s="1">
        <v>88849.08</v>
      </c>
      <c r="D465" s="1">
        <v>-5335.5499999999993</v>
      </c>
      <c r="E465" s="7">
        <v>125289.36999999998</v>
      </c>
      <c r="F465" s="1">
        <v>162326.53999999998</v>
      </c>
      <c r="G465" s="1">
        <v>-4271.2500000000009</v>
      </c>
      <c r="H465" s="1">
        <v>3351.4</v>
      </c>
      <c r="I465" s="7">
        <v>161406.68999999997</v>
      </c>
      <c r="J465" s="1">
        <v>125471.32000000002</v>
      </c>
      <c r="K465" s="1">
        <v>30584.599999999995</v>
      </c>
      <c r="L465" s="1">
        <v>7661.94</v>
      </c>
      <c r="M465" s="7">
        <v>163717.86000000002</v>
      </c>
      <c r="N465" s="1">
        <v>133011.28999999995</v>
      </c>
      <c r="O465" s="1">
        <v>3038.07</v>
      </c>
      <c r="P465" s="1">
        <v>-10048.779999999999</v>
      </c>
      <c r="Q465" s="7">
        <v>126000.57999999996</v>
      </c>
      <c r="R465" s="1">
        <v>124497.41999999995</v>
      </c>
      <c r="S465" s="1">
        <v>39648.979999999996</v>
      </c>
      <c r="T465" s="1">
        <v>5646.98</v>
      </c>
      <c r="U465" s="7">
        <v>169793.37999999998</v>
      </c>
      <c r="V465" s="1">
        <v>86064.880000000019</v>
      </c>
      <c r="W465" s="1">
        <v>24167.17</v>
      </c>
      <c r="X465" s="1">
        <v>-2713.6799999999994</v>
      </c>
      <c r="Y465" s="7">
        <v>107518.37000000002</v>
      </c>
      <c r="Z465" s="1">
        <v>111884.14</v>
      </c>
      <c r="AA465" s="1">
        <v>26586.28</v>
      </c>
      <c r="AB465" s="1">
        <v>-4390.18</v>
      </c>
      <c r="AC465" s="7">
        <v>134080.24</v>
      </c>
      <c r="AD465" s="1">
        <v>96574.02</v>
      </c>
      <c r="AE465" s="1">
        <v>11979.459999999997</v>
      </c>
      <c r="AF465" s="1">
        <v>1537.8400000000001</v>
      </c>
      <c r="AG465" s="7">
        <v>110091.31999999999</v>
      </c>
      <c r="AH465" s="1">
        <v>1097897.8099999998</v>
      </c>
    </row>
    <row r="466" spans="1:34" x14ac:dyDescent="0.25">
      <c r="A466" t="s">
        <v>392</v>
      </c>
      <c r="B466" s="1">
        <v>43724.75</v>
      </c>
      <c r="C466" s="1">
        <v>66196.030000000013</v>
      </c>
      <c r="D466" s="1">
        <v>-4357.83</v>
      </c>
      <c r="E466" s="7">
        <v>105562.95000000001</v>
      </c>
      <c r="F466" s="1">
        <v>57725.96</v>
      </c>
      <c r="G466" s="1">
        <v>52340.829999999994</v>
      </c>
      <c r="H466" s="1">
        <v>-721.81</v>
      </c>
      <c r="I466" s="7">
        <v>109344.98</v>
      </c>
      <c r="J466" s="1">
        <v>122156.41</v>
      </c>
      <c r="K466" s="1">
        <v>23751.379999999997</v>
      </c>
      <c r="L466" s="1">
        <v>5370.41</v>
      </c>
      <c r="M466" s="7">
        <v>151278.20000000001</v>
      </c>
      <c r="N466" s="1">
        <v>88987.49</v>
      </c>
      <c r="O466" s="1">
        <v>29550.189999999991</v>
      </c>
      <c r="P466" s="1">
        <v>-3687.17</v>
      </c>
      <c r="Q466" s="7">
        <v>114850.51</v>
      </c>
      <c r="R466" s="1">
        <v>84994.589999999982</v>
      </c>
      <c r="S466" s="1">
        <v>55768.369999999995</v>
      </c>
      <c r="T466" s="1">
        <v>13102.48</v>
      </c>
      <c r="U466" s="7">
        <v>153865.43999999997</v>
      </c>
      <c r="V466" s="1">
        <v>91747.62</v>
      </c>
      <c r="W466" s="1">
        <v>52535.399999999994</v>
      </c>
      <c r="X466" s="1">
        <v>-11240.990000000002</v>
      </c>
      <c r="Y466" s="7">
        <v>133042.03</v>
      </c>
      <c r="Z466" s="1">
        <v>93349.72</v>
      </c>
      <c r="AA466" s="1">
        <v>26295.569999999996</v>
      </c>
      <c r="AB466" s="1">
        <v>3814.0099999999993</v>
      </c>
      <c r="AC466" s="7">
        <v>123459.29999999999</v>
      </c>
      <c r="AD466" s="1">
        <v>82044.510000000009</v>
      </c>
      <c r="AE466" s="1">
        <v>53293.219999999994</v>
      </c>
      <c r="AF466" s="1">
        <v>-6769.9599999999991</v>
      </c>
      <c r="AG466" s="7">
        <v>128567.77000000002</v>
      </c>
      <c r="AH466" s="1">
        <v>1019971.1799999999</v>
      </c>
    </row>
    <row r="467" spans="1:34" x14ac:dyDescent="0.25">
      <c r="A467" t="s">
        <v>393</v>
      </c>
      <c r="B467" s="1">
        <v>19818.079999999998</v>
      </c>
      <c r="C467" s="1">
        <v>73618.34</v>
      </c>
      <c r="D467" s="1">
        <v>-9370.9600000000009</v>
      </c>
      <c r="E467" s="7">
        <v>84065.459999999992</v>
      </c>
      <c r="F467" s="1">
        <v>51878.239999999998</v>
      </c>
      <c r="G467" s="1">
        <v>43165.58</v>
      </c>
      <c r="H467" s="1">
        <v>8.25</v>
      </c>
      <c r="I467" s="7">
        <v>95052.07</v>
      </c>
      <c r="J467" s="1">
        <v>21395.529999999995</v>
      </c>
      <c r="K467" s="1">
        <v>64745.339999999982</v>
      </c>
      <c r="L467" s="1">
        <v>1701.5699999999997</v>
      </c>
      <c r="M467" s="7">
        <v>87842.439999999973</v>
      </c>
      <c r="N467" s="1">
        <v>77395.49000000002</v>
      </c>
      <c r="O467" s="1">
        <v>36.660000000003492</v>
      </c>
      <c r="P467" s="1">
        <v>-388.86999999999989</v>
      </c>
      <c r="Q467" s="7">
        <v>77043.280000000028</v>
      </c>
      <c r="R467" s="1">
        <v>40369.869999999981</v>
      </c>
      <c r="S467" s="1">
        <v>49984.790000000015</v>
      </c>
      <c r="T467" s="1">
        <v>2682.86</v>
      </c>
      <c r="U467" s="7">
        <v>93037.52</v>
      </c>
      <c r="V467" s="1">
        <v>64243.610000000015</v>
      </c>
      <c r="W467" s="1">
        <v>18625.390000000003</v>
      </c>
      <c r="X467" s="1">
        <v>-3865.65</v>
      </c>
      <c r="Y467" s="7">
        <v>79003.35000000002</v>
      </c>
      <c r="Z467" s="1">
        <v>63224.88</v>
      </c>
      <c r="AA467" s="1">
        <v>55574.43</v>
      </c>
      <c r="AB467" s="1">
        <v>-531.69000000000005</v>
      </c>
      <c r="AC467" s="7">
        <v>118267.62</v>
      </c>
      <c r="AD467" s="1">
        <v>71200.160000000003</v>
      </c>
      <c r="AE467" s="1">
        <v>13555.25</v>
      </c>
      <c r="AF467" s="1">
        <v>915.34000000000015</v>
      </c>
      <c r="AG467" s="7">
        <v>85670.75</v>
      </c>
      <c r="AH467" s="1">
        <v>719982.49000000011</v>
      </c>
    </row>
    <row r="468" spans="1:34" x14ac:dyDescent="0.25">
      <c r="A468" t="s">
        <v>680</v>
      </c>
      <c r="B468" s="1">
        <v>66231.090000000011</v>
      </c>
      <c r="C468" s="1">
        <v>21455.54</v>
      </c>
      <c r="D468" s="1">
        <v>-6941.55</v>
      </c>
      <c r="E468" s="7">
        <v>80745.08</v>
      </c>
      <c r="F468" s="1">
        <v>41728.19</v>
      </c>
      <c r="G468" s="1">
        <v>34008.559999999998</v>
      </c>
      <c r="H468" s="1">
        <v>9472.0500000000011</v>
      </c>
      <c r="I468" s="7">
        <v>85208.8</v>
      </c>
      <c r="J468" s="1">
        <v>63673.80999999999</v>
      </c>
      <c r="K468" s="1">
        <v>31306.890000000003</v>
      </c>
      <c r="L468" s="1">
        <v>-1554.1999999999998</v>
      </c>
      <c r="M468" s="7">
        <v>93426.5</v>
      </c>
      <c r="N468" s="1">
        <v>72911.959999999992</v>
      </c>
      <c r="O468" s="1">
        <v>2975.8300000000008</v>
      </c>
      <c r="P468" s="1">
        <v>7586.7600000000011</v>
      </c>
      <c r="Q468" s="7">
        <v>83474.549999999988</v>
      </c>
      <c r="R468" s="1">
        <v>40769.939999999995</v>
      </c>
      <c r="S468" s="1">
        <v>33854.870000000003</v>
      </c>
      <c r="T468" s="1">
        <v>-1541.5700000000006</v>
      </c>
      <c r="U468" s="7">
        <v>73083.239999999991</v>
      </c>
      <c r="V468" s="1">
        <v>55117.670000000013</v>
      </c>
      <c r="W468" s="1">
        <v>13476.389999999996</v>
      </c>
      <c r="X468" s="1">
        <v>-580.98999999999978</v>
      </c>
      <c r="Y468" s="7">
        <v>68013.070000000007</v>
      </c>
      <c r="Z468" s="1">
        <v>73866.389999999985</v>
      </c>
      <c r="AA468" s="1">
        <v>28364.899999999998</v>
      </c>
      <c r="AB468" s="1">
        <v>1176.29</v>
      </c>
      <c r="AC468" s="7">
        <v>103407.57999999997</v>
      </c>
      <c r="AD468" s="1">
        <v>76280.329999999987</v>
      </c>
      <c r="AE468" s="1">
        <v>19685.07</v>
      </c>
      <c r="AF468" s="1">
        <v>-1196.71</v>
      </c>
      <c r="AG468" s="7">
        <v>94768.689999999988</v>
      </c>
      <c r="AH468" s="1">
        <v>682127.51</v>
      </c>
    </row>
    <row r="469" spans="1:34" x14ac:dyDescent="0.25">
      <c r="A469" t="s">
        <v>681</v>
      </c>
      <c r="B469" s="1">
        <v>61226.7</v>
      </c>
      <c r="C469" s="1">
        <v>14017.37</v>
      </c>
      <c r="D469" s="1">
        <v>-5706.39</v>
      </c>
      <c r="E469" s="7">
        <v>69537.679999999993</v>
      </c>
      <c r="F469" s="1">
        <v>56328.290000000008</v>
      </c>
      <c r="G469" s="1">
        <v>23015.529999999995</v>
      </c>
      <c r="H469" s="1">
        <v>3791.3500000000004</v>
      </c>
      <c r="I469" s="7">
        <v>83135.170000000013</v>
      </c>
      <c r="J469" s="1">
        <v>51163.54</v>
      </c>
      <c r="K469" s="1">
        <v>36845.699999999997</v>
      </c>
      <c r="L469" s="1">
        <v>5886.9000000000005</v>
      </c>
      <c r="M469" s="7">
        <v>93896.139999999985</v>
      </c>
      <c r="N469" s="1">
        <v>80179.13</v>
      </c>
      <c r="O469" s="1">
        <v>26872.890000000007</v>
      </c>
      <c r="P469" s="1">
        <v>-5927.09</v>
      </c>
      <c r="Q469" s="7">
        <v>101124.93000000002</v>
      </c>
      <c r="R469" s="1">
        <v>71943.959999999963</v>
      </c>
      <c r="S469" s="1">
        <v>17795.420000000006</v>
      </c>
      <c r="T469" s="1">
        <v>1174.31</v>
      </c>
      <c r="U469" s="7">
        <v>90913.689999999973</v>
      </c>
      <c r="V469" s="1">
        <v>45152.61</v>
      </c>
      <c r="W469" s="1">
        <v>6997.7399999999989</v>
      </c>
      <c r="X469" s="1">
        <v>-842.32999999999993</v>
      </c>
      <c r="Y469" s="7">
        <v>51308.02</v>
      </c>
      <c r="Z469" s="1">
        <v>48672.65</v>
      </c>
      <c r="AA469" s="1">
        <v>56349.389999999985</v>
      </c>
      <c r="AB469" s="1">
        <v>-561.50999999999976</v>
      </c>
      <c r="AC469" s="7">
        <v>104460.52999999998</v>
      </c>
      <c r="AD469" s="1">
        <v>48729.189999999995</v>
      </c>
      <c r="AE469" s="1">
        <v>22121.96</v>
      </c>
      <c r="AF469" s="1">
        <v>2031.3799999999997</v>
      </c>
      <c r="AG469" s="7">
        <v>72882.53</v>
      </c>
      <c r="AH469" s="1">
        <v>667258.68999999983</v>
      </c>
    </row>
    <row r="470" spans="1:34" x14ac:dyDescent="0.25">
      <c r="A470" t="s">
        <v>394</v>
      </c>
      <c r="B470" s="1"/>
      <c r="C470" s="1">
        <v>-104100</v>
      </c>
      <c r="D470" s="1"/>
      <c r="E470" s="7">
        <v>-104100</v>
      </c>
      <c r="F470" s="1"/>
      <c r="G470" s="1"/>
      <c r="H470" s="1"/>
      <c r="I470" s="7"/>
      <c r="J470" s="1"/>
      <c r="K470" s="1"/>
      <c r="L470" s="1"/>
      <c r="M470" s="7"/>
      <c r="N470" s="1"/>
      <c r="O470" s="1"/>
      <c r="P470" s="1"/>
      <c r="Q470" s="7"/>
      <c r="R470" s="1"/>
      <c r="S470" s="1"/>
      <c r="T470" s="1"/>
      <c r="U470" s="7"/>
      <c r="V470" s="1"/>
      <c r="W470" s="1">
        <v>366299</v>
      </c>
      <c r="X470" s="1"/>
      <c r="Y470" s="7">
        <v>366299</v>
      </c>
      <c r="Z470" s="1"/>
      <c r="AA470" s="1">
        <v>-366299</v>
      </c>
      <c r="AB470" s="1"/>
      <c r="AC470" s="7">
        <v>-366299</v>
      </c>
      <c r="AD470" s="1"/>
      <c r="AE470" s="1"/>
      <c r="AF470" s="1"/>
      <c r="AG470" s="7"/>
      <c r="AH470" s="1">
        <v>-104100</v>
      </c>
    </row>
    <row r="471" spans="1:34" x14ac:dyDescent="0.25">
      <c r="A471" t="s">
        <v>395</v>
      </c>
      <c r="B471" s="1">
        <v>63007.270000000019</v>
      </c>
      <c r="C471" s="1">
        <v>88358.929999999978</v>
      </c>
      <c r="D471" s="1">
        <v>-11246.380000000001</v>
      </c>
      <c r="E471" s="7">
        <v>140119.82</v>
      </c>
      <c r="F471" s="1">
        <v>123214.70000000004</v>
      </c>
      <c r="G471" s="1">
        <v>19208.040000000015</v>
      </c>
      <c r="H471" s="1">
        <v>-1300.9900000000002</v>
      </c>
      <c r="I471" s="7">
        <v>141121.75000000006</v>
      </c>
      <c r="J471" s="1">
        <v>83656.250000000015</v>
      </c>
      <c r="K471" s="1">
        <v>37519.739999999969</v>
      </c>
      <c r="L471" s="1">
        <v>6886.9700000000012</v>
      </c>
      <c r="M471" s="7">
        <v>128062.95999999999</v>
      </c>
      <c r="N471" s="1">
        <v>137470.29999999996</v>
      </c>
      <c r="O471" s="1">
        <v>32432.760000000006</v>
      </c>
      <c r="P471" s="1">
        <v>-5554.4900000000007</v>
      </c>
      <c r="Q471" s="7">
        <v>164348.56999999998</v>
      </c>
      <c r="R471" s="1">
        <v>136829.37</v>
      </c>
      <c r="S471" s="1">
        <v>24103.180000000008</v>
      </c>
      <c r="T471" s="1">
        <v>3390.8599999999997</v>
      </c>
      <c r="U471" s="7">
        <v>164323.40999999997</v>
      </c>
      <c r="V471" s="1">
        <v>108427.96</v>
      </c>
      <c r="W471" s="1">
        <v>19037.400000000005</v>
      </c>
      <c r="X471" s="1">
        <v>-1443.4499999999998</v>
      </c>
      <c r="Y471" s="7">
        <v>126021.91000000002</v>
      </c>
      <c r="Z471" s="1">
        <v>112177.88999999998</v>
      </c>
      <c r="AA471" s="1">
        <v>50754.1</v>
      </c>
      <c r="AB471" s="1">
        <v>-3125.01</v>
      </c>
      <c r="AC471" s="7">
        <v>159806.97999999998</v>
      </c>
      <c r="AD471" s="1">
        <v>102903.56999999999</v>
      </c>
      <c r="AE471" s="1">
        <v>27853.919999999998</v>
      </c>
      <c r="AF471" s="1">
        <v>4853.25</v>
      </c>
      <c r="AG471" s="7">
        <v>135610.74</v>
      </c>
      <c r="AH471" s="1">
        <v>1159416.1399999999</v>
      </c>
    </row>
    <row r="472" spans="1:34" x14ac:dyDescent="0.25">
      <c r="A472" t="s">
        <v>396</v>
      </c>
      <c r="B472" s="1">
        <v>86270.21</v>
      </c>
      <c r="C472" s="1">
        <v>102662.12</v>
      </c>
      <c r="D472" s="1">
        <v>-14112.36</v>
      </c>
      <c r="E472" s="7">
        <v>174819.97000000003</v>
      </c>
      <c r="F472" s="1">
        <v>117030.32000000002</v>
      </c>
      <c r="G472" s="1">
        <v>48180.659999999989</v>
      </c>
      <c r="H472" s="1">
        <v>-711.23999999999978</v>
      </c>
      <c r="I472" s="7">
        <v>164499.74000000002</v>
      </c>
      <c r="J472" s="1">
        <v>182138.61</v>
      </c>
      <c r="K472" s="1">
        <v>51946.959999999963</v>
      </c>
      <c r="L472" s="1">
        <v>7342.37</v>
      </c>
      <c r="M472" s="7">
        <v>241427.93999999994</v>
      </c>
      <c r="N472" s="1">
        <v>124437.59999999998</v>
      </c>
      <c r="O472" s="1">
        <v>53302.159999999996</v>
      </c>
      <c r="P472" s="1">
        <v>-1502.5400000000009</v>
      </c>
      <c r="Q472" s="7">
        <v>176237.21999999997</v>
      </c>
      <c r="R472" s="1">
        <v>139724.1</v>
      </c>
      <c r="S472" s="1">
        <v>48772.860000000008</v>
      </c>
      <c r="T472" s="1">
        <v>4921.880000000001</v>
      </c>
      <c r="U472" s="7">
        <v>193418.84000000003</v>
      </c>
      <c r="V472" s="1">
        <v>130001.20000000001</v>
      </c>
      <c r="W472" s="1">
        <v>42826.599999999991</v>
      </c>
      <c r="X472" s="1">
        <v>-6358.9800000000005</v>
      </c>
      <c r="Y472" s="7">
        <v>166468.81999999998</v>
      </c>
      <c r="Z472" s="1">
        <v>167065.85000000003</v>
      </c>
      <c r="AA472" s="1">
        <v>45163.619999999988</v>
      </c>
      <c r="AB472" s="1">
        <v>1035.17</v>
      </c>
      <c r="AC472" s="7">
        <v>213264.64000000004</v>
      </c>
      <c r="AD472" s="1">
        <v>131605.96</v>
      </c>
      <c r="AE472" s="1">
        <v>85747.409999999989</v>
      </c>
      <c r="AF472" s="1">
        <v>2000.4900000000007</v>
      </c>
      <c r="AG472" s="7">
        <v>219353.86</v>
      </c>
      <c r="AH472" s="1">
        <v>1549491.0299999998</v>
      </c>
    </row>
    <row r="473" spans="1:34" x14ac:dyDescent="0.25">
      <c r="A473" t="s">
        <v>397</v>
      </c>
      <c r="B473" s="1">
        <v>18654.000000000004</v>
      </c>
      <c r="C473" s="1">
        <v>20637.63</v>
      </c>
      <c r="D473" s="1">
        <v>-3413.73</v>
      </c>
      <c r="E473" s="7">
        <v>35877.9</v>
      </c>
      <c r="F473" s="1">
        <v>-8886.94</v>
      </c>
      <c r="G473" s="1">
        <v>-9868.5499999999993</v>
      </c>
      <c r="H473" s="1">
        <v>-1219.19</v>
      </c>
      <c r="I473" s="7">
        <v>-19974.679999999997</v>
      </c>
      <c r="J473" s="1">
        <v>-768.48</v>
      </c>
      <c r="K473" s="1">
        <v>768.48000000000013</v>
      </c>
      <c r="L473" s="1"/>
      <c r="M473" s="7">
        <v>0</v>
      </c>
      <c r="N473" s="1"/>
      <c r="O473" s="1"/>
      <c r="P473" s="1"/>
      <c r="Q473" s="7"/>
      <c r="R473" s="1"/>
      <c r="S473" s="1"/>
      <c r="T473" s="1"/>
      <c r="U473" s="7"/>
      <c r="V473" s="1"/>
      <c r="W473" s="1"/>
      <c r="X473" s="1"/>
      <c r="Y473" s="7"/>
      <c r="Z473" s="1">
        <v>-395.12</v>
      </c>
      <c r="AA473" s="1">
        <v>395.12</v>
      </c>
      <c r="AB473" s="1"/>
      <c r="AC473" s="7">
        <v>0</v>
      </c>
      <c r="AD473" s="1"/>
      <c r="AE473" s="1"/>
      <c r="AF473" s="1"/>
      <c r="AG473" s="7"/>
      <c r="AH473" s="1">
        <v>15903.22</v>
      </c>
    </row>
    <row r="474" spans="1:34" x14ac:dyDescent="0.25">
      <c r="A474" t="s">
        <v>398</v>
      </c>
      <c r="B474" s="1">
        <v>34326.639999999985</v>
      </c>
      <c r="C474" s="1">
        <v>21668.379999999997</v>
      </c>
      <c r="D474" s="1">
        <v>-7276.05</v>
      </c>
      <c r="E474" s="7">
        <v>48718.969999999979</v>
      </c>
      <c r="F474" s="1">
        <v>24899.339999999997</v>
      </c>
      <c r="G474" s="1">
        <v>29809.80999999999</v>
      </c>
      <c r="H474" s="1">
        <v>2067.79</v>
      </c>
      <c r="I474" s="7">
        <v>56776.939999999988</v>
      </c>
      <c r="J474" s="1">
        <v>8591.3000000000011</v>
      </c>
      <c r="K474" s="1">
        <v>9195.6800000000039</v>
      </c>
      <c r="L474" s="1">
        <v>-2833.58</v>
      </c>
      <c r="M474" s="7">
        <v>14953.400000000003</v>
      </c>
      <c r="N474" s="1">
        <v>2340.9700000000003</v>
      </c>
      <c r="O474" s="1">
        <v>8754.6900000000023</v>
      </c>
      <c r="P474" s="1">
        <v>-462.62</v>
      </c>
      <c r="Q474" s="7">
        <v>10633.040000000003</v>
      </c>
      <c r="R474" s="1">
        <v>-547.88000000000022</v>
      </c>
      <c r="S474" s="1">
        <v>-1314.3999999999996</v>
      </c>
      <c r="T474" s="1">
        <v>-62</v>
      </c>
      <c r="U474" s="7">
        <v>-1924.2799999999997</v>
      </c>
      <c r="V474" s="1"/>
      <c r="W474" s="1"/>
      <c r="X474" s="1"/>
      <c r="Y474" s="7"/>
      <c r="Z474" s="1"/>
      <c r="AA474" s="1"/>
      <c r="AB474" s="1"/>
      <c r="AC474" s="7"/>
      <c r="AD474" s="1"/>
      <c r="AE474" s="1"/>
      <c r="AF474" s="1"/>
      <c r="AG474" s="7"/>
      <c r="AH474" s="1">
        <v>129158.06999999998</v>
      </c>
    </row>
    <row r="475" spans="1:34" x14ac:dyDescent="0.25">
      <c r="A475" t="s">
        <v>682</v>
      </c>
      <c r="B475" s="1">
        <v>32479.77</v>
      </c>
      <c r="C475" s="1">
        <v>26772.860000000004</v>
      </c>
      <c r="D475" s="1">
        <v>-9650.93</v>
      </c>
      <c r="E475" s="7">
        <v>49601.700000000004</v>
      </c>
      <c r="F475" s="1">
        <v>12695.879999999997</v>
      </c>
      <c r="G475" s="1">
        <v>31625.320000000007</v>
      </c>
      <c r="H475" s="1">
        <v>662.19999999999993</v>
      </c>
      <c r="I475" s="7">
        <v>44983.4</v>
      </c>
      <c r="J475" s="1">
        <v>27734.489999999998</v>
      </c>
      <c r="K475" s="1">
        <v>34437.509999999987</v>
      </c>
      <c r="L475" s="1">
        <v>561.5</v>
      </c>
      <c r="M475" s="7">
        <v>62733.499999999985</v>
      </c>
      <c r="N475" s="1">
        <v>31346.699999999997</v>
      </c>
      <c r="O475" s="1">
        <v>49350.050000000017</v>
      </c>
      <c r="P475" s="1">
        <v>-185.29999999999995</v>
      </c>
      <c r="Q475" s="7">
        <v>80511.450000000012</v>
      </c>
      <c r="R475" s="1">
        <v>12292.919999999998</v>
      </c>
      <c r="S475" s="1">
        <v>30385.000000000004</v>
      </c>
      <c r="T475" s="1">
        <v>42.039999999999964</v>
      </c>
      <c r="U475" s="7">
        <v>42719.96</v>
      </c>
      <c r="V475" s="1">
        <v>25750.119999999995</v>
      </c>
      <c r="W475" s="1">
        <v>40569.209999999985</v>
      </c>
      <c r="X475" s="1">
        <v>-398.01999999999981</v>
      </c>
      <c r="Y475" s="7">
        <v>65921.309999999983</v>
      </c>
      <c r="Z475" s="1">
        <v>33713.64</v>
      </c>
      <c r="AA475" s="1">
        <v>60293.17</v>
      </c>
      <c r="AB475" s="1">
        <v>2582.31</v>
      </c>
      <c r="AC475" s="7">
        <v>96589.119999999995</v>
      </c>
      <c r="AD475" s="1">
        <v>10598.59</v>
      </c>
      <c r="AE475" s="1">
        <v>70256.63</v>
      </c>
      <c r="AF475" s="1">
        <v>-1962.2499999999998</v>
      </c>
      <c r="AG475" s="7">
        <v>78892.97</v>
      </c>
      <c r="AH475" s="1">
        <v>521953.41</v>
      </c>
    </row>
    <row r="476" spans="1:34" x14ac:dyDescent="0.25">
      <c r="A476" t="s">
        <v>399</v>
      </c>
      <c r="B476" s="1">
        <v>12009.780000000002</v>
      </c>
      <c r="C476" s="1">
        <v>11818.999999999993</v>
      </c>
      <c r="D476" s="1">
        <v>-6766.5</v>
      </c>
      <c r="E476" s="7">
        <v>17062.279999999995</v>
      </c>
      <c r="F476" s="1">
        <v>-6827.28</v>
      </c>
      <c r="G476" s="1">
        <v>-7093.76</v>
      </c>
      <c r="H476" s="1">
        <v>-632.77</v>
      </c>
      <c r="I476" s="7">
        <v>-14553.810000000001</v>
      </c>
      <c r="J476" s="1">
        <v>4788.74</v>
      </c>
      <c r="K476" s="1">
        <v>3220.4799999999996</v>
      </c>
      <c r="L476" s="1"/>
      <c r="M476" s="7">
        <v>8009.2199999999993</v>
      </c>
      <c r="N476" s="1">
        <v>28984.2</v>
      </c>
      <c r="O476" s="1">
        <v>21003.360000000001</v>
      </c>
      <c r="P476" s="1"/>
      <c r="Q476" s="7">
        <v>49987.56</v>
      </c>
      <c r="R476" s="1"/>
      <c r="S476" s="1"/>
      <c r="T476" s="1"/>
      <c r="U476" s="7"/>
      <c r="V476" s="1">
        <v>225.79999999999998</v>
      </c>
      <c r="W476" s="1">
        <v>-225.79999999999998</v>
      </c>
      <c r="X476" s="1"/>
      <c r="Y476" s="7">
        <v>0</v>
      </c>
      <c r="Z476" s="1"/>
      <c r="AA476" s="1"/>
      <c r="AB476" s="1"/>
      <c r="AC476" s="7"/>
      <c r="AD476" s="1"/>
      <c r="AE476" s="1"/>
      <c r="AF476" s="1"/>
      <c r="AG476" s="7"/>
      <c r="AH476" s="1">
        <v>60505.25</v>
      </c>
    </row>
    <row r="477" spans="1:34" x14ac:dyDescent="0.25">
      <c r="A477" t="s">
        <v>400</v>
      </c>
      <c r="B477" s="1">
        <v>17694.470000000005</v>
      </c>
      <c r="C477" s="1">
        <v>14466.300000000003</v>
      </c>
      <c r="D477" s="1">
        <v>-2187.0699999999997</v>
      </c>
      <c r="E477" s="7">
        <v>29973.700000000008</v>
      </c>
      <c r="F477" s="1">
        <v>26709.929999999997</v>
      </c>
      <c r="G477" s="1">
        <v>16273.220000000008</v>
      </c>
      <c r="H477" s="1">
        <v>2186.29</v>
      </c>
      <c r="I477" s="7">
        <v>45169.44000000001</v>
      </c>
      <c r="J477" s="1">
        <v>22827.25</v>
      </c>
      <c r="K477" s="1">
        <v>19079.88</v>
      </c>
      <c r="L477" s="1">
        <v>-1492.5099999999998</v>
      </c>
      <c r="M477" s="7">
        <v>40414.620000000003</v>
      </c>
      <c r="N477" s="1">
        <v>28709.700000000008</v>
      </c>
      <c r="O477" s="1">
        <v>14862.480000000003</v>
      </c>
      <c r="P477" s="1">
        <v>1439.88</v>
      </c>
      <c r="Q477" s="7">
        <v>45012.060000000005</v>
      </c>
      <c r="R477" s="1">
        <v>34779.329999999987</v>
      </c>
      <c r="S477" s="1">
        <v>12888.219999999998</v>
      </c>
      <c r="T477" s="1">
        <v>-2126.4300000000003</v>
      </c>
      <c r="U477" s="7">
        <v>45541.119999999988</v>
      </c>
      <c r="V477" s="1">
        <v>29364.65</v>
      </c>
      <c r="W477" s="1">
        <v>14636.230000000003</v>
      </c>
      <c r="X477" s="1">
        <v>-1130.6400000000001</v>
      </c>
      <c r="Y477" s="7">
        <v>42870.240000000005</v>
      </c>
      <c r="Z477" s="1">
        <v>31944.109999999997</v>
      </c>
      <c r="AA477" s="1">
        <v>21309.690000000002</v>
      </c>
      <c r="AB477" s="1">
        <v>317.96000000000004</v>
      </c>
      <c r="AC477" s="7">
        <v>53571.76</v>
      </c>
      <c r="AD477" s="1">
        <v>26345</v>
      </c>
      <c r="AE477" s="1">
        <v>6660.989999999998</v>
      </c>
      <c r="AF477" s="1">
        <v>-535.45000000000005</v>
      </c>
      <c r="AG477" s="7">
        <v>32470.539999999997</v>
      </c>
      <c r="AH477" s="1">
        <v>335023.48000000004</v>
      </c>
    </row>
    <row r="478" spans="1:34" x14ac:dyDescent="0.25">
      <c r="A478" t="s">
        <v>401</v>
      </c>
      <c r="B478" s="1">
        <v>-664.64</v>
      </c>
      <c r="C478" s="1">
        <v>800.85000000000036</v>
      </c>
      <c r="D478" s="1">
        <v>-3784.31</v>
      </c>
      <c r="E478" s="7">
        <v>-3648.0999999999995</v>
      </c>
      <c r="F478" s="1"/>
      <c r="G478" s="1"/>
      <c r="H478" s="1"/>
      <c r="I478" s="7"/>
      <c r="J478" s="1"/>
      <c r="K478" s="1"/>
      <c r="L478" s="1"/>
      <c r="M478" s="7"/>
      <c r="N478" s="1"/>
      <c r="O478" s="1"/>
      <c r="P478" s="1"/>
      <c r="Q478" s="7"/>
      <c r="R478" s="1"/>
      <c r="S478" s="1"/>
      <c r="T478" s="1"/>
      <c r="U478" s="7"/>
      <c r="V478" s="1"/>
      <c r="W478" s="1">
        <v>2384.3599999999992</v>
      </c>
      <c r="X478" s="1">
        <v>89.72</v>
      </c>
      <c r="Y478" s="7">
        <v>2474.079999999999</v>
      </c>
      <c r="Z478" s="1"/>
      <c r="AA478" s="1">
        <v>-767.22</v>
      </c>
      <c r="AB478" s="1">
        <v>-89.72</v>
      </c>
      <c r="AC478" s="7">
        <v>-856.94</v>
      </c>
      <c r="AD478" s="1"/>
      <c r="AE478" s="1"/>
      <c r="AF478" s="1"/>
      <c r="AG478" s="7"/>
      <c r="AH478" s="1">
        <v>-2030.9600000000003</v>
      </c>
    </row>
    <row r="479" spans="1:34" x14ac:dyDescent="0.25">
      <c r="A479" t="s">
        <v>683</v>
      </c>
      <c r="B479" s="1">
        <v>60346.580000000024</v>
      </c>
      <c r="C479" s="1">
        <v>26043.480000000007</v>
      </c>
      <c r="D479" s="1">
        <v>-4461.17</v>
      </c>
      <c r="E479" s="7">
        <v>81928.890000000029</v>
      </c>
      <c r="F479" s="1">
        <v>62782.220000000008</v>
      </c>
      <c r="G479" s="1">
        <v>38288.74</v>
      </c>
      <c r="H479" s="1">
        <v>-2060.3500000000004</v>
      </c>
      <c r="I479" s="7">
        <v>99010.61</v>
      </c>
      <c r="J479" s="1">
        <v>55649.86</v>
      </c>
      <c r="K479" s="1">
        <v>32654.169999999984</v>
      </c>
      <c r="L479" s="1">
        <v>5397.6</v>
      </c>
      <c r="M479" s="7">
        <v>93701.62999999999</v>
      </c>
      <c r="N479" s="1">
        <v>91579.17</v>
      </c>
      <c r="O479" s="1">
        <v>20356.45</v>
      </c>
      <c r="P479" s="1">
        <v>-4679.24</v>
      </c>
      <c r="Q479" s="7">
        <v>107256.37999999999</v>
      </c>
      <c r="R479" s="1">
        <v>47849.090000000018</v>
      </c>
      <c r="S479" s="1">
        <v>40466.470000000008</v>
      </c>
      <c r="T479" s="1">
        <v>4785.6099999999997</v>
      </c>
      <c r="U479" s="7">
        <v>93101.170000000027</v>
      </c>
      <c r="V479" s="1">
        <v>56766.039999999994</v>
      </c>
      <c r="W479" s="1">
        <v>36053.479999999996</v>
      </c>
      <c r="X479" s="1">
        <v>-4442.8500000000004</v>
      </c>
      <c r="Y479" s="7">
        <v>88376.669999999984</v>
      </c>
      <c r="Z479" s="1">
        <v>84230.89</v>
      </c>
      <c r="AA479" s="1">
        <v>33138.109999999993</v>
      </c>
      <c r="AB479" s="1">
        <v>5157.4799999999996</v>
      </c>
      <c r="AC479" s="7">
        <v>122526.48</v>
      </c>
      <c r="AD479" s="1">
        <v>70468.590000000011</v>
      </c>
      <c r="AE479" s="1">
        <v>39557.410000000003</v>
      </c>
      <c r="AF479" s="1">
        <v>-2496.9899999999998</v>
      </c>
      <c r="AG479" s="7">
        <v>107529.01000000001</v>
      </c>
      <c r="AH479" s="1">
        <v>793430.84000000008</v>
      </c>
    </row>
    <row r="480" spans="1:34" x14ac:dyDescent="0.25">
      <c r="A480" t="s">
        <v>402</v>
      </c>
      <c r="B480" s="1">
        <v>-900.24000000000069</v>
      </c>
      <c r="C480" s="1">
        <v>-430.06999999999971</v>
      </c>
      <c r="D480" s="1">
        <v>-3265.12</v>
      </c>
      <c r="E480" s="7">
        <v>-4595.43</v>
      </c>
      <c r="F480" s="1">
        <v>-1740.23</v>
      </c>
      <c r="G480" s="1">
        <v>-1294.07</v>
      </c>
      <c r="H480" s="1">
        <v>-53.48</v>
      </c>
      <c r="I480" s="7">
        <v>-3087.78</v>
      </c>
      <c r="J480" s="1"/>
      <c r="K480" s="1"/>
      <c r="L480" s="1"/>
      <c r="M480" s="7"/>
      <c r="N480" s="1">
        <v>14684.24</v>
      </c>
      <c r="O480" s="1">
        <v>4276.45</v>
      </c>
      <c r="P480" s="1">
        <v>68.459999999999994</v>
      </c>
      <c r="Q480" s="7">
        <v>19029.149999999998</v>
      </c>
      <c r="R480" s="1">
        <v>4471.1000000000022</v>
      </c>
      <c r="S480" s="1">
        <v>11169.790000000003</v>
      </c>
      <c r="T480" s="1">
        <v>1219.78</v>
      </c>
      <c r="U480" s="7">
        <v>16860.670000000006</v>
      </c>
      <c r="V480" s="1">
        <v>6351.63</v>
      </c>
      <c r="W480" s="1">
        <v>10825.550000000003</v>
      </c>
      <c r="X480" s="1">
        <v>-596.61</v>
      </c>
      <c r="Y480" s="7">
        <v>16580.570000000003</v>
      </c>
      <c r="Z480" s="1">
        <v>4450.78</v>
      </c>
      <c r="AA480" s="1">
        <v>11202.51</v>
      </c>
      <c r="AB480" s="1">
        <v>-634.65</v>
      </c>
      <c r="AC480" s="7">
        <v>15018.640000000001</v>
      </c>
      <c r="AD480" s="1">
        <v>-718.45000000000016</v>
      </c>
      <c r="AE480" s="1">
        <v>9520.86</v>
      </c>
      <c r="AF480" s="1">
        <v>132.91</v>
      </c>
      <c r="AG480" s="7">
        <v>8935.32</v>
      </c>
      <c r="AH480" s="1">
        <v>68741.140000000014</v>
      </c>
    </row>
    <row r="481" spans="1:34" x14ac:dyDescent="0.25">
      <c r="A481" t="s">
        <v>403</v>
      </c>
      <c r="B481" s="1">
        <v>55878.7</v>
      </c>
      <c r="C481" s="1">
        <v>45732.540000000008</v>
      </c>
      <c r="D481" s="1">
        <v>4328.7800000000007</v>
      </c>
      <c r="E481" s="7">
        <v>105940.02</v>
      </c>
      <c r="F481" s="1">
        <v>91461.16</v>
      </c>
      <c r="G481" s="1">
        <v>53675.929999999971</v>
      </c>
      <c r="H481" s="1">
        <v>-4072.8500000000004</v>
      </c>
      <c r="I481" s="7">
        <v>141064.23999999996</v>
      </c>
      <c r="J481" s="1">
        <v>77321.909999999989</v>
      </c>
      <c r="K481" s="1">
        <v>70643.259999999995</v>
      </c>
      <c r="L481" s="1">
        <v>2570.1400000000012</v>
      </c>
      <c r="M481" s="7">
        <v>150535.31</v>
      </c>
      <c r="N481" s="1">
        <v>91357.670000000013</v>
      </c>
      <c r="O481" s="1">
        <v>53660.91</v>
      </c>
      <c r="P481" s="1">
        <v>-7697.6</v>
      </c>
      <c r="Q481" s="7">
        <v>137320.98000000001</v>
      </c>
      <c r="R481" s="1">
        <v>116223.32999999994</v>
      </c>
      <c r="S481" s="1">
        <v>36814.080000000002</v>
      </c>
      <c r="T481" s="1">
        <v>4190.51</v>
      </c>
      <c r="U481" s="7">
        <v>157227.91999999995</v>
      </c>
      <c r="V481" s="1">
        <v>71684.11</v>
      </c>
      <c r="W481" s="1">
        <v>54205.94999999999</v>
      </c>
      <c r="X481" s="1">
        <v>-1924.5299999999997</v>
      </c>
      <c r="Y481" s="7">
        <v>123965.53</v>
      </c>
      <c r="Z481" s="1">
        <v>101025.97</v>
      </c>
      <c r="AA481" s="1">
        <v>75042.929999999993</v>
      </c>
      <c r="AB481" s="1">
        <v>-2800.44</v>
      </c>
      <c r="AC481" s="7">
        <v>173268.46</v>
      </c>
      <c r="AD481" s="1">
        <v>81916.61</v>
      </c>
      <c r="AE481" s="1">
        <v>59950.310000000005</v>
      </c>
      <c r="AF481" s="1">
        <v>1747.5099999999998</v>
      </c>
      <c r="AG481" s="7">
        <v>143614.43000000002</v>
      </c>
      <c r="AH481" s="1">
        <v>1132936.8900000001</v>
      </c>
    </row>
    <row r="482" spans="1:34" x14ac:dyDescent="0.25">
      <c r="A482" t="s">
        <v>404</v>
      </c>
      <c r="B482" s="1">
        <v>-376.67999999999921</v>
      </c>
      <c r="C482" s="1">
        <v>31967.799999999996</v>
      </c>
      <c r="D482" s="1">
        <v>-4181.8499999999995</v>
      </c>
      <c r="E482" s="7">
        <v>27409.269999999997</v>
      </c>
      <c r="F482" s="1">
        <v>37438.630000000005</v>
      </c>
      <c r="G482" s="1">
        <v>11681.699999999997</v>
      </c>
      <c r="H482" s="1">
        <v>415.31999999999994</v>
      </c>
      <c r="I482" s="7">
        <v>49535.65</v>
      </c>
      <c r="J482" s="1">
        <v>31496.81</v>
      </c>
      <c r="K482" s="1">
        <v>9184.2899999999972</v>
      </c>
      <c r="L482" s="1">
        <v>511.17000000000007</v>
      </c>
      <c r="M482" s="7">
        <v>41192.269999999997</v>
      </c>
      <c r="N482" s="1">
        <v>23925.239999999994</v>
      </c>
      <c r="O482" s="1">
        <v>18331.330000000002</v>
      </c>
      <c r="P482" s="1">
        <v>3702.3899999999994</v>
      </c>
      <c r="Q482" s="7">
        <v>45958.959999999992</v>
      </c>
      <c r="R482" s="1">
        <v>17449.499999999996</v>
      </c>
      <c r="S482" s="1">
        <v>17803.329999999998</v>
      </c>
      <c r="T482" s="1">
        <v>3933.21</v>
      </c>
      <c r="U482" s="7">
        <v>39186.039999999994</v>
      </c>
      <c r="V482" s="1">
        <v>16113.979999999996</v>
      </c>
      <c r="W482" s="1">
        <v>21022.12</v>
      </c>
      <c r="X482" s="1">
        <v>-2958.7599999999998</v>
      </c>
      <c r="Y482" s="7">
        <v>34177.339999999989</v>
      </c>
      <c r="Z482" s="1">
        <v>37439.159999999996</v>
      </c>
      <c r="AA482" s="1">
        <v>11655.190000000002</v>
      </c>
      <c r="AB482" s="1">
        <v>-746.95</v>
      </c>
      <c r="AC482" s="7">
        <v>48347.4</v>
      </c>
      <c r="AD482" s="1">
        <v>43535.199999999997</v>
      </c>
      <c r="AE482" s="1">
        <v>22.449999999999932</v>
      </c>
      <c r="AF482" s="1">
        <v>-630.76</v>
      </c>
      <c r="AG482" s="7">
        <v>42926.889999999992</v>
      </c>
      <c r="AH482" s="1">
        <v>328733.81999999995</v>
      </c>
    </row>
    <row r="483" spans="1:34" x14ac:dyDescent="0.25">
      <c r="A483" t="s">
        <v>684</v>
      </c>
      <c r="B483" s="1">
        <v>26878.11</v>
      </c>
      <c r="C483" s="1">
        <v>3586.8899999999994</v>
      </c>
      <c r="D483" s="1">
        <v>-2984.1400000000003</v>
      </c>
      <c r="E483" s="7">
        <v>27480.86</v>
      </c>
      <c r="F483" s="1">
        <v>27927.030000000006</v>
      </c>
      <c r="G483" s="1">
        <v>5328.21</v>
      </c>
      <c r="H483" s="1">
        <v>-255.04999999999995</v>
      </c>
      <c r="I483" s="7">
        <v>33000.19</v>
      </c>
      <c r="J483" s="1">
        <v>27160.95</v>
      </c>
      <c r="K483" s="1">
        <v>20862.539999999994</v>
      </c>
      <c r="L483" s="1">
        <v>892.68999999999994</v>
      </c>
      <c r="M483" s="7">
        <v>48916.179999999993</v>
      </c>
      <c r="N483" s="1">
        <v>26894.16</v>
      </c>
      <c r="O483" s="1">
        <v>12369.640000000005</v>
      </c>
      <c r="P483" s="1">
        <v>-439.52</v>
      </c>
      <c r="Q483" s="7">
        <v>38824.280000000006</v>
      </c>
      <c r="R483" s="1">
        <v>26973.789999999997</v>
      </c>
      <c r="S483" s="1">
        <v>11835.579999999998</v>
      </c>
      <c r="T483" s="1">
        <v>210.90000000000009</v>
      </c>
      <c r="U483" s="7">
        <v>39020.269999999997</v>
      </c>
      <c r="V483" s="1">
        <v>21945.370000000006</v>
      </c>
      <c r="W483" s="1">
        <v>10466.340000000002</v>
      </c>
      <c r="X483" s="1">
        <v>680.81999999999994</v>
      </c>
      <c r="Y483" s="7">
        <v>33092.530000000006</v>
      </c>
      <c r="Z483" s="1">
        <v>37328.46</v>
      </c>
      <c r="AA483" s="1">
        <v>13471.679999999998</v>
      </c>
      <c r="AB483" s="1">
        <v>-437.84999999999991</v>
      </c>
      <c r="AC483" s="7">
        <v>50362.29</v>
      </c>
      <c r="AD483" s="1">
        <v>26304.41</v>
      </c>
      <c r="AE483" s="1">
        <v>3481.7000000000003</v>
      </c>
      <c r="AF483" s="1">
        <v>446.18999999999983</v>
      </c>
      <c r="AG483" s="7">
        <v>30232.3</v>
      </c>
      <c r="AH483" s="1">
        <v>300928.90000000002</v>
      </c>
    </row>
    <row r="484" spans="1:34" x14ac:dyDescent="0.25">
      <c r="A484" t="s">
        <v>685</v>
      </c>
      <c r="B484" s="1"/>
      <c r="C484" s="1"/>
      <c r="D484" s="1">
        <v>-3950.75</v>
      </c>
      <c r="E484" s="7">
        <v>-3950.75</v>
      </c>
      <c r="F484" s="1"/>
      <c r="G484" s="1"/>
      <c r="H484" s="1">
        <v>6575.75</v>
      </c>
      <c r="I484" s="7">
        <v>6575.75</v>
      </c>
      <c r="J484" s="1">
        <v>8783.8199999999979</v>
      </c>
      <c r="K484" s="1"/>
      <c r="L484" s="1">
        <v>-8224</v>
      </c>
      <c r="M484" s="7">
        <v>559.81999999999789</v>
      </c>
      <c r="N484" s="1">
        <v>4929.6900000000005</v>
      </c>
      <c r="O484" s="1">
        <v>21544.68</v>
      </c>
      <c r="P484" s="1">
        <v>9067.19</v>
      </c>
      <c r="Q484" s="7">
        <v>35541.560000000005</v>
      </c>
      <c r="R484" s="1">
        <v>42457.399999999994</v>
      </c>
      <c r="S484" s="1">
        <v>6449.1099999999988</v>
      </c>
      <c r="T484" s="1">
        <v>-7201.3300000000008</v>
      </c>
      <c r="U484" s="7">
        <v>41705.179999999993</v>
      </c>
      <c r="V484" s="1">
        <v>22993.980000000003</v>
      </c>
      <c r="W484" s="1">
        <v>3138.1200000000003</v>
      </c>
      <c r="X484" s="1">
        <v>5727.2800000000007</v>
      </c>
      <c r="Y484" s="7">
        <v>31859.380000000005</v>
      </c>
      <c r="Z484" s="1">
        <v>41205.160000000003</v>
      </c>
      <c r="AA484" s="1">
        <v>15470.24</v>
      </c>
      <c r="AB484" s="1">
        <v>-3892.1400000000003</v>
      </c>
      <c r="AC484" s="7">
        <v>52783.26</v>
      </c>
      <c r="AD484" s="1">
        <v>31220.58</v>
      </c>
      <c r="AE484" s="1">
        <v>2108.3000000000002</v>
      </c>
      <c r="AF484" s="1">
        <v>-274.60000000000014</v>
      </c>
      <c r="AG484" s="7">
        <v>33054.280000000006</v>
      </c>
      <c r="AH484" s="1">
        <v>198128.47999999995</v>
      </c>
    </row>
    <row r="485" spans="1:34" x14ac:dyDescent="0.25">
      <c r="A485" t="s">
        <v>405</v>
      </c>
      <c r="B485" s="1">
        <v>9505.43</v>
      </c>
      <c r="C485" s="1">
        <v>54363.140000000007</v>
      </c>
      <c r="D485" s="1">
        <v>-2836.08</v>
      </c>
      <c r="E485" s="7">
        <v>61032.490000000005</v>
      </c>
      <c r="F485" s="1">
        <v>65062.779999999992</v>
      </c>
      <c r="G485" s="1">
        <v>-2071.9499999999998</v>
      </c>
      <c r="H485" s="1">
        <v>-1228.2800000000002</v>
      </c>
      <c r="I485" s="7">
        <v>61762.549999999996</v>
      </c>
      <c r="J485" s="1">
        <v>65126.359999999993</v>
      </c>
      <c r="K485" s="1">
        <v>21180.999999999993</v>
      </c>
      <c r="L485" s="1">
        <v>2566.7199999999998</v>
      </c>
      <c r="M485" s="7">
        <v>88874.079999999987</v>
      </c>
      <c r="N485" s="1">
        <v>58737.319999999985</v>
      </c>
      <c r="O485" s="1">
        <v>10386.620000000001</v>
      </c>
      <c r="P485" s="1">
        <v>-1032.6599999999999</v>
      </c>
      <c r="Q485" s="7">
        <v>68091.279999999984</v>
      </c>
      <c r="R485" s="1">
        <v>52189.329999999994</v>
      </c>
      <c r="S485" s="1">
        <v>10182.770000000004</v>
      </c>
      <c r="T485" s="1">
        <v>5888.41</v>
      </c>
      <c r="U485" s="7">
        <v>68260.509999999995</v>
      </c>
      <c r="V485" s="1">
        <v>65899.98</v>
      </c>
      <c r="W485" s="1">
        <v>2478.9800000000005</v>
      </c>
      <c r="X485" s="1">
        <v>-6514.88</v>
      </c>
      <c r="Y485" s="7">
        <v>61864.079999999994</v>
      </c>
      <c r="Z485" s="1">
        <v>57379.869999999995</v>
      </c>
      <c r="AA485" s="1">
        <v>3776.09</v>
      </c>
      <c r="AB485" s="1">
        <v>-1032.6300000000001</v>
      </c>
      <c r="AC485" s="7">
        <v>60123.329999999994</v>
      </c>
      <c r="AD485" s="1">
        <v>41393.99</v>
      </c>
      <c r="AE485" s="1">
        <v>18349.070000000003</v>
      </c>
      <c r="AF485" s="1">
        <v>1296.56</v>
      </c>
      <c r="AG485" s="7">
        <v>61039.619999999995</v>
      </c>
      <c r="AH485" s="1">
        <v>531047.94000000006</v>
      </c>
    </row>
    <row r="486" spans="1:34" x14ac:dyDescent="0.25">
      <c r="A486" t="s">
        <v>406</v>
      </c>
      <c r="B486" s="1">
        <v>37287.429999999993</v>
      </c>
      <c r="C486" s="1">
        <v>65347.360000000015</v>
      </c>
      <c r="D486" s="1">
        <v>-3021.01</v>
      </c>
      <c r="E486" s="7">
        <v>99613.780000000013</v>
      </c>
      <c r="F486" s="1">
        <v>76019.63</v>
      </c>
      <c r="G486" s="1">
        <v>27058.219999999998</v>
      </c>
      <c r="H486" s="1">
        <v>3378.0699999999997</v>
      </c>
      <c r="I486" s="7">
        <v>106455.92000000001</v>
      </c>
      <c r="J486" s="1">
        <v>109264.25999999998</v>
      </c>
      <c r="K486" s="1">
        <v>27847.18</v>
      </c>
      <c r="L486" s="1">
        <v>2443.7800000000007</v>
      </c>
      <c r="M486" s="7">
        <v>139555.21999999997</v>
      </c>
      <c r="N486" s="1">
        <v>119266.97999999997</v>
      </c>
      <c r="O486" s="1">
        <v>20843.150000000001</v>
      </c>
      <c r="P486" s="1">
        <v>-7417.76</v>
      </c>
      <c r="Q486" s="7">
        <v>132692.36999999997</v>
      </c>
      <c r="R486" s="1">
        <v>104372.12999999995</v>
      </c>
      <c r="S486" s="1">
        <v>16556.730000000007</v>
      </c>
      <c r="T486" s="1">
        <v>4108.0200000000004</v>
      </c>
      <c r="U486" s="7">
        <v>125036.87999999996</v>
      </c>
      <c r="V486" s="1">
        <v>113118.59000000001</v>
      </c>
      <c r="W486" s="1">
        <v>3883.71</v>
      </c>
      <c r="X486" s="1">
        <v>-7247.85</v>
      </c>
      <c r="Y486" s="7">
        <v>109754.45000000001</v>
      </c>
      <c r="Z486" s="1">
        <v>111027.12</v>
      </c>
      <c r="AA486" s="1">
        <v>14460.009999999998</v>
      </c>
      <c r="AB486" s="1">
        <v>3596.9400000000005</v>
      </c>
      <c r="AC486" s="7">
        <v>129084.06999999999</v>
      </c>
      <c r="AD486" s="1">
        <v>99784.61</v>
      </c>
      <c r="AE486" s="1">
        <v>9698.68</v>
      </c>
      <c r="AF486" s="1">
        <v>-3518.4</v>
      </c>
      <c r="AG486" s="7">
        <v>105964.89000000001</v>
      </c>
      <c r="AH486" s="1">
        <v>948157.57999999984</v>
      </c>
    </row>
    <row r="487" spans="1:34" x14ac:dyDescent="0.25">
      <c r="A487" t="s">
        <v>407</v>
      </c>
      <c r="B487" s="1">
        <v>2733.5</v>
      </c>
      <c r="C487" s="1">
        <v>29184.83</v>
      </c>
      <c r="D487" s="1">
        <v>-978.6400000000001</v>
      </c>
      <c r="E487" s="7">
        <v>30939.690000000002</v>
      </c>
      <c r="F487" s="1">
        <v>23967.19</v>
      </c>
      <c r="G487" s="1">
        <v>28656.76</v>
      </c>
      <c r="H487" s="1">
        <v>-693.99</v>
      </c>
      <c r="I487" s="7">
        <v>51929.96</v>
      </c>
      <c r="J487" s="1">
        <v>10664.140000000005</v>
      </c>
      <c r="K487" s="1">
        <v>32961.86</v>
      </c>
      <c r="L487" s="1">
        <v>846.8</v>
      </c>
      <c r="M487" s="7">
        <v>44472.80000000001</v>
      </c>
      <c r="N487" s="1">
        <v>40566.71</v>
      </c>
      <c r="O487" s="1">
        <v>3553.9199999999983</v>
      </c>
      <c r="P487" s="1">
        <v>-385.51</v>
      </c>
      <c r="Q487" s="7">
        <v>43735.119999999995</v>
      </c>
      <c r="R487" s="1">
        <v>14441.42</v>
      </c>
      <c r="S487" s="1">
        <v>28168.000000000007</v>
      </c>
      <c r="T487" s="1">
        <v>2523.63</v>
      </c>
      <c r="U487" s="7">
        <v>45133.05</v>
      </c>
      <c r="V487" s="1">
        <v>29326.720000000001</v>
      </c>
      <c r="W487" s="1">
        <v>-281.04999999999967</v>
      </c>
      <c r="X487" s="1">
        <v>-2520.2800000000002</v>
      </c>
      <c r="Y487" s="7">
        <v>26525.390000000003</v>
      </c>
      <c r="Z487" s="1">
        <v>14414.44</v>
      </c>
      <c r="AA487" s="1">
        <v>32803.54</v>
      </c>
      <c r="AB487" s="1">
        <v>-196.88</v>
      </c>
      <c r="AC487" s="7">
        <v>47021.100000000006</v>
      </c>
      <c r="AD487" s="1">
        <v>37354.299999999996</v>
      </c>
      <c r="AE487" s="1">
        <v>4287.08</v>
      </c>
      <c r="AF487" s="1">
        <v>354.39999999999986</v>
      </c>
      <c r="AG487" s="7">
        <v>41995.78</v>
      </c>
      <c r="AH487" s="1">
        <v>331752.89000000007</v>
      </c>
    </row>
    <row r="488" spans="1:34" x14ac:dyDescent="0.25">
      <c r="A488" t="s">
        <v>686</v>
      </c>
      <c r="B488" s="1">
        <v>23010.339999999997</v>
      </c>
      <c r="C488" s="1">
        <v>3421.61</v>
      </c>
      <c r="D488" s="1">
        <v>1123.4600000000003</v>
      </c>
      <c r="E488" s="7">
        <v>27555.409999999996</v>
      </c>
      <c r="F488" s="1">
        <v>19923.359999999997</v>
      </c>
      <c r="G488" s="1">
        <v>15914.569999999996</v>
      </c>
      <c r="H488" s="1">
        <v>-659.04000000000042</v>
      </c>
      <c r="I488" s="7">
        <v>35178.889999999992</v>
      </c>
      <c r="J488" s="1">
        <v>22481.949999999997</v>
      </c>
      <c r="K488" s="1">
        <v>10084.859999999997</v>
      </c>
      <c r="L488" s="1">
        <v>2216.92</v>
      </c>
      <c r="M488" s="7">
        <v>34783.729999999996</v>
      </c>
      <c r="N488" s="1">
        <v>25483.32</v>
      </c>
      <c r="O488" s="1">
        <v>7312.470000000003</v>
      </c>
      <c r="P488" s="1">
        <v>1055.9500000000003</v>
      </c>
      <c r="Q488" s="7">
        <v>33851.74</v>
      </c>
      <c r="R488" s="1">
        <v>15399.31</v>
      </c>
      <c r="S488" s="1">
        <v>17516.769999999997</v>
      </c>
      <c r="T488" s="1">
        <v>1038.7400000000002</v>
      </c>
      <c r="U488" s="7">
        <v>33954.819999999992</v>
      </c>
      <c r="V488" s="1">
        <v>28097.399999999998</v>
      </c>
      <c r="W488" s="1">
        <v>5843.74</v>
      </c>
      <c r="X488" s="1">
        <v>58.909999999999854</v>
      </c>
      <c r="Y488" s="7">
        <v>34000.050000000003</v>
      </c>
      <c r="Z488" s="1">
        <v>31389.760000000002</v>
      </c>
      <c r="AA488" s="1">
        <v>10744.190000000002</v>
      </c>
      <c r="AB488" s="1">
        <v>1502.0300000000002</v>
      </c>
      <c r="AC488" s="7">
        <v>43635.98</v>
      </c>
      <c r="AD488" s="1">
        <v>20601.3</v>
      </c>
      <c r="AE488" s="1">
        <v>379.24000000000012</v>
      </c>
      <c r="AF488" s="1">
        <v>-1060.5700000000002</v>
      </c>
      <c r="AG488" s="7">
        <v>19919.97</v>
      </c>
      <c r="AH488" s="1">
        <v>262880.58999999997</v>
      </c>
    </row>
    <row r="489" spans="1:34" x14ac:dyDescent="0.25">
      <c r="A489" t="s">
        <v>687</v>
      </c>
      <c r="B489" s="1">
        <v>26934.31</v>
      </c>
      <c r="C489" s="1">
        <v>4458.1799999999985</v>
      </c>
      <c r="D489" s="1">
        <v>-1202.98</v>
      </c>
      <c r="E489" s="7">
        <v>30189.51</v>
      </c>
      <c r="F489" s="1">
        <v>6835.1000000000022</v>
      </c>
      <c r="G489" s="1">
        <v>10005.990000000002</v>
      </c>
      <c r="H489" s="1">
        <v>-143.14999999999998</v>
      </c>
      <c r="I489" s="7">
        <v>16697.940000000002</v>
      </c>
      <c r="J489" s="1">
        <v>3911.1499999999992</v>
      </c>
      <c r="K489" s="1">
        <v>10501.79</v>
      </c>
      <c r="L489" s="1">
        <v>478.67000000000007</v>
      </c>
      <c r="M489" s="7">
        <v>14891.61</v>
      </c>
      <c r="N489" s="1">
        <v>15693.009999999998</v>
      </c>
      <c r="O489" s="1">
        <v>4222.4199999999983</v>
      </c>
      <c r="P489" s="1">
        <v>2026.24</v>
      </c>
      <c r="Q489" s="7">
        <v>21941.67</v>
      </c>
      <c r="R489" s="1">
        <v>19710.529999999995</v>
      </c>
      <c r="S489" s="1">
        <v>4631.54</v>
      </c>
      <c r="T489" s="1">
        <v>-2460.91</v>
      </c>
      <c r="U489" s="7">
        <v>21881.159999999996</v>
      </c>
      <c r="V489" s="1">
        <v>13581.64</v>
      </c>
      <c r="W489" s="1">
        <v>8834.380000000001</v>
      </c>
      <c r="X489" s="1">
        <v>1490.2900000000002</v>
      </c>
      <c r="Y489" s="7">
        <v>23906.31</v>
      </c>
      <c r="Z489" s="1">
        <v>32103.56</v>
      </c>
      <c r="AA489" s="1">
        <v>17998.38</v>
      </c>
      <c r="AB489" s="1">
        <v>-2056.3000000000002</v>
      </c>
      <c r="AC489" s="7">
        <v>48045.64</v>
      </c>
      <c r="AD489" s="1">
        <v>33562.199999999997</v>
      </c>
      <c r="AE489" s="1">
        <v>3180.6399999999994</v>
      </c>
      <c r="AF489" s="1">
        <v>924.36999999999989</v>
      </c>
      <c r="AG489" s="7">
        <v>37667.21</v>
      </c>
      <c r="AH489" s="1">
        <v>215221.05000000005</v>
      </c>
    </row>
    <row r="490" spans="1:34" x14ac:dyDescent="0.25">
      <c r="A490" t="s">
        <v>409</v>
      </c>
      <c r="B490" s="1">
        <v>7799.96</v>
      </c>
      <c r="C490" s="1">
        <v>107414.64</v>
      </c>
      <c r="D490" s="1">
        <v>-1592.9099999999999</v>
      </c>
      <c r="E490" s="7">
        <v>113621.69</v>
      </c>
      <c r="F490" s="1">
        <v>30982.03</v>
      </c>
      <c r="G490" s="1">
        <v>87099.349999999991</v>
      </c>
      <c r="H490" s="1">
        <v>-3218.9800000000005</v>
      </c>
      <c r="I490" s="7">
        <v>114862.39999999999</v>
      </c>
      <c r="J490" s="1">
        <v>18012.940000000002</v>
      </c>
      <c r="K490" s="1">
        <v>93947.419999999969</v>
      </c>
      <c r="L490" s="1">
        <v>2323.25</v>
      </c>
      <c r="M490" s="7">
        <v>114283.60999999997</v>
      </c>
      <c r="N490" s="1">
        <v>14849.599999999999</v>
      </c>
      <c r="O490" s="1">
        <v>106044.57999999999</v>
      </c>
      <c r="P490" s="1">
        <v>1282.42</v>
      </c>
      <c r="Q490" s="7">
        <v>122176.59999999999</v>
      </c>
      <c r="R490" s="1">
        <v>13815.130000000001</v>
      </c>
      <c r="S490" s="1">
        <v>103209.96000000002</v>
      </c>
      <c r="T490" s="1">
        <v>-2941.04</v>
      </c>
      <c r="U490" s="7">
        <v>114084.05000000003</v>
      </c>
      <c r="V490" s="1">
        <v>16854.590000000004</v>
      </c>
      <c r="W490" s="1">
        <v>90889.299999999974</v>
      </c>
      <c r="X490" s="1">
        <v>-679.77999999999975</v>
      </c>
      <c r="Y490" s="7">
        <v>107064.10999999999</v>
      </c>
      <c r="Z490" s="1">
        <v>22799.3</v>
      </c>
      <c r="AA490" s="1">
        <v>133282.54000000004</v>
      </c>
      <c r="AB490" s="1">
        <v>1165.3599999999997</v>
      </c>
      <c r="AC490" s="7">
        <v>157247.20000000001</v>
      </c>
      <c r="AD490" s="1">
        <v>18448.48</v>
      </c>
      <c r="AE490" s="1">
        <v>114854.00999999998</v>
      </c>
      <c r="AF490" s="1">
        <v>-2427.6099999999997</v>
      </c>
      <c r="AG490" s="7">
        <v>130874.87999999999</v>
      </c>
      <c r="AH490" s="1">
        <v>974214.5399999998</v>
      </c>
    </row>
    <row r="491" spans="1:34" x14ac:dyDescent="0.25">
      <c r="A491" t="s">
        <v>411</v>
      </c>
      <c r="B491" s="1">
        <v>10583.050000000001</v>
      </c>
      <c r="C491" s="1">
        <v>67861.070000000007</v>
      </c>
      <c r="D491" s="1">
        <v>-2093.4700000000003</v>
      </c>
      <c r="E491" s="7">
        <v>76350.650000000009</v>
      </c>
      <c r="F491" s="1">
        <v>8691.02</v>
      </c>
      <c r="G491" s="1">
        <v>34929.389999999992</v>
      </c>
      <c r="H491" s="1">
        <v>-474.8599999999999</v>
      </c>
      <c r="I491" s="7">
        <v>43145.549999999988</v>
      </c>
      <c r="J491" s="1">
        <v>7944.5599999999995</v>
      </c>
      <c r="K491" s="1">
        <v>35327.829999999994</v>
      </c>
      <c r="L491" s="1">
        <v>683.55</v>
      </c>
      <c r="M491" s="7">
        <v>43955.939999999995</v>
      </c>
      <c r="N491" s="1">
        <v>-3708.41</v>
      </c>
      <c r="O491" s="1">
        <v>-16647.7</v>
      </c>
      <c r="P491" s="1">
        <v>-1725.73</v>
      </c>
      <c r="Q491" s="7">
        <v>-22081.84</v>
      </c>
      <c r="R491" s="1"/>
      <c r="S491" s="1"/>
      <c r="T491" s="1"/>
      <c r="U491" s="7"/>
      <c r="V491" s="1"/>
      <c r="W491" s="1"/>
      <c r="X491" s="1"/>
      <c r="Y491" s="7"/>
      <c r="Z491" s="1"/>
      <c r="AA491" s="1"/>
      <c r="AB491" s="1"/>
      <c r="AC491" s="7"/>
      <c r="AD491" s="1"/>
      <c r="AE491" s="1"/>
      <c r="AF491" s="1"/>
      <c r="AG491" s="7"/>
      <c r="AH491" s="1">
        <v>141370.29999999996</v>
      </c>
    </row>
    <row r="492" spans="1:34" x14ac:dyDescent="0.25">
      <c r="A492" t="s">
        <v>688</v>
      </c>
      <c r="B492" s="1"/>
      <c r="C492" s="1">
        <v>41360.94</v>
      </c>
      <c r="D492" s="1">
        <v>-2602.2300000000005</v>
      </c>
      <c r="E492" s="7">
        <v>38758.71</v>
      </c>
      <c r="F492" s="1"/>
      <c r="G492" s="1">
        <v>40706.429999999993</v>
      </c>
      <c r="H492" s="1">
        <v>2062.7700000000004</v>
      </c>
      <c r="I492" s="7">
        <v>42769.2</v>
      </c>
      <c r="J492" s="1"/>
      <c r="K492" s="1">
        <v>6497.0400000000027</v>
      </c>
      <c r="L492" s="1">
        <v>-1559.5600000000002</v>
      </c>
      <c r="M492" s="7">
        <v>4937.4800000000023</v>
      </c>
      <c r="N492" s="1"/>
      <c r="O492" s="1">
        <v>15056.589999999997</v>
      </c>
      <c r="P492" s="1">
        <v>-1217.57</v>
      </c>
      <c r="Q492" s="7">
        <v>13839.019999999997</v>
      </c>
      <c r="R492" s="1"/>
      <c r="S492" s="1">
        <v>13426.169999999998</v>
      </c>
      <c r="T492" s="1">
        <v>372.69</v>
      </c>
      <c r="U492" s="7">
        <v>13798.859999999999</v>
      </c>
      <c r="V492" s="1"/>
      <c r="W492" s="1">
        <v>14758.42</v>
      </c>
      <c r="X492" s="1">
        <v>561.5200000000001</v>
      </c>
      <c r="Y492" s="7">
        <v>15319.94</v>
      </c>
      <c r="Z492" s="1"/>
      <c r="AA492" s="1">
        <v>20036.23</v>
      </c>
      <c r="AB492" s="1">
        <v>-1062.0300000000002</v>
      </c>
      <c r="AC492" s="7">
        <v>18974.2</v>
      </c>
      <c r="AD492" s="1"/>
      <c r="AE492" s="1">
        <v>-575.40000000000009</v>
      </c>
      <c r="AF492" s="1">
        <v>-42.730000000000004</v>
      </c>
      <c r="AG492" s="7">
        <v>-618.13000000000011</v>
      </c>
      <c r="AH492" s="1">
        <v>147779.28</v>
      </c>
    </row>
    <row r="493" spans="1:34" x14ac:dyDescent="0.25">
      <c r="A493" t="s">
        <v>413</v>
      </c>
      <c r="B493" s="1">
        <v>7495.14</v>
      </c>
      <c r="C493" s="1">
        <v>16779.07</v>
      </c>
      <c r="D493" s="1">
        <v>-1707.84</v>
      </c>
      <c r="E493" s="7">
        <v>22566.37</v>
      </c>
      <c r="F493" s="1">
        <v>9153.3900000000012</v>
      </c>
      <c r="G493" s="1">
        <v>17144.93</v>
      </c>
      <c r="H493" s="1">
        <v>562.48</v>
      </c>
      <c r="I493" s="7">
        <v>26860.799999999999</v>
      </c>
      <c r="J493" s="1">
        <v>5692.3000000000011</v>
      </c>
      <c r="K493" s="1">
        <v>17149.100000000002</v>
      </c>
      <c r="L493" s="1">
        <v>1196.8600000000001</v>
      </c>
      <c r="M493" s="7">
        <v>24038.260000000002</v>
      </c>
      <c r="N493" s="1">
        <v>6530.77</v>
      </c>
      <c r="O493" s="1">
        <v>20755.63</v>
      </c>
      <c r="P493" s="1">
        <v>-66.039999999999964</v>
      </c>
      <c r="Q493" s="7">
        <v>27220.36</v>
      </c>
      <c r="R493" s="1">
        <v>11158.039999999999</v>
      </c>
      <c r="S493" s="1">
        <v>17446.070000000003</v>
      </c>
      <c r="T493" s="1">
        <v>-171.69000000000005</v>
      </c>
      <c r="U493" s="7">
        <v>28432.420000000002</v>
      </c>
      <c r="V493" s="1">
        <v>10751.23</v>
      </c>
      <c r="W493" s="1">
        <v>22213.49</v>
      </c>
      <c r="X493" s="1">
        <v>-1512.99</v>
      </c>
      <c r="Y493" s="7">
        <v>31451.73</v>
      </c>
      <c r="Z493" s="1">
        <v>9924.9700000000012</v>
      </c>
      <c r="AA493" s="1">
        <v>21932.300000000003</v>
      </c>
      <c r="AB493" s="1">
        <v>1384.4</v>
      </c>
      <c r="AC493" s="7">
        <v>33241.670000000006</v>
      </c>
      <c r="AD493" s="1">
        <v>9884.7599999999984</v>
      </c>
      <c r="AE493" s="1">
        <v>19681.690000000002</v>
      </c>
      <c r="AF493" s="1">
        <v>-139.31999999999994</v>
      </c>
      <c r="AG493" s="7">
        <v>29427.13</v>
      </c>
      <c r="AH493" s="1">
        <v>223238.74000000002</v>
      </c>
    </row>
    <row r="494" spans="1:34" x14ac:dyDescent="0.25">
      <c r="A494" t="s">
        <v>415</v>
      </c>
      <c r="B494" s="1">
        <v>20433.439999999999</v>
      </c>
      <c r="C494" s="1">
        <v>57983.500000000015</v>
      </c>
      <c r="D494" s="1">
        <v>-9740.75</v>
      </c>
      <c r="E494" s="7">
        <v>68676.190000000017</v>
      </c>
      <c r="F494" s="1">
        <v>18403.599999999995</v>
      </c>
      <c r="G494" s="1">
        <v>47467.09</v>
      </c>
      <c r="H494" s="1">
        <v>484.61000000000013</v>
      </c>
      <c r="I494" s="7">
        <v>66355.299999999988</v>
      </c>
      <c r="J494" s="1">
        <v>29036.159999999996</v>
      </c>
      <c r="K494" s="1">
        <v>35867.079999999994</v>
      </c>
      <c r="L494" s="1">
        <v>1793.0900000000001</v>
      </c>
      <c r="M494" s="7">
        <v>66696.329999999987</v>
      </c>
      <c r="N494" s="1">
        <v>1917.2000000000007</v>
      </c>
      <c r="O494" s="1">
        <v>2884.9899999999989</v>
      </c>
      <c r="P494" s="1">
        <v>-3510.28</v>
      </c>
      <c r="Q494" s="7">
        <v>1291.9099999999994</v>
      </c>
      <c r="R494" s="1">
        <v>-2433.44</v>
      </c>
      <c r="S494" s="1">
        <v>-3712.4300000000003</v>
      </c>
      <c r="T494" s="1">
        <v>-221.27</v>
      </c>
      <c r="U494" s="7">
        <v>-6367.1400000000012</v>
      </c>
      <c r="V494" s="1"/>
      <c r="W494" s="1"/>
      <c r="X494" s="1"/>
      <c r="Y494" s="7"/>
      <c r="Z494" s="1"/>
      <c r="AA494" s="1"/>
      <c r="AB494" s="1"/>
      <c r="AC494" s="7"/>
      <c r="AD494" s="1"/>
      <c r="AE494" s="1"/>
      <c r="AF494" s="1"/>
      <c r="AG494" s="7"/>
      <c r="AH494" s="1">
        <v>196652.59</v>
      </c>
    </row>
    <row r="495" spans="1:34" x14ac:dyDescent="0.25">
      <c r="A495" t="s">
        <v>689</v>
      </c>
      <c r="B495" s="1">
        <v>30375.210000000003</v>
      </c>
      <c r="C495" s="1">
        <v>124826.48000000001</v>
      </c>
      <c r="D495" s="1">
        <v>-9265.01</v>
      </c>
      <c r="E495" s="7">
        <v>145936.68</v>
      </c>
      <c r="F495" s="1">
        <v>39692.049999999996</v>
      </c>
      <c r="G495" s="1">
        <v>109006.23</v>
      </c>
      <c r="H495" s="1">
        <v>2316.2600000000002</v>
      </c>
      <c r="I495" s="7">
        <v>151014.54</v>
      </c>
      <c r="J495" s="1">
        <v>42860.87</v>
      </c>
      <c r="K495" s="1">
        <v>101839.98000000003</v>
      </c>
      <c r="L495" s="1">
        <v>5076.0799999999981</v>
      </c>
      <c r="M495" s="7">
        <v>149776.93000000002</v>
      </c>
      <c r="N495" s="1">
        <v>38470.25</v>
      </c>
      <c r="O495" s="1">
        <v>110118.21</v>
      </c>
      <c r="P495" s="1">
        <v>-5564.87</v>
      </c>
      <c r="Q495" s="7">
        <v>143023.59000000003</v>
      </c>
      <c r="R495" s="1">
        <v>39369.669999999991</v>
      </c>
      <c r="S495" s="1">
        <v>102413.63000000003</v>
      </c>
      <c r="T495" s="1">
        <v>2505.2000000000007</v>
      </c>
      <c r="U495" s="7">
        <v>144288.50000000003</v>
      </c>
      <c r="V495" s="1">
        <v>38440.57</v>
      </c>
      <c r="W495" s="1">
        <v>107600.94999999998</v>
      </c>
      <c r="X495" s="1">
        <v>-2891.24</v>
      </c>
      <c r="Y495" s="7">
        <v>143150.28</v>
      </c>
      <c r="Z495" s="1">
        <v>40896.51</v>
      </c>
      <c r="AA495" s="1">
        <v>139149.62999999998</v>
      </c>
      <c r="AB495" s="1">
        <v>184.36999999999989</v>
      </c>
      <c r="AC495" s="7">
        <v>180230.50999999998</v>
      </c>
      <c r="AD495" s="1">
        <v>30555.68</v>
      </c>
      <c r="AE495" s="1">
        <v>108042.63</v>
      </c>
      <c r="AF495" s="1">
        <v>-614.25000000000045</v>
      </c>
      <c r="AG495" s="7">
        <v>137984.06</v>
      </c>
      <c r="AH495" s="1">
        <v>1195405.0899999999</v>
      </c>
    </row>
    <row r="496" spans="1:34" x14ac:dyDescent="0.25">
      <c r="A496" t="s">
        <v>690</v>
      </c>
      <c r="B496" s="1">
        <v>12477.869999999999</v>
      </c>
      <c r="C496" s="1">
        <v>23769.14</v>
      </c>
      <c r="D496" s="1">
        <v>-3590.56</v>
      </c>
      <c r="E496" s="7">
        <v>32656.449999999993</v>
      </c>
      <c r="F496" s="1">
        <v>4540.21</v>
      </c>
      <c r="G496" s="1">
        <v>29386.670000000006</v>
      </c>
      <c r="H496" s="1">
        <v>1384.7300000000002</v>
      </c>
      <c r="I496" s="7">
        <v>35311.610000000008</v>
      </c>
      <c r="J496" s="1">
        <v>16792.29</v>
      </c>
      <c r="K496" s="1">
        <v>82219.39</v>
      </c>
      <c r="L496" s="1">
        <v>18311.289999999997</v>
      </c>
      <c r="M496" s="7">
        <v>117322.96999999999</v>
      </c>
      <c r="N496" s="1">
        <v>34140.899999999994</v>
      </c>
      <c r="O496" s="1">
        <v>133339.17999999996</v>
      </c>
      <c r="P496" s="1">
        <v>-16219.1</v>
      </c>
      <c r="Q496" s="7">
        <v>151260.97999999995</v>
      </c>
      <c r="R496" s="1">
        <v>85148.61</v>
      </c>
      <c r="S496" s="1">
        <v>18200.840000000037</v>
      </c>
      <c r="T496" s="1">
        <v>2354.12</v>
      </c>
      <c r="U496" s="7">
        <v>105703.57000000004</v>
      </c>
      <c r="V496" s="1">
        <v>19407.93</v>
      </c>
      <c r="W496" s="1">
        <v>12614.789999999997</v>
      </c>
      <c r="X496" s="1">
        <v>-3898.42</v>
      </c>
      <c r="Y496" s="7">
        <v>28124.299999999996</v>
      </c>
      <c r="Z496" s="1">
        <v>-2264.0100000000002</v>
      </c>
      <c r="AA496" s="1">
        <v>48364.979999999996</v>
      </c>
      <c r="AB496" s="1">
        <v>-86.5</v>
      </c>
      <c r="AC496" s="7">
        <v>46014.469999999994</v>
      </c>
      <c r="AD496" s="1"/>
      <c r="AE496" s="1">
        <v>19640.439999999999</v>
      </c>
      <c r="AF496" s="1">
        <v>352.47</v>
      </c>
      <c r="AG496" s="7">
        <v>19992.91</v>
      </c>
      <c r="AH496" s="1">
        <v>536387.25999999989</v>
      </c>
    </row>
    <row r="497" spans="1:34" x14ac:dyDescent="0.25">
      <c r="A497" t="s">
        <v>784</v>
      </c>
      <c r="B497" s="1"/>
      <c r="C497" s="1"/>
      <c r="D497" s="1"/>
      <c r="E497" s="7"/>
      <c r="F497" s="1">
        <v>82954.830000000016</v>
      </c>
      <c r="G497" s="1">
        <v>25547.170000000002</v>
      </c>
      <c r="H497" s="1">
        <v>2458.65</v>
      </c>
      <c r="I497" s="7">
        <v>110960.65000000001</v>
      </c>
      <c r="J497" s="1">
        <v>67262.250000000015</v>
      </c>
      <c r="K497" s="1">
        <v>19279.740000000002</v>
      </c>
      <c r="L497" s="1">
        <v>4337.7999999999993</v>
      </c>
      <c r="M497" s="7">
        <v>90879.790000000023</v>
      </c>
      <c r="N497" s="1">
        <v>65621.170000000013</v>
      </c>
      <c r="O497" s="1">
        <v>5811.0400000000009</v>
      </c>
      <c r="P497" s="1">
        <v>-4507.2</v>
      </c>
      <c r="Q497" s="7">
        <v>66925.010000000024</v>
      </c>
      <c r="R497" s="1">
        <v>43615.190000000017</v>
      </c>
      <c r="S497" s="1">
        <v>11917.479999999996</v>
      </c>
      <c r="T497" s="1">
        <v>2496.1399999999994</v>
      </c>
      <c r="U497" s="7">
        <v>58028.810000000012</v>
      </c>
      <c r="V497" s="1">
        <v>56150.73</v>
      </c>
      <c r="W497" s="1">
        <v>-4756.22</v>
      </c>
      <c r="X497" s="1">
        <v>-1663.6799999999998</v>
      </c>
      <c r="Y497" s="7">
        <v>49730.83</v>
      </c>
      <c r="Z497" s="1">
        <v>63162.65</v>
      </c>
      <c r="AA497" s="1">
        <v>7250.61</v>
      </c>
      <c r="AB497" s="1">
        <v>820.59999999999991</v>
      </c>
      <c r="AC497" s="7">
        <v>71233.86</v>
      </c>
      <c r="AD497" s="1">
        <v>56039.64</v>
      </c>
      <c r="AE497" s="1">
        <v>5845.01</v>
      </c>
      <c r="AF497" s="1">
        <v>-410.38999999999987</v>
      </c>
      <c r="AG497" s="7">
        <v>61474.26</v>
      </c>
      <c r="AH497" s="1">
        <v>509233.20999999996</v>
      </c>
    </row>
    <row r="498" spans="1:34" x14ac:dyDescent="0.25">
      <c r="A498" t="s">
        <v>785</v>
      </c>
      <c r="B498" s="1"/>
      <c r="C498" s="1"/>
      <c r="D498" s="1"/>
      <c r="E498" s="7"/>
      <c r="F498" s="1">
        <v>85996.05</v>
      </c>
      <c r="G498" s="1">
        <v>40026.270000000004</v>
      </c>
      <c r="H498" s="1">
        <v>2998.85</v>
      </c>
      <c r="I498" s="7">
        <v>129021.17000000001</v>
      </c>
      <c r="J498" s="1">
        <v>60255.609999999993</v>
      </c>
      <c r="K498" s="1">
        <v>29186.290000000005</v>
      </c>
      <c r="L498" s="1">
        <v>4010.9600000000005</v>
      </c>
      <c r="M498" s="7">
        <v>93452.86</v>
      </c>
      <c r="N498" s="1">
        <v>58466.570000000014</v>
      </c>
      <c r="O498" s="1">
        <v>45026.73</v>
      </c>
      <c r="P498" s="1">
        <v>-3519.4300000000003</v>
      </c>
      <c r="Q498" s="7">
        <v>99973.870000000024</v>
      </c>
      <c r="R498" s="1">
        <v>58729.060000000012</v>
      </c>
      <c r="S498" s="1">
        <v>30886.540000000019</v>
      </c>
      <c r="T498" s="1">
        <v>2085.5699999999997</v>
      </c>
      <c r="U498" s="7">
        <v>91701.170000000042</v>
      </c>
      <c r="V498" s="1">
        <v>59814.780000000006</v>
      </c>
      <c r="W498" s="1">
        <v>17631.349999999999</v>
      </c>
      <c r="X498" s="1">
        <v>-3277.98</v>
      </c>
      <c r="Y498" s="7">
        <v>74168.150000000009</v>
      </c>
      <c r="Z498" s="1">
        <v>68045.56</v>
      </c>
      <c r="AA498" s="1">
        <v>32509.300000000007</v>
      </c>
      <c r="AB498" s="1">
        <v>1148.8200000000002</v>
      </c>
      <c r="AC498" s="7">
        <v>101703.68000000001</v>
      </c>
      <c r="AD498" s="1">
        <v>58277.85</v>
      </c>
      <c r="AE498" s="1">
        <v>23625.16</v>
      </c>
      <c r="AF498" s="1">
        <v>-574.23</v>
      </c>
      <c r="AG498" s="7">
        <v>81328.78</v>
      </c>
      <c r="AH498" s="1">
        <v>671349.68</v>
      </c>
    </row>
    <row r="499" spans="1:34" x14ac:dyDescent="0.25">
      <c r="A499" t="s">
        <v>417</v>
      </c>
      <c r="B499" s="1">
        <v>24514.930000000004</v>
      </c>
      <c r="C499" s="1">
        <v>147394.26</v>
      </c>
      <c r="D499" s="1">
        <v>-13943.080000000002</v>
      </c>
      <c r="E499" s="7">
        <v>157966.10999999999</v>
      </c>
      <c r="F499" s="1">
        <v>32910.830000000009</v>
      </c>
      <c r="G499" s="1">
        <v>115232.06</v>
      </c>
      <c r="H499" s="1">
        <v>-2395.2799999999997</v>
      </c>
      <c r="I499" s="7">
        <v>145747.61000000002</v>
      </c>
      <c r="J499" s="1">
        <v>30993.509999999995</v>
      </c>
      <c r="K499" s="1">
        <v>97268.890000000014</v>
      </c>
      <c r="L499" s="1">
        <v>5209.96</v>
      </c>
      <c r="M499" s="7">
        <v>133472.36000000002</v>
      </c>
      <c r="N499" s="1">
        <v>-13045.150000000001</v>
      </c>
      <c r="O499" s="1">
        <v>-38101.81</v>
      </c>
      <c r="P499" s="1">
        <v>-6432.62</v>
      </c>
      <c r="Q499" s="7">
        <v>-57579.58</v>
      </c>
      <c r="R499" s="1"/>
      <c r="S499" s="1">
        <v>-5592.71</v>
      </c>
      <c r="T499" s="1">
        <v>-309.68</v>
      </c>
      <c r="U499" s="7">
        <v>-5902.39</v>
      </c>
      <c r="V499" s="1"/>
      <c r="W499" s="1"/>
      <c r="X499" s="1"/>
      <c r="Y499" s="7"/>
      <c r="Z499" s="1"/>
      <c r="AA499" s="1"/>
      <c r="AB499" s="1"/>
      <c r="AC499" s="7"/>
      <c r="AD499" s="1"/>
      <c r="AE499" s="1"/>
      <c r="AF499" s="1"/>
      <c r="AG499" s="7"/>
      <c r="AH499" s="1">
        <v>373704.11</v>
      </c>
    </row>
    <row r="500" spans="1:34" x14ac:dyDescent="0.25">
      <c r="A500" t="s">
        <v>418</v>
      </c>
      <c r="B500" s="1"/>
      <c r="C500" s="1">
        <v>50807.720000000008</v>
      </c>
      <c r="D500" s="1">
        <v>-1770.0699999999997</v>
      </c>
      <c r="E500" s="7">
        <v>49037.650000000009</v>
      </c>
      <c r="F500" s="1"/>
      <c r="G500" s="1">
        <v>98030.09</v>
      </c>
      <c r="H500" s="1">
        <v>1311.1799999999998</v>
      </c>
      <c r="I500" s="7">
        <v>99341.26999999999</v>
      </c>
      <c r="J500" s="1"/>
      <c r="K500" s="1">
        <v>85872.56</v>
      </c>
      <c r="L500" s="1">
        <v>7046.5400000000009</v>
      </c>
      <c r="M500" s="7">
        <v>92919.1</v>
      </c>
      <c r="N500" s="1">
        <v>41744.850000000006</v>
      </c>
      <c r="O500" s="1">
        <v>301869.44999999995</v>
      </c>
      <c r="P500" s="1">
        <v>746.68999999999869</v>
      </c>
      <c r="Q500" s="7">
        <v>344360.98999999993</v>
      </c>
      <c r="R500" s="1">
        <v>22639.64</v>
      </c>
      <c r="S500" s="1">
        <v>219299.24000000017</v>
      </c>
      <c r="T500" s="1">
        <v>398.82999999999993</v>
      </c>
      <c r="U500" s="7">
        <v>242337.71000000017</v>
      </c>
      <c r="V500" s="1">
        <v>22038.29</v>
      </c>
      <c r="W500" s="1">
        <v>219727.52999999997</v>
      </c>
      <c r="X500" s="1">
        <v>-2874.6399999999994</v>
      </c>
      <c r="Y500" s="7">
        <v>238891.18</v>
      </c>
      <c r="Z500" s="1">
        <v>30340.010000000002</v>
      </c>
      <c r="AA500" s="1">
        <v>344209.21000000008</v>
      </c>
      <c r="AB500" s="1">
        <v>1285.2199999999993</v>
      </c>
      <c r="AC500" s="7">
        <v>375834.44000000006</v>
      </c>
      <c r="AD500" s="1">
        <v>25434.86</v>
      </c>
      <c r="AE500" s="1">
        <v>213501.65000000002</v>
      </c>
      <c r="AF500" s="1">
        <v>0.77000000000043656</v>
      </c>
      <c r="AG500" s="7">
        <v>238937.28</v>
      </c>
      <c r="AH500" s="1">
        <v>1681659.62</v>
      </c>
    </row>
    <row r="501" spans="1:34" x14ac:dyDescent="0.25">
      <c r="A501" t="s">
        <v>419</v>
      </c>
      <c r="B501" s="1"/>
      <c r="C501" s="1">
        <v>54625.23</v>
      </c>
      <c r="D501" s="1">
        <v>-8673.6200000000008</v>
      </c>
      <c r="E501" s="7">
        <v>45951.61</v>
      </c>
      <c r="F501" s="1"/>
      <c r="G501" s="1">
        <v>34057.729999999996</v>
      </c>
      <c r="H501" s="1">
        <v>719.36999999999989</v>
      </c>
      <c r="I501" s="7">
        <v>34777.1</v>
      </c>
      <c r="J501" s="1"/>
      <c r="K501" s="1">
        <v>32057.38</v>
      </c>
      <c r="L501" s="1">
        <v>832.12999999999988</v>
      </c>
      <c r="M501" s="7">
        <v>32889.51</v>
      </c>
      <c r="N501" s="1"/>
      <c r="O501" s="1">
        <v>-13228.329999999998</v>
      </c>
      <c r="P501" s="1">
        <v>-2322.4899999999998</v>
      </c>
      <c r="Q501" s="7">
        <v>-15550.819999999998</v>
      </c>
      <c r="R501" s="1"/>
      <c r="S501" s="1"/>
      <c r="T501" s="1"/>
      <c r="U501" s="7"/>
      <c r="V501" s="1"/>
      <c r="W501" s="1"/>
      <c r="X501" s="1"/>
      <c r="Y501" s="7"/>
      <c r="Z501" s="1"/>
      <c r="AA501" s="1"/>
      <c r="AB501" s="1"/>
      <c r="AC501" s="7"/>
      <c r="AD501" s="1"/>
      <c r="AE501" s="1"/>
      <c r="AF501" s="1"/>
      <c r="AG501" s="7"/>
      <c r="AH501" s="1">
        <v>98067.4</v>
      </c>
    </row>
    <row r="502" spans="1:34" x14ac:dyDescent="0.25">
      <c r="A502" t="s">
        <v>420</v>
      </c>
      <c r="B502" s="1">
        <v>13567.140000000001</v>
      </c>
      <c r="C502" s="1">
        <v>4746.24</v>
      </c>
      <c r="D502" s="1">
        <v>-1059</v>
      </c>
      <c r="E502" s="7">
        <v>17254.38</v>
      </c>
      <c r="F502" s="1">
        <v>-5526.51</v>
      </c>
      <c r="G502" s="1">
        <v>-1815.25</v>
      </c>
      <c r="H502" s="1">
        <v>-404.72</v>
      </c>
      <c r="I502" s="7">
        <v>-7746.4800000000005</v>
      </c>
      <c r="J502" s="1"/>
      <c r="K502" s="1"/>
      <c r="L502" s="1"/>
      <c r="M502" s="7"/>
      <c r="N502" s="1"/>
      <c r="O502" s="1"/>
      <c r="P502" s="1"/>
      <c r="Q502" s="7"/>
      <c r="R502" s="1"/>
      <c r="S502" s="1"/>
      <c r="T502" s="1"/>
      <c r="U502" s="7"/>
      <c r="V502" s="1"/>
      <c r="W502" s="1"/>
      <c r="X502" s="1"/>
      <c r="Y502" s="7"/>
      <c r="Z502" s="1"/>
      <c r="AA502" s="1"/>
      <c r="AB502" s="1"/>
      <c r="AC502" s="7"/>
      <c r="AD502" s="1"/>
      <c r="AE502" s="1"/>
      <c r="AF502" s="1"/>
      <c r="AG502" s="7"/>
      <c r="AH502" s="1">
        <v>9507.9000000000015</v>
      </c>
    </row>
    <row r="503" spans="1:34" x14ac:dyDescent="0.25">
      <c r="A503" t="s">
        <v>691</v>
      </c>
      <c r="B503" s="1">
        <v>633898.44999999984</v>
      </c>
      <c r="C503" s="1">
        <v>24383.459999999995</v>
      </c>
      <c r="D503" s="1">
        <v>-23603.27</v>
      </c>
      <c r="E503" s="7">
        <v>634678.63999999978</v>
      </c>
      <c r="F503" s="1">
        <v>616654.9</v>
      </c>
      <c r="G503" s="1">
        <v>24695.88</v>
      </c>
      <c r="H503" s="1">
        <v>-7590.1000000000022</v>
      </c>
      <c r="I503" s="7">
        <v>633760.68000000005</v>
      </c>
      <c r="J503" s="1">
        <v>524214.41000000009</v>
      </c>
      <c r="K503" s="1">
        <v>30581.42</v>
      </c>
      <c r="L503" s="1">
        <v>29962.950000000004</v>
      </c>
      <c r="M503" s="7">
        <v>584758.78</v>
      </c>
      <c r="N503" s="1">
        <v>599181.2799999998</v>
      </c>
      <c r="O503" s="1">
        <v>36904.12999999999</v>
      </c>
      <c r="P503" s="1">
        <v>-18874.300000000003</v>
      </c>
      <c r="Q503" s="7">
        <v>617211.10999999975</v>
      </c>
      <c r="R503" s="1">
        <v>584758.04</v>
      </c>
      <c r="S503" s="1">
        <v>56804.270000000019</v>
      </c>
      <c r="T503" s="1">
        <v>16876.03</v>
      </c>
      <c r="U503" s="7">
        <v>658438.34000000008</v>
      </c>
      <c r="V503" s="1">
        <v>545044.17999999982</v>
      </c>
      <c r="W503" s="1">
        <v>60915.089999999989</v>
      </c>
      <c r="X503" s="1">
        <v>-35689.99</v>
      </c>
      <c r="Y503" s="7">
        <v>570269.2799999998</v>
      </c>
      <c r="Z503" s="1">
        <v>705753.01</v>
      </c>
      <c r="AA503" s="1">
        <v>62439.489999999991</v>
      </c>
      <c r="AB503" s="1">
        <v>21391.75</v>
      </c>
      <c r="AC503" s="7">
        <v>789584.25</v>
      </c>
      <c r="AD503" s="1">
        <v>689913.28</v>
      </c>
      <c r="AE503" s="1">
        <v>43704.58</v>
      </c>
      <c r="AF503" s="1">
        <v>-10124.220000000001</v>
      </c>
      <c r="AG503" s="7">
        <v>723493.64</v>
      </c>
      <c r="AH503" s="1">
        <v>5212194.72</v>
      </c>
    </row>
    <row r="504" spans="1:34" x14ac:dyDescent="0.25">
      <c r="A504" t="s">
        <v>421</v>
      </c>
      <c r="B504" s="1">
        <v>80488.81</v>
      </c>
      <c r="C504" s="1">
        <v>13511.53</v>
      </c>
      <c r="D504" s="1">
        <v>-5058.7700000000004</v>
      </c>
      <c r="E504" s="7">
        <v>88941.569999999992</v>
      </c>
      <c r="F504" s="1">
        <v>70819.77</v>
      </c>
      <c r="G504" s="1">
        <v>15059.740000000002</v>
      </c>
      <c r="H504" s="1">
        <v>832.20000000000073</v>
      </c>
      <c r="I504" s="7">
        <v>86711.71</v>
      </c>
      <c r="J504" s="1">
        <v>67510.540000000008</v>
      </c>
      <c r="K504" s="1">
        <v>18365.350000000002</v>
      </c>
      <c r="L504" s="1">
        <v>3003.8599999999997</v>
      </c>
      <c r="M504" s="7">
        <v>88879.750000000015</v>
      </c>
      <c r="N504" s="1">
        <v>95343.040000000008</v>
      </c>
      <c r="O504" s="1">
        <v>16621.849999999999</v>
      </c>
      <c r="P504" s="1">
        <v>-4101.76</v>
      </c>
      <c r="Q504" s="7">
        <v>107863.13000000002</v>
      </c>
      <c r="R504" s="1">
        <v>62269.82999999998</v>
      </c>
      <c r="S504" s="1">
        <v>6991.4699999999984</v>
      </c>
      <c r="T504" s="1">
        <v>409.65000000000055</v>
      </c>
      <c r="U504" s="7">
        <v>69670.949999999968</v>
      </c>
      <c r="V504" s="1">
        <v>86713.06</v>
      </c>
      <c r="W504" s="1">
        <v>26787.69</v>
      </c>
      <c r="X504" s="1">
        <v>-4093.1000000000004</v>
      </c>
      <c r="Y504" s="7">
        <v>109407.65</v>
      </c>
      <c r="Z504" s="1">
        <v>119353.64</v>
      </c>
      <c r="AA504" s="1">
        <v>28755.97</v>
      </c>
      <c r="AB504" s="1">
        <v>1967.04</v>
      </c>
      <c r="AC504" s="7">
        <v>150076.65</v>
      </c>
      <c r="AD504" s="1">
        <v>106148.38</v>
      </c>
      <c r="AE504" s="1">
        <v>23161.47</v>
      </c>
      <c r="AF504" s="1">
        <v>757.59999999999991</v>
      </c>
      <c r="AG504" s="7">
        <v>130067.45000000001</v>
      </c>
      <c r="AH504" s="1">
        <v>831618.85999999987</v>
      </c>
    </row>
    <row r="505" spans="1:34" x14ac:dyDescent="0.25">
      <c r="A505" t="s">
        <v>692</v>
      </c>
      <c r="B505" s="1"/>
      <c r="C505" s="1"/>
      <c r="D505" s="1">
        <v>23276.949999999997</v>
      </c>
      <c r="E505" s="7">
        <v>23276.949999999997</v>
      </c>
      <c r="F505" s="1"/>
      <c r="G505" s="1"/>
      <c r="H505" s="1">
        <v>-11674.22</v>
      </c>
      <c r="I505" s="7">
        <v>-11674.22</v>
      </c>
      <c r="J505" s="1"/>
      <c r="K505" s="1"/>
      <c r="L505" s="1"/>
      <c r="M505" s="7"/>
      <c r="N505" s="1"/>
      <c r="O505" s="1"/>
      <c r="P505" s="1"/>
      <c r="Q505" s="7"/>
      <c r="R505" s="1"/>
      <c r="S505" s="1"/>
      <c r="T505" s="1"/>
      <c r="U505" s="7"/>
      <c r="V505" s="1"/>
      <c r="W505" s="1"/>
      <c r="X505" s="1"/>
      <c r="Y505" s="7"/>
      <c r="Z505" s="1"/>
      <c r="AA505" s="1"/>
      <c r="AB505" s="1"/>
      <c r="AC505" s="7"/>
      <c r="AD505" s="1"/>
      <c r="AE505" s="1"/>
      <c r="AF505" s="1"/>
      <c r="AG505" s="7"/>
      <c r="AH505" s="1">
        <v>11602.729999999998</v>
      </c>
    </row>
    <row r="506" spans="1:34" x14ac:dyDescent="0.25">
      <c r="A506" t="s">
        <v>422</v>
      </c>
      <c r="B506" s="1"/>
      <c r="C506" s="1">
        <v>-1595.22</v>
      </c>
      <c r="D506" s="1">
        <v>91860.06</v>
      </c>
      <c r="E506" s="7">
        <v>90264.84</v>
      </c>
      <c r="F506" s="1"/>
      <c r="G506" s="1"/>
      <c r="H506" s="1">
        <v>139180.70000000001</v>
      </c>
      <c r="I506" s="7">
        <v>139180.70000000001</v>
      </c>
      <c r="J506" s="1"/>
      <c r="K506" s="1"/>
      <c r="L506" s="1">
        <v>107349.11</v>
      </c>
      <c r="M506" s="7">
        <v>107349.11</v>
      </c>
      <c r="N506" s="1"/>
      <c r="O506" s="1"/>
      <c r="P506" s="1">
        <v>132170.49</v>
      </c>
      <c r="Q506" s="7">
        <v>132170.49</v>
      </c>
      <c r="R506" s="1"/>
      <c r="S506" s="1"/>
      <c r="T506" s="1">
        <v>119370.66</v>
      </c>
      <c r="U506" s="7">
        <v>119370.66</v>
      </c>
      <c r="V506" s="1"/>
      <c r="W506" s="1"/>
      <c r="X506" s="1">
        <v>110425.42000000001</v>
      </c>
      <c r="Y506" s="7">
        <v>110425.42000000001</v>
      </c>
      <c r="Z506" s="1"/>
      <c r="AA506" s="1"/>
      <c r="AB506" s="1">
        <v>163989</v>
      </c>
      <c r="AC506" s="7">
        <v>163989</v>
      </c>
      <c r="AD506" s="1"/>
      <c r="AE506" s="1"/>
      <c r="AF506" s="1">
        <v>135755.77000000002</v>
      </c>
      <c r="AG506" s="7">
        <v>135755.77000000002</v>
      </c>
      <c r="AH506" s="1">
        <v>998505.99000000011</v>
      </c>
    </row>
    <row r="507" spans="1:34" x14ac:dyDescent="0.25">
      <c r="A507" t="s">
        <v>458</v>
      </c>
      <c r="B507" s="1">
        <v>12512.820000000002</v>
      </c>
      <c r="C507" s="1">
        <v>1298.44</v>
      </c>
      <c r="D507" s="1">
        <v>-1196.27</v>
      </c>
      <c r="E507" s="7">
        <v>12614.990000000002</v>
      </c>
      <c r="F507" s="1">
        <v>-5389.89</v>
      </c>
      <c r="G507" s="1">
        <v>-528.44000000000005</v>
      </c>
      <c r="H507" s="1">
        <v>-326.25</v>
      </c>
      <c r="I507" s="7">
        <v>-6244.58</v>
      </c>
      <c r="J507" s="1"/>
      <c r="K507" s="1"/>
      <c r="L507" s="1"/>
      <c r="M507" s="7"/>
      <c r="N507" s="1"/>
      <c r="O507" s="1"/>
      <c r="P507" s="1"/>
      <c r="Q507" s="7"/>
      <c r="R507" s="1"/>
      <c r="S507" s="1"/>
      <c r="T507" s="1"/>
      <c r="U507" s="7"/>
      <c r="V507" s="1"/>
      <c r="W507" s="1"/>
      <c r="X507" s="1"/>
      <c r="Y507" s="7"/>
      <c r="Z507" s="1"/>
      <c r="AA507" s="1"/>
      <c r="AB507" s="1"/>
      <c r="AC507" s="7"/>
      <c r="AD507" s="1"/>
      <c r="AE507" s="1"/>
      <c r="AF507" s="1"/>
      <c r="AG507" s="7"/>
      <c r="AH507" s="1">
        <v>6370.4100000000017</v>
      </c>
    </row>
    <row r="508" spans="1:34" x14ac:dyDescent="0.25">
      <c r="A508" t="s">
        <v>423</v>
      </c>
      <c r="B508" s="1"/>
      <c r="C508" s="1"/>
      <c r="D508" s="1">
        <v>37330.220000000008</v>
      </c>
      <c r="E508" s="7">
        <v>37330.220000000008</v>
      </c>
      <c r="F508" s="1"/>
      <c r="G508" s="1"/>
      <c r="H508" s="1">
        <v>43812.180000000008</v>
      </c>
      <c r="I508" s="7">
        <v>43812.180000000008</v>
      </c>
      <c r="J508" s="1"/>
      <c r="K508" s="1"/>
      <c r="L508" s="1">
        <v>44918.310000000012</v>
      </c>
      <c r="M508" s="7">
        <v>44918.310000000012</v>
      </c>
      <c r="N508" s="1"/>
      <c r="O508" s="1"/>
      <c r="P508" s="1">
        <v>50606.01</v>
      </c>
      <c r="Q508" s="7">
        <v>50606.01</v>
      </c>
      <c r="R508" s="1"/>
      <c r="S508" s="1"/>
      <c r="T508" s="1">
        <v>50948.320000000007</v>
      </c>
      <c r="U508" s="7">
        <v>50948.320000000007</v>
      </c>
      <c r="V508" s="1"/>
      <c r="W508" s="1"/>
      <c r="X508" s="1">
        <v>39799.72</v>
      </c>
      <c r="Y508" s="7">
        <v>39799.72</v>
      </c>
      <c r="Z508" s="1"/>
      <c r="AA508" s="1"/>
      <c r="AB508" s="1">
        <v>55386.890000000007</v>
      </c>
      <c r="AC508" s="7">
        <v>55386.890000000007</v>
      </c>
      <c r="AD508" s="1"/>
      <c r="AE508" s="1"/>
      <c r="AF508" s="1">
        <v>46539.22</v>
      </c>
      <c r="AG508" s="7">
        <v>46539.22</v>
      </c>
      <c r="AH508" s="1">
        <v>369340.87</v>
      </c>
    </row>
    <row r="509" spans="1:34" x14ac:dyDescent="0.25">
      <c r="A509" t="s">
        <v>746</v>
      </c>
      <c r="B509" s="1">
        <v>4936.1900000000005</v>
      </c>
      <c r="C509" s="1">
        <v>-1160.97</v>
      </c>
      <c r="D509" s="1">
        <v>216137.17</v>
      </c>
      <c r="E509" s="7">
        <v>219912.39</v>
      </c>
      <c r="F509" s="1">
        <v>3461.2400000000007</v>
      </c>
      <c r="G509" s="1">
        <v>617.41999999999996</v>
      </c>
      <c r="H509" s="1">
        <v>233053.13999999998</v>
      </c>
      <c r="I509" s="7">
        <v>237131.8</v>
      </c>
      <c r="J509" s="1">
        <v>3109.5400000000004</v>
      </c>
      <c r="K509" s="1">
        <v>-695.59</v>
      </c>
      <c r="L509" s="1">
        <v>210371.85</v>
      </c>
      <c r="M509" s="7">
        <v>212785.80000000002</v>
      </c>
      <c r="N509" s="1">
        <v>4067.6599999999994</v>
      </c>
      <c r="O509" s="1">
        <v>1452.85</v>
      </c>
      <c r="P509" s="1">
        <v>231453.81999999995</v>
      </c>
      <c r="Q509" s="7">
        <v>236974.32999999996</v>
      </c>
      <c r="R509" s="1">
        <v>2787.09</v>
      </c>
      <c r="S509" s="1">
        <v>7897.130000000001</v>
      </c>
      <c r="T509" s="1">
        <v>225019.76</v>
      </c>
      <c r="U509" s="7">
        <v>235703.98</v>
      </c>
      <c r="V509" s="1">
        <v>1854.6499999999999</v>
      </c>
      <c r="W509" s="1">
        <v>304.41999999999996</v>
      </c>
      <c r="X509" s="1">
        <v>241113.9</v>
      </c>
      <c r="Y509" s="7">
        <v>243272.97</v>
      </c>
      <c r="Z509" s="1">
        <v>1475.6599999999999</v>
      </c>
      <c r="AA509" s="1">
        <v>9106.6299999999992</v>
      </c>
      <c r="AB509" s="1">
        <v>302744.78999999998</v>
      </c>
      <c r="AC509" s="7">
        <v>313327.07999999996</v>
      </c>
      <c r="AD509" s="1">
        <v>-441.95</v>
      </c>
      <c r="AE509" s="1">
        <v>-2109.7800000000002</v>
      </c>
      <c r="AF509" s="1">
        <v>235292.82</v>
      </c>
      <c r="AG509" s="7">
        <v>232741.09</v>
      </c>
      <c r="AH509" s="1">
        <v>1931849.4399999995</v>
      </c>
    </row>
    <row r="510" spans="1:34" x14ac:dyDescent="0.25">
      <c r="A510" t="s">
        <v>424</v>
      </c>
      <c r="B510" s="1"/>
      <c r="C510" s="1"/>
      <c r="D510" s="1">
        <v>12293.059999999998</v>
      </c>
      <c r="E510" s="7">
        <v>12293.059999999998</v>
      </c>
      <c r="F510" s="1"/>
      <c r="G510" s="1"/>
      <c r="H510" s="1">
        <v>15141.119999999999</v>
      </c>
      <c r="I510" s="7">
        <v>15141.119999999999</v>
      </c>
      <c r="J510" s="1"/>
      <c r="K510" s="1"/>
      <c r="L510" s="1">
        <v>12695.610000000002</v>
      </c>
      <c r="M510" s="7">
        <v>12695.610000000002</v>
      </c>
      <c r="N510" s="1"/>
      <c r="O510" s="1"/>
      <c r="P510" s="1">
        <v>12225.430000000002</v>
      </c>
      <c r="Q510" s="7">
        <v>12225.430000000002</v>
      </c>
      <c r="R510" s="1"/>
      <c r="S510" s="1"/>
      <c r="T510" s="1">
        <v>16317.69</v>
      </c>
      <c r="U510" s="7">
        <v>16317.69</v>
      </c>
      <c r="V510" s="1"/>
      <c r="W510" s="1"/>
      <c r="X510" s="1">
        <v>13490.619999999999</v>
      </c>
      <c r="Y510" s="7">
        <v>13490.619999999999</v>
      </c>
      <c r="Z510" s="1"/>
      <c r="AA510" s="1"/>
      <c r="AB510" s="1">
        <v>17937.25</v>
      </c>
      <c r="AC510" s="7">
        <v>17937.25</v>
      </c>
      <c r="AD510" s="1"/>
      <c r="AE510" s="1"/>
      <c r="AF510" s="1">
        <v>17895.93</v>
      </c>
      <c r="AG510" s="7">
        <v>17895.93</v>
      </c>
      <c r="AH510" s="1">
        <v>117996.70999999999</v>
      </c>
    </row>
    <row r="511" spans="1:34" x14ac:dyDescent="0.25">
      <c r="A511" t="s">
        <v>425</v>
      </c>
      <c r="B511" s="1"/>
      <c r="C511" s="1"/>
      <c r="D511" s="1">
        <v>26202.800000000003</v>
      </c>
      <c r="E511" s="7">
        <v>26202.800000000003</v>
      </c>
      <c r="F511" s="1"/>
      <c r="G511" s="1"/>
      <c r="H511" s="1">
        <v>25287.740000000005</v>
      </c>
      <c r="I511" s="7">
        <v>25287.740000000005</v>
      </c>
      <c r="J511" s="1">
        <v>3941.3100000000004</v>
      </c>
      <c r="K511" s="1"/>
      <c r="L511" s="1">
        <v>18354.37</v>
      </c>
      <c r="M511" s="7">
        <v>22295.68</v>
      </c>
      <c r="N511" s="1">
        <v>-1469.76</v>
      </c>
      <c r="O511" s="1"/>
      <c r="P511" s="1">
        <v>30445.86</v>
      </c>
      <c r="Q511" s="7">
        <v>28976.100000000002</v>
      </c>
      <c r="R511" s="1"/>
      <c r="S511" s="1"/>
      <c r="T511" s="1">
        <v>79017.809999999983</v>
      </c>
      <c r="U511" s="7">
        <v>79017.809999999983</v>
      </c>
      <c r="V511" s="1"/>
      <c r="W511" s="1">
        <v>4162.01</v>
      </c>
      <c r="X511" s="1">
        <v>50173.96</v>
      </c>
      <c r="Y511" s="7">
        <v>54335.97</v>
      </c>
      <c r="Z511" s="1"/>
      <c r="AA511" s="1">
        <v>-940.61</v>
      </c>
      <c r="AB511" s="1">
        <v>88561.47</v>
      </c>
      <c r="AC511" s="7">
        <v>87620.86</v>
      </c>
      <c r="AD511" s="1"/>
      <c r="AE511" s="1"/>
      <c r="AF511" s="1">
        <v>82785.119999999995</v>
      </c>
      <c r="AG511" s="7">
        <v>82785.119999999995</v>
      </c>
      <c r="AH511" s="1">
        <v>406522.08</v>
      </c>
    </row>
    <row r="512" spans="1:34" x14ac:dyDescent="0.25">
      <c r="A512" t="s">
        <v>426</v>
      </c>
      <c r="B512" s="1">
        <v>19458.809999999998</v>
      </c>
      <c r="C512" s="1">
        <v>24943.33</v>
      </c>
      <c r="D512" s="1">
        <v>-3775.9000000000005</v>
      </c>
      <c r="E512" s="7">
        <v>40626.239999999998</v>
      </c>
      <c r="F512" s="1">
        <v>-7833.5199999999995</v>
      </c>
      <c r="G512" s="1">
        <v>-9836.26</v>
      </c>
      <c r="H512" s="1">
        <v>-4304.1499999999996</v>
      </c>
      <c r="I512" s="7">
        <v>-21973.93</v>
      </c>
      <c r="J512" s="1">
        <v>234.35</v>
      </c>
      <c r="K512" s="1"/>
      <c r="L512" s="1">
        <v>-234.35</v>
      </c>
      <c r="M512" s="7">
        <v>0</v>
      </c>
      <c r="N512" s="1">
        <v>102.58999999999999</v>
      </c>
      <c r="O512" s="1">
        <v>6875.1</v>
      </c>
      <c r="P512" s="1">
        <v>388.58</v>
      </c>
      <c r="Q512" s="7">
        <v>7366.27</v>
      </c>
      <c r="R512" s="1">
        <v>2047.0499999999997</v>
      </c>
      <c r="S512" s="1">
        <v>6331.5800000000017</v>
      </c>
      <c r="T512" s="1">
        <v>-86.659999999999968</v>
      </c>
      <c r="U512" s="7">
        <v>8291.9700000000012</v>
      </c>
      <c r="V512" s="1">
        <v>8430.7699999999968</v>
      </c>
      <c r="W512" s="1">
        <v>5477.2899999999981</v>
      </c>
      <c r="X512" s="1">
        <v>-156.98000000000002</v>
      </c>
      <c r="Y512" s="7">
        <v>13751.079999999994</v>
      </c>
      <c r="Z512" s="1">
        <v>10116.669999999998</v>
      </c>
      <c r="AA512" s="1">
        <v>10456.859999999999</v>
      </c>
      <c r="AB512" s="1">
        <v>507.15000000000003</v>
      </c>
      <c r="AC512" s="7">
        <v>21080.68</v>
      </c>
      <c r="AD512" s="1">
        <v>2989.4400000000005</v>
      </c>
      <c r="AE512" s="1">
        <v>547.65999999999963</v>
      </c>
      <c r="AF512" s="1">
        <v>-652.09</v>
      </c>
      <c r="AG512" s="7">
        <v>2885.01</v>
      </c>
      <c r="AH512" s="1">
        <v>72027.319999999992</v>
      </c>
    </row>
    <row r="513" spans="1:34" x14ac:dyDescent="0.25">
      <c r="A513" t="s">
        <v>427</v>
      </c>
      <c r="B513" s="1">
        <v>42170.069999999992</v>
      </c>
      <c r="C513" s="1">
        <v>27097.84</v>
      </c>
      <c r="D513" s="1">
        <v>-8117.9699999999993</v>
      </c>
      <c r="E513" s="7">
        <v>61149.939999999988</v>
      </c>
      <c r="F513" s="1">
        <v>40621.14</v>
      </c>
      <c r="G513" s="1">
        <v>24871.299999999992</v>
      </c>
      <c r="H513" s="1">
        <v>0</v>
      </c>
      <c r="I513" s="7">
        <v>65492.439999999988</v>
      </c>
      <c r="J513" s="1">
        <v>35896.050000000003</v>
      </c>
      <c r="K513" s="1">
        <v>24246.260000000002</v>
      </c>
      <c r="L513" s="1">
        <v>2788.06</v>
      </c>
      <c r="M513" s="7">
        <v>62930.37</v>
      </c>
      <c r="N513" s="1">
        <v>48392.93</v>
      </c>
      <c r="O513" s="1">
        <v>30457.279999999995</v>
      </c>
      <c r="P513" s="1">
        <v>-1008.23</v>
      </c>
      <c r="Q513" s="7">
        <v>77841.98</v>
      </c>
      <c r="R513" s="1">
        <v>43172.969999999994</v>
      </c>
      <c r="S513" s="1">
        <v>28564.999999999989</v>
      </c>
      <c r="T513" s="1">
        <v>766.4399999999996</v>
      </c>
      <c r="U513" s="7">
        <v>72504.409999999989</v>
      </c>
      <c r="V513" s="1">
        <v>46187.01</v>
      </c>
      <c r="W513" s="1">
        <v>30808.219999999998</v>
      </c>
      <c r="X513" s="1">
        <v>555.21</v>
      </c>
      <c r="Y513" s="7">
        <v>77550.44</v>
      </c>
      <c r="Z513" s="1">
        <v>65749.989999999991</v>
      </c>
      <c r="AA513" s="1">
        <v>39178.959999999999</v>
      </c>
      <c r="AB513" s="1">
        <v>-2729.37</v>
      </c>
      <c r="AC513" s="7">
        <v>102199.57999999999</v>
      </c>
      <c r="AD513" s="1">
        <v>50907.81</v>
      </c>
      <c r="AE513" s="1">
        <v>33421.24</v>
      </c>
      <c r="AF513" s="1">
        <v>-533.29999999999995</v>
      </c>
      <c r="AG513" s="7">
        <v>83795.749999999985</v>
      </c>
      <c r="AH513" s="1">
        <v>603464.90999999992</v>
      </c>
    </row>
    <row r="514" spans="1:34" x14ac:dyDescent="0.25">
      <c r="A514" t="s">
        <v>693</v>
      </c>
      <c r="B514" s="1">
        <v>75004.929999999993</v>
      </c>
      <c r="C514" s="1">
        <v>46504.540000000008</v>
      </c>
      <c r="D514" s="1">
        <v>-10857.02</v>
      </c>
      <c r="E514" s="7">
        <v>110652.45</v>
      </c>
      <c r="F514" s="1">
        <v>54094.959999999992</v>
      </c>
      <c r="G514" s="1">
        <v>72955.28</v>
      </c>
      <c r="H514" s="1">
        <v>-1978.8999999999999</v>
      </c>
      <c r="I514" s="7">
        <v>125071.34</v>
      </c>
      <c r="J514" s="1">
        <v>75030.140000000014</v>
      </c>
      <c r="K514" s="1">
        <v>38603.050000000003</v>
      </c>
      <c r="L514" s="1">
        <v>7156.89</v>
      </c>
      <c r="M514" s="7">
        <v>120790.08000000002</v>
      </c>
      <c r="N514" s="1">
        <v>-4983.319999999997</v>
      </c>
      <c r="O514" s="1">
        <v>-4419.8699999999972</v>
      </c>
      <c r="P514" s="1">
        <v>-8148.17</v>
      </c>
      <c r="Q514" s="7">
        <v>-17551.359999999993</v>
      </c>
      <c r="R514" s="1"/>
      <c r="S514" s="1"/>
      <c r="T514" s="1"/>
      <c r="U514" s="7"/>
      <c r="V514" s="1"/>
      <c r="W514" s="1"/>
      <c r="X514" s="1"/>
      <c r="Y514" s="7"/>
      <c r="Z514" s="1"/>
      <c r="AA514" s="1"/>
      <c r="AB514" s="1"/>
      <c r="AC514" s="7"/>
      <c r="AD514" s="1"/>
      <c r="AE514" s="1"/>
      <c r="AF514" s="1"/>
      <c r="AG514" s="7"/>
      <c r="AH514" s="1">
        <v>338962.51</v>
      </c>
    </row>
    <row r="515" spans="1:34" x14ac:dyDescent="0.25">
      <c r="A515" t="s">
        <v>428</v>
      </c>
      <c r="B515" s="1">
        <v>82358.380000000019</v>
      </c>
      <c r="C515" s="1">
        <v>41196.720000000008</v>
      </c>
      <c r="D515" s="1">
        <v>-1796.12</v>
      </c>
      <c r="E515" s="7">
        <v>121758.98000000004</v>
      </c>
      <c r="F515" s="1">
        <v>89110.029999999984</v>
      </c>
      <c r="G515" s="1">
        <v>35558.87999999999</v>
      </c>
      <c r="H515" s="1">
        <v>-2565.92</v>
      </c>
      <c r="I515" s="7">
        <v>122102.98999999998</v>
      </c>
      <c r="J515" s="1">
        <v>99018.040000000008</v>
      </c>
      <c r="K515" s="1">
        <v>30567.13</v>
      </c>
      <c r="L515" s="1">
        <v>1568.6800000000003</v>
      </c>
      <c r="M515" s="7">
        <v>131153.85</v>
      </c>
      <c r="N515" s="1">
        <v>110625.83</v>
      </c>
      <c r="O515" s="1">
        <v>38845.009999999995</v>
      </c>
      <c r="P515" s="1">
        <v>-5471.77</v>
      </c>
      <c r="Q515" s="7">
        <v>143999.07</v>
      </c>
      <c r="R515" s="1">
        <v>89050.749999999985</v>
      </c>
      <c r="S515" s="1">
        <v>36629.110000000008</v>
      </c>
      <c r="T515" s="1">
        <v>6700.92</v>
      </c>
      <c r="U515" s="7">
        <v>132380.78</v>
      </c>
      <c r="V515" s="1">
        <v>90223.9</v>
      </c>
      <c r="W515" s="1">
        <v>50620.149999999987</v>
      </c>
      <c r="X515" s="1">
        <v>-6732.0199999999995</v>
      </c>
      <c r="Y515" s="7">
        <v>134112.03</v>
      </c>
      <c r="Z515" s="1">
        <v>138320.84</v>
      </c>
      <c r="AA515" s="1">
        <v>51964.28</v>
      </c>
      <c r="AB515" s="1">
        <v>3312.11</v>
      </c>
      <c r="AC515" s="7">
        <v>193597.22999999998</v>
      </c>
      <c r="AD515" s="1">
        <v>104118.29</v>
      </c>
      <c r="AE515" s="1">
        <v>42147.320000000007</v>
      </c>
      <c r="AF515" s="1">
        <v>2848.8</v>
      </c>
      <c r="AG515" s="7">
        <v>149114.40999999997</v>
      </c>
      <c r="AH515" s="1">
        <v>1128219.3400000001</v>
      </c>
    </row>
    <row r="516" spans="1:34" x14ac:dyDescent="0.25">
      <c r="A516" t="s">
        <v>694</v>
      </c>
      <c r="B516" s="1">
        <v>79973.87</v>
      </c>
      <c r="C516" s="1">
        <v>12550.76</v>
      </c>
      <c r="D516" s="1">
        <v>-7455.2099999999991</v>
      </c>
      <c r="E516" s="7">
        <v>85069.419999999984</v>
      </c>
      <c r="F516" s="1">
        <v>90482.75</v>
      </c>
      <c r="G516" s="1">
        <v>5591.19</v>
      </c>
      <c r="H516" s="1">
        <v>-693.5</v>
      </c>
      <c r="I516" s="7">
        <v>95380.44</v>
      </c>
      <c r="J516" s="1">
        <v>131912.35999999999</v>
      </c>
      <c r="K516" s="1">
        <v>25726.97</v>
      </c>
      <c r="L516" s="1">
        <v>4438.0999999999995</v>
      </c>
      <c r="M516" s="7">
        <v>162077.43</v>
      </c>
      <c r="N516" s="1">
        <v>120453.82999999999</v>
      </c>
      <c r="O516" s="1">
        <v>30055.08</v>
      </c>
      <c r="P516" s="1">
        <v>-928.99999999999955</v>
      </c>
      <c r="Q516" s="7">
        <v>149579.90999999997</v>
      </c>
      <c r="R516" s="1">
        <v>100629.3</v>
      </c>
      <c r="S516" s="1">
        <v>18635.710000000003</v>
      </c>
      <c r="T516" s="1">
        <v>3348.3699999999994</v>
      </c>
      <c r="U516" s="7">
        <v>122613.38</v>
      </c>
      <c r="V516" s="1">
        <v>114755.93</v>
      </c>
      <c r="W516" s="1">
        <v>15232.109999999999</v>
      </c>
      <c r="X516" s="1">
        <v>1233.4799999999996</v>
      </c>
      <c r="Y516" s="7">
        <v>131221.51999999999</v>
      </c>
      <c r="Z516" s="1">
        <v>163565.13</v>
      </c>
      <c r="AA516" s="1">
        <v>36429.519999999997</v>
      </c>
      <c r="AB516" s="1">
        <v>-7425.0199999999986</v>
      </c>
      <c r="AC516" s="7">
        <v>192569.63</v>
      </c>
      <c r="AD516" s="1">
        <v>115265.14</v>
      </c>
      <c r="AE516" s="1">
        <v>31366.67</v>
      </c>
      <c r="AF516" s="1">
        <v>1799.8899999999999</v>
      </c>
      <c r="AG516" s="7">
        <v>148431.70000000001</v>
      </c>
      <c r="AH516" s="1">
        <v>1086943.4299999995</v>
      </c>
    </row>
    <row r="517" spans="1:34" x14ac:dyDescent="0.25">
      <c r="A517" t="s">
        <v>695</v>
      </c>
      <c r="B517" s="1">
        <v>16566.650000000001</v>
      </c>
      <c r="C517" s="1">
        <v>28540.059999999998</v>
      </c>
      <c r="D517" s="1">
        <v>-2104.3000000000002</v>
      </c>
      <c r="E517" s="7">
        <v>43002.409999999996</v>
      </c>
      <c r="F517" s="1">
        <v>16651.98</v>
      </c>
      <c r="G517" s="1">
        <v>26427.260000000002</v>
      </c>
      <c r="H517" s="1">
        <v>344.97</v>
      </c>
      <c r="I517" s="7">
        <v>43424.210000000006</v>
      </c>
      <c r="J517" s="1">
        <v>53063.429999999993</v>
      </c>
      <c r="K517" s="1">
        <v>25251.84</v>
      </c>
      <c r="L517" s="1">
        <v>1382.69</v>
      </c>
      <c r="M517" s="7">
        <v>79697.959999999992</v>
      </c>
      <c r="N517" s="1">
        <v>56474.41</v>
      </c>
      <c r="O517" s="1">
        <v>14512.079999999998</v>
      </c>
      <c r="P517" s="1">
        <v>4294.18</v>
      </c>
      <c r="Q517" s="7">
        <v>75280.670000000013</v>
      </c>
      <c r="R517" s="1">
        <v>46997.380000000005</v>
      </c>
      <c r="S517" s="1">
        <v>18855.659999999996</v>
      </c>
      <c r="T517" s="1">
        <v>3881.5200000000032</v>
      </c>
      <c r="U517" s="7">
        <v>69734.560000000012</v>
      </c>
      <c r="V517" s="1">
        <v>45413.7</v>
      </c>
      <c r="W517" s="1">
        <v>17820.580000000002</v>
      </c>
      <c r="X517" s="1">
        <v>3870.66</v>
      </c>
      <c r="Y517" s="7">
        <v>67104.94</v>
      </c>
      <c r="Z517" s="1">
        <v>57822.600000000006</v>
      </c>
      <c r="AA517" s="1">
        <v>42395.840000000004</v>
      </c>
      <c r="AB517" s="1">
        <v>-2550.6599999999994</v>
      </c>
      <c r="AC517" s="7">
        <v>97667.78</v>
      </c>
      <c r="AD517" s="1">
        <v>38184.07</v>
      </c>
      <c r="AE517" s="1">
        <v>36647.08</v>
      </c>
      <c r="AF517" s="1">
        <v>2903.9100000000003</v>
      </c>
      <c r="AG517" s="7">
        <v>77735.06</v>
      </c>
      <c r="AH517" s="1">
        <v>553647.59000000008</v>
      </c>
    </row>
    <row r="518" spans="1:34" x14ac:dyDescent="0.25">
      <c r="A518" t="s">
        <v>431</v>
      </c>
      <c r="B518" s="1">
        <v>6433.77</v>
      </c>
      <c r="C518" s="1">
        <v>141336.32000000001</v>
      </c>
      <c r="D518" s="1">
        <v>-2460.7099999999996</v>
      </c>
      <c r="E518" s="7">
        <v>145309.38</v>
      </c>
      <c r="F518" s="1">
        <v>6612.0899999999992</v>
      </c>
      <c r="G518" s="1">
        <v>129186.04</v>
      </c>
      <c r="H518" s="1">
        <v>8315.4499999999989</v>
      </c>
      <c r="I518" s="7">
        <v>144113.58000000002</v>
      </c>
      <c r="J518" s="1">
        <v>9282.8500000000022</v>
      </c>
      <c r="K518" s="1">
        <v>94549.990000000034</v>
      </c>
      <c r="L518" s="1">
        <v>11696.820000000002</v>
      </c>
      <c r="M518" s="7">
        <v>115529.66000000005</v>
      </c>
      <c r="N518" s="1">
        <v>29375.170000000002</v>
      </c>
      <c r="O518" s="1">
        <v>136347.28</v>
      </c>
      <c r="P518" s="1">
        <v>-4874.1499999999978</v>
      </c>
      <c r="Q518" s="7">
        <v>160848.30000000002</v>
      </c>
      <c r="R518" s="1">
        <v>18553.669999999998</v>
      </c>
      <c r="S518" s="1">
        <v>133714.22000000006</v>
      </c>
      <c r="T518" s="1">
        <v>9150.59</v>
      </c>
      <c r="U518" s="7">
        <v>161418.48000000007</v>
      </c>
      <c r="V518" s="1">
        <v>17649.59</v>
      </c>
      <c r="W518" s="1">
        <v>141550.52999999994</v>
      </c>
      <c r="X518" s="1">
        <v>-4401.7599999999993</v>
      </c>
      <c r="Y518" s="7">
        <v>154798.35999999993</v>
      </c>
      <c r="Z518" s="1">
        <v>13258.289999999999</v>
      </c>
      <c r="AA518" s="1">
        <v>225689.31</v>
      </c>
      <c r="AB518" s="1">
        <v>7043.1900000000005</v>
      </c>
      <c r="AC518" s="7">
        <v>245990.79</v>
      </c>
      <c r="AD518" s="1">
        <v>2812.5799999999995</v>
      </c>
      <c r="AE518" s="1">
        <v>183895.59</v>
      </c>
      <c r="AF518" s="1">
        <v>7081.77</v>
      </c>
      <c r="AG518" s="7">
        <v>193789.93999999997</v>
      </c>
      <c r="AH518" s="1">
        <v>1321798.4900000002</v>
      </c>
    </row>
    <row r="519" spans="1:34" x14ac:dyDescent="0.25">
      <c r="A519" t="s">
        <v>434</v>
      </c>
      <c r="B519" s="1">
        <v>828.23</v>
      </c>
      <c r="C519" s="1">
        <v>278512.58000000007</v>
      </c>
      <c r="D519" s="1">
        <v>-18692.240000000002</v>
      </c>
      <c r="E519" s="7">
        <v>260648.57000000007</v>
      </c>
      <c r="F519" s="1">
        <v>36.400000000000006</v>
      </c>
      <c r="G519" s="1">
        <v>282030.10000000003</v>
      </c>
      <c r="H519" s="1">
        <v>-560.90000000000055</v>
      </c>
      <c r="I519" s="7">
        <v>281505.60000000003</v>
      </c>
      <c r="J519" s="1">
        <v>56.980000000000004</v>
      </c>
      <c r="K519" s="1">
        <v>324789.04000000004</v>
      </c>
      <c r="L519" s="1">
        <v>7915.5700000000006</v>
      </c>
      <c r="M519" s="7">
        <v>332761.59000000003</v>
      </c>
      <c r="N519" s="1">
        <v>-43.16</v>
      </c>
      <c r="O519" s="1">
        <v>298157.13</v>
      </c>
      <c r="P519" s="1">
        <v>-3379.1499999999996</v>
      </c>
      <c r="Q519" s="7">
        <v>294734.82</v>
      </c>
      <c r="R519" s="1"/>
      <c r="S519" s="1">
        <v>274244.66999999993</v>
      </c>
      <c r="T519" s="1">
        <v>4355.1099999999988</v>
      </c>
      <c r="U519" s="7">
        <v>278599.77999999991</v>
      </c>
      <c r="V519" s="1">
        <v>403.38</v>
      </c>
      <c r="W519" s="1">
        <v>255529.99</v>
      </c>
      <c r="X519" s="1">
        <v>-5634.9700000000012</v>
      </c>
      <c r="Y519" s="7">
        <v>250298.4</v>
      </c>
      <c r="Z519" s="1">
        <v>475.24</v>
      </c>
      <c r="AA519" s="1">
        <v>346789.49000000005</v>
      </c>
      <c r="AB519" s="1">
        <v>10071.19</v>
      </c>
      <c r="AC519" s="7">
        <v>357335.92000000004</v>
      </c>
      <c r="AD519" s="1">
        <v>-120.22</v>
      </c>
      <c r="AE519" s="1">
        <v>327256.75</v>
      </c>
      <c r="AF519" s="1">
        <v>-8340.5499999999993</v>
      </c>
      <c r="AG519" s="7">
        <v>318795.98000000004</v>
      </c>
      <c r="AH519" s="1">
        <v>2374680.66</v>
      </c>
    </row>
    <row r="520" spans="1:34" x14ac:dyDescent="0.25">
      <c r="A520" t="s">
        <v>435</v>
      </c>
      <c r="B520" s="1">
        <v>371735.52000000008</v>
      </c>
      <c r="C520" s="1">
        <v>6007.2299999999987</v>
      </c>
      <c r="D520" s="1">
        <v>-28540.839999999997</v>
      </c>
      <c r="E520" s="7">
        <v>349201.91000000003</v>
      </c>
      <c r="F520" s="1">
        <v>323051.87000000005</v>
      </c>
      <c r="G520" s="1">
        <v>11268.630000000003</v>
      </c>
      <c r="H520" s="1">
        <v>614.09999999999991</v>
      </c>
      <c r="I520" s="7">
        <v>334934.60000000003</v>
      </c>
      <c r="J520" s="1">
        <v>294853.53999999998</v>
      </c>
      <c r="K520" s="1">
        <v>12841.36</v>
      </c>
      <c r="L520" s="1">
        <v>22096.76</v>
      </c>
      <c r="M520" s="7">
        <v>329791.65999999997</v>
      </c>
      <c r="N520" s="1">
        <v>370839.6999999999</v>
      </c>
      <c r="O520" s="1">
        <v>18202.000000000015</v>
      </c>
      <c r="P520" s="1">
        <v>-15612.050000000001</v>
      </c>
      <c r="Q520" s="7">
        <v>373429.64999999991</v>
      </c>
      <c r="R520" s="1">
        <v>368868.54000000004</v>
      </c>
      <c r="S520" s="1">
        <v>19577.789999999997</v>
      </c>
      <c r="T520" s="1">
        <v>9754.5300000000007</v>
      </c>
      <c r="U520" s="7">
        <v>398200.86000000004</v>
      </c>
      <c r="V520" s="1">
        <v>415940.57</v>
      </c>
      <c r="W520" s="1">
        <v>23318.880000000005</v>
      </c>
      <c r="X520" s="1">
        <v>-8033.08</v>
      </c>
      <c r="Y520" s="7">
        <v>431226.37</v>
      </c>
      <c r="Z520" s="1">
        <v>519934.98</v>
      </c>
      <c r="AA520" s="1">
        <v>47075.109999999979</v>
      </c>
      <c r="AB520" s="1">
        <v>2326.1400000000017</v>
      </c>
      <c r="AC520" s="7">
        <v>569336.23</v>
      </c>
      <c r="AD520" s="1">
        <v>412429.19999999995</v>
      </c>
      <c r="AE520" s="1">
        <v>25569.35</v>
      </c>
      <c r="AF520" s="1">
        <v>6669.0500000000011</v>
      </c>
      <c r="AG520" s="7">
        <v>444667.59999999992</v>
      </c>
      <c r="AH520" s="1">
        <v>3230788.8799999994</v>
      </c>
    </row>
    <row r="521" spans="1:34" x14ac:dyDescent="0.25">
      <c r="A521" t="s">
        <v>436</v>
      </c>
      <c r="B521" s="1"/>
      <c r="C521" s="1">
        <v>45971.31</v>
      </c>
      <c r="D521" s="1">
        <v>-6441.82</v>
      </c>
      <c r="E521" s="7">
        <v>39529.49</v>
      </c>
      <c r="F521" s="1"/>
      <c r="G521" s="1">
        <v>31117.21</v>
      </c>
      <c r="H521" s="1">
        <v>477.18000000000006</v>
      </c>
      <c r="I521" s="7">
        <v>31594.39</v>
      </c>
      <c r="J521" s="1"/>
      <c r="K521" s="1">
        <v>33209.490000000005</v>
      </c>
      <c r="L521" s="1">
        <v>2226.7699999999995</v>
      </c>
      <c r="M521" s="7">
        <v>35436.26</v>
      </c>
      <c r="N521" s="1"/>
      <c r="O521" s="1">
        <v>37289.279999999992</v>
      </c>
      <c r="P521" s="1">
        <v>-3131.2299999999996</v>
      </c>
      <c r="Q521" s="7">
        <v>34158.049999999988</v>
      </c>
      <c r="R521" s="1"/>
      <c r="S521" s="1">
        <v>33555.539999999994</v>
      </c>
      <c r="T521" s="1">
        <v>1264.92</v>
      </c>
      <c r="U521" s="7">
        <v>34820.459999999992</v>
      </c>
      <c r="V521" s="1"/>
      <c r="W521" s="1">
        <v>30981.1</v>
      </c>
      <c r="X521" s="1">
        <v>326.64999999999986</v>
      </c>
      <c r="Y521" s="7">
        <v>31307.75</v>
      </c>
      <c r="Z521" s="1"/>
      <c r="AA521" s="1">
        <v>42299.510000000009</v>
      </c>
      <c r="AB521" s="1">
        <v>-1064.96</v>
      </c>
      <c r="AC521" s="7">
        <v>41234.55000000001</v>
      </c>
      <c r="AD521" s="1"/>
      <c r="AE521" s="1">
        <v>38330.67</v>
      </c>
      <c r="AF521" s="1">
        <v>-752.47</v>
      </c>
      <c r="AG521" s="7">
        <v>37578.199999999997</v>
      </c>
      <c r="AH521" s="1">
        <v>285659.15000000002</v>
      </c>
    </row>
    <row r="522" spans="1:34" x14ac:dyDescent="0.25">
      <c r="A522" t="s">
        <v>437</v>
      </c>
      <c r="B522" s="1"/>
      <c r="C522" s="1">
        <v>84962.17</v>
      </c>
      <c r="D522" s="1">
        <v>-16014.010000000002</v>
      </c>
      <c r="E522" s="7">
        <v>68948.160000000003</v>
      </c>
      <c r="F522" s="1">
        <v>32487</v>
      </c>
      <c r="G522" s="1">
        <v>84093.37999999999</v>
      </c>
      <c r="H522" s="1">
        <v>-1496.63</v>
      </c>
      <c r="I522" s="7">
        <v>115083.74999999999</v>
      </c>
      <c r="J522" s="1"/>
      <c r="K522" s="1">
        <v>68997.540000000008</v>
      </c>
      <c r="L522" s="1">
        <v>2664.01</v>
      </c>
      <c r="M522" s="7">
        <v>71661.55</v>
      </c>
      <c r="N522" s="1"/>
      <c r="O522" s="1">
        <v>78880.849999999991</v>
      </c>
      <c r="P522" s="1">
        <v>-372.27</v>
      </c>
      <c r="Q522" s="7">
        <v>78508.579999999987</v>
      </c>
      <c r="R522" s="1"/>
      <c r="S522" s="1">
        <v>107180.93999999997</v>
      </c>
      <c r="T522" s="1">
        <v>2076.0700000000002</v>
      </c>
      <c r="U522" s="7">
        <v>109257.00999999998</v>
      </c>
      <c r="V522" s="1"/>
      <c r="W522" s="1">
        <v>99473.77</v>
      </c>
      <c r="X522" s="1">
        <v>-2349.9500000000003</v>
      </c>
      <c r="Y522" s="7">
        <v>97123.82</v>
      </c>
      <c r="Z522" s="1"/>
      <c r="AA522" s="1">
        <v>126327.29000000001</v>
      </c>
      <c r="AB522" s="1">
        <v>579.79999999999973</v>
      </c>
      <c r="AC522" s="7">
        <v>126907.09000000001</v>
      </c>
      <c r="AD522" s="1"/>
      <c r="AE522" s="1">
        <v>428061.02</v>
      </c>
      <c r="AF522" s="1">
        <v>1012.8200000000002</v>
      </c>
      <c r="AG522" s="7">
        <v>429073.84</v>
      </c>
      <c r="AH522" s="1">
        <v>1096563.8</v>
      </c>
    </row>
    <row r="523" spans="1:34" x14ac:dyDescent="0.25">
      <c r="A523" t="s">
        <v>438</v>
      </c>
      <c r="B523" s="1">
        <v>1571.65</v>
      </c>
      <c r="C523" s="1">
        <v>3010.92</v>
      </c>
      <c r="D523" s="1">
        <v>219150.98</v>
      </c>
      <c r="E523" s="7">
        <v>223733.55000000002</v>
      </c>
      <c r="F523" s="1">
        <v>1650.44</v>
      </c>
      <c r="G523" s="1">
        <v>-8487.57</v>
      </c>
      <c r="H523" s="1">
        <v>264805.95999999996</v>
      </c>
      <c r="I523" s="7">
        <v>257968.82999999996</v>
      </c>
      <c r="J523" s="1">
        <v>1167.68</v>
      </c>
      <c r="K523" s="1">
        <v>-3327.4700000000007</v>
      </c>
      <c r="L523" s="1">
        <v>246536.67</v>
      </c>
      <c r="M523" s="7">
        <v>244376.88</v>
      </c>
      <c r="N523" s="1">
        <v>-619.74</v>
      </c>
      <c r="O523" s="1">
        <v>1406.5900000000001</v>
      </c>
      <c r="P523" s="1">
        <v>302429.24</v>
      </c>
      <c r="Q523" s="7">
        <v>303216.08999999997</v>
      </c>
      <c r="R523" s="1"/>
      <c r="S523" s="1">
        <v>1.9900000000000002</v>
      </c>
      <c r="T523" s="1">
        <v>303420.48999999993</v>
      </c>
      <c r="U523" s="7">
        <v>303422.47999999992</v>
      </c>
      <c r="V523" s="1"/>
      <c r="W523" s="1">
        <v>5458.8000000000011</v>
      </c>
      <c r="X523" s="1">
        <v>311017.55</v>
      </c>
      <c r="Y523" s="7">
        <v>316476.34999999998</v>
      </c>
      <c r="Z523" s="1"/>
      <c r="AA523" s="1">
        <v>9850.5499999999993</v>
      </c>
      <c r="AB523" s="1">
        <v>474302.05</v>
      </c>
      <c r="AC523" s="7">
        <v>484152.6</v>
      </c>
      <c r="AD523" s="1"/>
      <c r="AE523" s="1">
        <v>6088.9499999999989</v>
      </c>
      <c r="AF523" s="1">
        <v>377459.92</v>
      </c>
      <c r="AG523" s="7">
        <v>383548.87</v>
      </c>
      <c r="AH523" s="1">
        <v>2516895.65</v>
      </c>
    </row>
    <row r="524" spans="1:34" x14ac:dyDescent="0.25">
      <c r="A524" t="s">
        <v>440</v>
      </c>
      <c r="B524" s="1">
        <v>14154.41</v>
      </c>
      <c r="C524" s="1">
        <v>63172.69</v>
      </c>
      <c r="D524" s="1">
        <v>-5597.4299999999994</v>
      </c>
      <c r="E524" s="7">
        <v>71729.670000000013</v>
      </c>
      <c r="F524" s="1">
        <v>18034.68</v>
      </c>
      <c r="G524" s="1">
        <v>61395.12000000001</v>
      </c>
      <c r="H524" s="1">
        <v>-565.4</v>
      </c>
      <c r="I524" s="7">
        <v>78864.400000000023</v>
      </c>
      <c r="J524" s="1">
        <v>16148.870000000003</v>
      </c>
      <c r="K524" s="1">
        <v>48768.969999999994</v>
      </c>
      <c r="L524" s="1">
        <v>2450.6799999999998</v>
      </c>
      <c r="M524" s="7">
        <v>67368.51999999999</v>
      </c>
      <c r="N524" s="1">
        <v>23506.95</v>
      </c>
      <c r="O524" s="1">
        <v>71990.499999999985</v>
      </c>
      <c r="P524" s="1">
        <v>1773.5900000000001</v>
      </c>
      <c r="Q524" s="7">
        <v>97271.039999999979</v>
      </c>
      <c r="R524" s="1">
        <v>10731.919999999998</v>
      </c>
      <c r="S524" s="1">
        <v>36802.659999999982</v>
      </c>
      <c r="T524" s="1">
        <v>-1306.73</v>
      </c>
      <c r="U524" s="7">
        <v>46227.849999999977</v>
      </c>
      <c r="V524" s="1">
        <v>13235.969999999998</v>
      </c>
      <c r="W524" s="1">
        <v>49801.639999999992</v>
      </c>
      <c r="X524" s="1">
        <v>-2708.8900000000003</v>
      </c>
      <c r="Y524" s="7">
        <v>60328.719999999987</v>
      </c>
      <c r="Z524" s="1">
        <v>14859.22</v>
      </c>
      <c r="AA524" s="1">
        <v>85770.930000000008</v>
      </c>
      <c r="AB524" s="1">
        <v>2352.4800000000005</v>
      </c>
      <c r="AC524" s="7">
        <v>102982.63</v>
      </c>
      <c r="AD524" s="1">
        <v>13338.96</v>
      </c>
      <c r="AE524" s="1">
        <v>68118.429999999993</v>
      </c>
      <c r="AF524" s="1">
        <v>-916.02</v>
      </c>
      <c r="AG524" s="7">
        <v>80541.369999999981</v>
      </c>
      <c r="AH524" s="1">
        <v>605314.19999999995</v>
      </c>
    </row>
    <row r="525" spans="1:34" x14ac:dyDescent="0.25">
      <c r="A525" t="s">
        <v>441</v>
      </c>
      <c r="B525" s="1">
        <v>4613.2999999999993</v>
      </c>
      <c r="C525" s="1">
        <v>44380.469999999994</v>
      </c>
      <c r="D525" s="1">
        <v>-7138.6100000000006</v>
      </c>
      <c r="E525" s="7">
        <v>41855.159999999989</v>
      </c>
      <c r="F525" s="1">
        <v>10480.52</v>
      </c>
      <c r="G525" s="1">
        <v>41126.689999999988</v>
      </c>
      <c r="H525" s="1">
        <v>-1199.77</v>
      </c>
      <c r="I525" s="7">
        <v>50407.439999999995</v>
      </c>
      <c r="J525" s="1">
        <v>-3989.84</v>
      </c>
      <c r="K525" s="1">
        <v>-19159.88</v>
      </c>
      <c r="L525" s="1">
        <v>-199.97</v>
      </c>
      <c r="M525" s="7">
        <v>-23349.690000000002</v>
      </c>
      <c r="N525" s="1"/>
      <c r="O525" s="1"/>
      <c r="P525" s="1"/>
      <c r="Q525" s="7"/>
      <c r="R525" s="1"/>
      <c r="S525" s="1"/>
      <c r="T525" s="1"/>
      <c r="U525" s="7"/>
      <c r="V525" s="1"/>
      <c r="W525" s="1"/>
      <c r="X525" s="1"/>
      <c r="Y525" s="7"/>
      <c r="Z525" s="1"/>
      <c r="AA525" s="1"/>
      <c r="AB525" s="1"/>
      <c r="AC525" s="7"/>
      <c r="AD525" s="1"/>
      <c r="AE525" s="1"/>
      <c r="AF525" s="1"/>
      <c r="AG525" s="7"/>
      <c r="AH525" s="1">
        <v>68912.909999999974</v>
      </c>
    </row>
    <row r="526" spans="1:34" x14ac:dyDescent="0.25">
      <c r="A526" t="s">
        <v>442</v>
      </c>
      <c r="B526" s="1">
        <v>80917.849999999991</v>
      </c>
      <c r="C526" s="1">
        <v>112.85</v>
      </c>
      <c r="D526" s="1">
        <v>-3411.3999999999996</v>
      </c>
      <c r="E526" s="7">
        <v>77619.3</v>
      </c>
      <c r="F526" s="1">
        <v>75629.700000000012</v>
      </c>
      <c r="G526" s="1">
        <v>2546.1000000000004</v>
      </c>
      <c r="H526" s="1">
        <v>-1271.55</v>
      </c>
      <c r="I526" s="7">
        <v>76904.250000000015</v>
      </c>
      <c r="J526" s="1">
        <v>68544.63</v>
      </c>
      <c r="K526" s="1">
        <v>1970.6100000000001</v>
      </c>
      <c r="L526" s="1">
        <v>7057.12</v>
      </c>
      <c r="M526" s="7">
        <v>77572.36</v>
      </c>
      <c r="N526" s="1">
        <v>83707.649999999994</v>
      </c>
      <c r="O526" s="1">
        <v>1384.51</v>
      </c>
      <c r="P526" s="1">
        <v>-3067.5999999999995</v>
      </c>
      <c r="Q526" s="7">
        <v>82024.559999999983</v>
      </c>
      <c r="R526" s="1">
        <v>80979.070000000007</v>
      </c>
      <c r="S526" s="1">
        <v>1062.9000000000001</v>
      </c>
      <c r="T526" s="1">
        <v>-1384.54</v>
      </c>
      <c r="U526" s="7">
        <v>80657.430000000008</v>
      </c>
      <c r="V526" s="1">
        <v>74648.959999999992</v>
      </c>
      <c r="W526" s="1">
        <v>718.80000000000007</v>
      </c>
      <c r="X526" s="1">
        <v>-129.0300000000002</v>
      </c>
      <c r="Y526" s="7">
        <v>75238.73</v>
      </c>
      <c r="Z526" s="1">
        <v>95426.73</v>
      </c>
      <c r="AA526" s="1">
        <v>1025.44</v>
      </c>
      <c r="AB526" s="1">
        <v>5054.6200000000008</v>
      </c>
      <c r="AC526" s="7">
        <v>101506.79</v>
      </c>
      <c r="AD526" s="1">
        <v>81014.23000000001</v>
      </c>
      <c r="AE526" s="1">
        <v>749.54</v>
      </c>
      <c r="AF526" s="1">
        <v>-3136.4400000000005</v>
      </c>
      <c r="AG526" s="7">
        <v>78627.33</v>
      </c>
      <c r="AH526" s="1">
        <v>650150.75000000012</v>
      </c>
    </row>
    <row r="527" spans="1:34" x14ac:dyDescent="0.25">
      <c r="A527" t="s">
        <v>444</v>
      </c>
      <c r="B527" s="1">
        <v>5960.67</v>
      </c>
      <c r="C527" s="1">
        <v>60791.27</v>
      </c>
      <c r="D527" s="1">
        <v>-7123.12</v>
      </c>
      <c r="E527" s="7">
        <v>59628.82</v>
      </c>
      <c r="F527" s="1">
        <v>21150.86</v>
      </c>
      <c r="G527" s="1">
        <v>31924.180000000004</v>
      </c>
      <c r="H527" s="1">
        <v>-84.419999999999845</v>
      </c>
      <c r="I527" s="7">
        <v>52990.62000000001</v>
      </c>
      <c r="J527" s="1">
        <v>-5150.4000000000005</v>
      </c>
      <c r="K527" s="1">
        <v>59965.11</v>
      </c>
      <c r="L527" s="1">
        <v>-1238.8800000000001</v>
      </c>
      <c r="M527" s="7">
        <v>53575.83</v>
      </c>
      <c r="N527" s="1"/>
      <c r="O527" s="1"/>
      <c r="P527" s="1"/>
      <c r="Q527" s="7"/>
      <c r="R527" s="1"/>
      <c r="S527" s="1"/>
      <c r="T527" s="1"/>
      <c r="U527" s="7"/>
      <c r="V527" s="1"/>
      <c r="W527" s="1"/>
      <c r="X527" s="1"/>
      <c r="Y527" s="7"/>
      <c r="Z527" s="1"/>
      <c r="AA527" s="1"/>
      <c r="AB527" s="1"/>
      <c r="AC527" s="7"/>
      <c r="AD527" s="1"/>
      <c r="AE527" s="1"/>
      <c r="AF527" s="1"/>
      <c r="AG527" s="7"/>
      <c r="AH527" s="1">
        <v>166195.27000000002</v>
      </c>
    </row>
    <row r="528" spans="1:34" x14ac:dyDescent="0.25">
      <c r="A528" t="s">
        <v>459</v>
      </c>
      <c r="B528" s="1"/>
      <c r="C528" s="1">
        <v>81253.36</v>
      </c>
      <c r="D528" s="1">
        <v>-6451.6399999999994</v>
      </c>
      <c r="E528" s="7">
        <v>74801.72</v>
      </c>
      <c r="F528" s="1"/>
      <c r="G528" s="1">
        <v>68028.62999999999</v>
      </c>
      <c r="H528" s="1">
        <v>722.21000000000015</v>
      </c>
      <c r="I528" s="7">
        <v>68750.84</v>
      </c>
      <c r="J528" s="1"/>
      <c r="K528" s="1">
        <v>62847.26999999999</v>
      </c>
      <c r="L528" s="1">
        <v>1492.5399999999997</v>
      </c>
      <c r="M528" s="7">
        <v>64339.80999999999</v>
      </c>
      <c r="N528" s="1"/>
      <c r="O528" s="1">
        <v>65770.67</v>
      </c>
      <c r="P528" s="1">
        <v>-2008.84</v>
      </c>
      <c r="Q528" s="7">
        <v>63761.83</v>
      </c>
      <c r="R528" s="1"/>
      <c r="S528" s="1">
        <v>56161.659999999996</v>
      </c>
      <c r="T528" s="1">
        <v>-522.86999999999989</v>
      </c>
      <c r="U528" s="7">
        <v>55638.789999999994</v>
      </c>
      <c r="V528" s="1"/>
      <c r="W528" s="1">
        <v>73679.89</v>
      </c>
      <c r="X528" s="1">
        <v>1578.6000000000001</v>
      </c>
      <c r="Y528" s="7">
        <v>75258.490000000005</v>
      </c>
      <c r="Z528" s="1"/>
      <c r="AA528" s="1">
        <v>89599.21</v>
      </c>
      <c r="AB528" s="1">
        <v>635.66999999999962</v>
      </c>
      <c r="AC528" s="7">
        <v>90234.880000000005</v>
      </c>
      <c r="AD528" s="1"/>
      <c r="AE528" s="1">
        <v>84664.790000000008</v>
      </c>
      <c r="AF528" s="1">
        <v>-476.80999999999995</v>
      </c>
      <c r="AG528" s="7">
        <v>84187.98000000001</v>
      </c>
      <c r="AH528" s="1">
        <v>576974.33999999985</v>
      </c>
    </row>
    <row r="529" spans="1:34" x14ac:dyDescent="0.25">
      <c r="A529" t="s">
        <v>460</v>
      </c>
      <c r="B529" s="1">
        <v>-4308.0199999999986</v>
      </c>
      <c r="C529" s="1">
        <v>-3119.0499999999975</v>
      </c>
      <c r="D529" s="1">
        <v>-16650.55</v>
      </c>
      <c r="E529" s="7">
        <v>-24077.619999999995</v>
      </c>
      <c r="F529" s="1">
        <v>488.9</v>
      </c>
      <c r="G529" s="1">
        <v>448.83000000000004</v>
      </c>
      <c r="H529" s="1">
        <v>-2098.54</v>
      </c>
      <c r="I529" s="7">
        <v>-1160.81</v>
      </c>
      <c r="J529" s="1"/>
      <c r="K529" s="1"/>
      <c r="L529" s="1"/>
      <c r="M529" s="7"/>
      <c r="N529" s="1"/>
      <c r="O529" s="1"/>
      <c r="P529" s="1"/>
      <c r="Q529" s="7"/>
      <c r="R529" s="1"/>
      <c r="S529" s="1"/>
      <c r="T529" s="1"/>
      <c r="U529" s="7"/>
      <c r="V529" s="1"/>
      <c r="W529" s="1"/>
      <c r="X529" s="1"/>
      <c r="Y529" s="7"/>
      <c r="Z529" s="1"/>
      <c r="AA529" s="1"/>
      <c r="AB529" s="1"/>
      <c r="AC529" s="7"/>
      <c r="AD529" s="1"/>
      <c r="AE529" s="1"/>
      <c r="AF529" s="1"/>
      <c r="AG529" s="7"/>
      <c r="AH529" s="1">
        <v>-25238.429999999993</v>
      </c>
    </row>
    <row r="530" spans="1:34" x14ac:dyDescent="0.25">
      <c r="A530" t="s">
        <v>461</v>
      </c>
      <c r="B530" s="1">
        <v>-132.20999999999998</v>
      </c>
      <c r="C530" s="1">
        <v>139.67000000000044</v>
      </c>
      <c r="D530" s="1">
        <v>-10790.09</v>
      </c>
      <c r="E530" s="7">
        <v>-10782.63</v>
      </c>
      <c r="F530" s="1"/>
      <c r="G530" s="1"/>
      <c r="H530" s="1"/>
      <c r="I530" s="7"/>
      <c r="J530" s="1"/>
      <c r="K530" s="1"/>
      <c r="L530" s="1"/>
      <c r="M530" s="7"/>
      <c r="N530" s="1"/>
      <c r="O530" s="1"/>
      <c r="P530" s="1"/>
      <c r="Q530" s="7"/>
      <c r="R530" s="1"/>
      <c r="S530" s="1"/>
      <c r="T530" s="1"/>
      <c r="U530" s="7"/>
      <c r="V530" s="1"/>
      <c r="W530" s="1"/>
      <c r="X530" s="1"/>
      <c r="Y530" s="7"/>
      <c r="Z530" s="1"/>
      <c r="AA530" s="1"/>
      <c r="AB530" s="1"/>
      <c r="AC530" s="7"/>
      <c r="AD530" s="1"/>
      <c r="AE530" s="1"/>
      <c r="AF530" s="1"/>
      <c r="AG530" s="7"/>
      <c r="AH530" s="1">
        <v>-10782.63</v>
      </c>
    </row>
    <row r="531" spans="1:34" x14ac:dyDescent="0.25">
      <c r="A531" t="s">
        <v>462</v>
      </c>
      <c r="B531" s="1">
        <v>-2.1300000000010186</v>
      </c>
      <c r="C531" s="1">
        <v>2953.33</v>
      </c>
      <c r="D531" s="1">
        <v>-4123.49</v>
      </c>
      <c r="E531" s="7">
        <v>-1172.2900000000009</v>
      </c>
      <c r="F531" s="1"/>
      <c r="G531" s="1"/>
      <c r="H531" s="1">
        <v>-1974.93</v>
      </c>
      <c r="I531" s="7">
        <v>-1974.93</v>
      </c>
      <c r="J531" s="1"/>
      <c r="K531" s="1"/>
      <c r="L531" s="1"/>
      <c r="M531" s="7"/>
      <c r="N531" s="1"/>
      <c r="O531" s="1"/>
      <c r="P531" s="1"/>
      <c r="Q531" s="7"/>
      <c r="R531" s="1"/>
      <c r="S531" s="1"/>
      <c r="T531" s="1"/>
      <c r="U531" s="7"/>
      <c r="V531" s="1"/>
      <c r="W531" s="1"/>
      <c r="X531" s="1"/>
      <c r="Y531" s="7"/>
      <c r="Z531" s="1"/>
      <c r="AA531" s="1"/>
      <c r="AB531" s="1"/>
      <c r="AC531" s="7"/>
      <c r="AD531" s="1"/>
      <c r="AE531" s="1"/>
      <c r="AF531" s="1"/>
      <c r="AG531" s="7"/>
      <c r="AH531" s="1">
        <v>-3147.2200000000012</v>
      </c>
    </row>
    <row r="532" spans="1:34" x14ac:dyDescent="0.25">
      <c r="A532" t="s">
        <v>463</v>
      </c>
      <c r="B532" s="1">
        <v>-752.98000000000047</v>
      </c>
      <c r="C532" s="1">
        <v>-831.72999999999979</v>
      </c>
      <c r="D532" s="1">
        <v>-8240.6200000000008</v>
      </c>
      <c r="E532" s="7">
        <v>-9825.3300000000017</v>
      </c>
      <c r="F532" s="1"/>
      <c r="G532" s="1"/>
      <c r="H532" s="1">
        <v>-1277.28</v>
      </c>
      <c r="I532" s="7">
        <v>-1277.28</v>
      </c>
      <c r="J532" s="1"/>
      <c r="K532" s="1"/>
      <c r="L532" s="1"/>
      <c r="M532" s="7"/>
      <c r="N532" s="1"/>
      <c r="O532" s="1"/>
      <c r="P532" s="1"/>
      <c r="Q532" s="7"/>
      <c r="R532" s="1"/>
      <c r="S532" s="1"/>
      <c r="T532" s="1"/>
      <c r="U532" s="7"/>
      <c r="V532" s="1"/>
      <c r="W532" s="1"/>
      <c r="X532" s="1"/>
      <c r="Y532" s="7"/>
      <c r="Z532" s="1"/>
      <c r="AA532" s="1"/>
      <c r="AB532" s="1"/>
      <c r="AC532" s="7"/>
      <c r="AD532" s="1"/>
      <c r="AE532" s="1"/>
      <c r="AF532" s="1"/>
      <c r="AG532" s="7"/>
      <c r="AH532" s="1">
        <v>-11102.610000000002</v>
      </c>
    </row>
    <row r="533" spans="1:34" x14ac:dyDescent="0.25">
      <c r="A533" t="s">
        <v>465</v>
      </c>
      <c r="B533" s="1">
        <v>-450.48</v>
      </c>
      <c r="C533" s="1">
        <v>-1112.0700000000015</v>
      </c>
      <c r="D533" s="1">
        <v>-4103</v>
      </c>
      <c r="E533" s="7">
        <v>-5665.5500000000011</v>
      </c>
      <c r="F533" s="1"/>
      <c r="G533" s="1"/>
      <c r="H533" s="1"/>
      <c r="I533" s="7"/>
      <c r="J533" s="1"/>
      <c r="K533" s="1"/>
      <c r="L533" s="1"/>
      <c r="M533" s="7"/>
      <c r="N533" s="1"/>
      <c r="O533" s="1"/>
      <c r="P533" s="1"/>
      <c r="Q533" s="7"/>
      <c r="R533" s="1"/>
      <c r="S533" s="1"/>
      <c r="T533" s="1"/>
      <c r="U533" s="7"/>
      <c r="V533" s="1"/>
      <c r="W533" s="1"/>
      <c r="X533" s="1"/>
      <c r="Y533" s="7"/>
      <c r="Z533" s="1"/>
      <c r="AA533" s="1"/>
      <c r="AB533" s="1"/>
      <c r="AC533" s="7"/>
      <c r="AD533" s="1"/>
      <c r="AE533" s="1"/>
      <c r="AF533" s="1"/>
      <c r="AG533" s="7"/>
      <c r="AH533" s="1">
        <v>-5665.5500000000011</v>
      </c>
    </row>
    <row r="534" spans="1:34" x14ac:dyDescent="0.25">
      <c r="A534" t="s">
        <v>466</v>
      </c>
      <c r="B534" s="1">
        <v>-110.5300000000002</v>
      </c>
      <c r="C534" s="1">
        <v>202.27999999999793</v>
      </c>
      <c r="D534" s="1">
        <v>-9188.6299999999992</v>
      </c>
      <c r="E534" s="7">
        <v>-9096.880000000001</v>
      </c>
      <c r="F534" s="1"/>
      <c r="G534" s="1"/>
      <c r="H534" s="1"/>
      <c r="I534" s="7"/>
      <c r="J534" s="1"/>
      <c r="K534" s="1"/>
      <c r="L534" s="1"/>
      <c r="M534" s="7"/>
      <c r="N534" s="1"/>
      <c r="O534" s="1"/>
      <c r="P534" s="1"/>
      <c r="Q534" s="7"/>
      <c r="R534" s="1"/>
      <c r="S534" s="1"/>
      <c r="T534" s="1"/>
      <c r="U534" s="7"/>
      <c r="V534" s="1"/>
      <c r="W534" s="1"/>
      <c r="X534" s="1"/>
      <c r="Y534" s="7"/>
      <c r="Z534" s="1"/>
      <c r="AA534" s="1"/>
      <c r="AB534" s="1"/>
      <c r="AC534" s="7"/>
      <c r="AD534" s="1"/>
      <c r="AE534" s="1"/>
      <c r="AF534" s="1"/>
      <c r="AG534" s="7"/>
      <c r="AH534" s="1">
        <v>-9096.880000000001</v>
      </c>
    </row>
    <row r="535" spans="1:34" x14ac:dyDescent="0.25">
      <c r="A535" t="s">
        <v>467</v>
      </c>
      <c r="B535" s="1">
        <v>-543.78999999999974</v>
      </c>
      <c r="C535" s="1">
        <v>-1662.1400000000012</v>
      </c>
      <c r="D535" s="1">
        <v>-7256.5599999999995</v>
      </c>
      <c r="E535" s="7">
        <v>-9462.4900000000016</v>
      </c>
      <c r="F535" s="1"/>
      <c r="G535" s="1"/>
      <c r="H535" s="1">
        <v>-2760.3</v>
      </c>
      <c r="I535" s="7">
        <v>-2760.3</v>
      </c>
      <c r="J535" s="1"/>
      <c r="K535" s="1"/>
      <c r="L535" s="1"/>
      <c r="M535" s="7"/>
      <c r="N535" s="1"/>
      <c r="O535" s="1"/>
      <c r="P535" s="1"/>
      <c r="Q535" s="7"/>
      <c r="R535" s="1"/>
      <c r="S535" s="1"/>
      <c r="T535" s="1"/>
      <c r="U535" s="7"/>
      <c r="V535" s="1"/>
      <c r="W535" s="1"/>
      <c r="X535" s="1"/>
      <c r="Y535" s="7"/>
      <c r="Z535" s="1"/>
      <c r="AA535" s="1"/>
      <c r="AB535" s="1"/>
      <c r="AC535" s="7"/>
      <c r="AD535" s="1"/>
      <c r="AE535" s="1"/>
      <c r="AF535" s="1"/>
      <c r="AG535" s="7"/>
      <c r="AH535" s="1">
        <v>-12222.79</v>
      </c>
    </row>
    <row r="536" spans="1:34" x14ac:dyDescent="0.25">
      <c r="A536" t="s">
        <v>468</v>
      </c>
      <c r="B536" s="1">
        <v>-976.30000000000018</v>
      </c>
      <c r="C536" s="1">
        <v>-3487.0999999999995</v>
      </c>
      <c r="D536" s="1">
        <v>-5184.0200000000004</v>
      </c>
      <c r="E536" s="7">
        <v>-9647.42</v>
      </c>
      <c r="F536" s="1"/>
      <c r="G536" s="1"/>
      <c r="H536" s="1">
        <v>-1241.6400000000001</v>
      </c>
      <c r="I536" s="7">
        <v>-1241.6400000000001</v>
      </c>
      <c r="J536" s="1"/>
      <c r="K536" s="1"/>
      <c r="L536" s="1"/>
      <c r="M536" s="7"/>
      <c r="N536" s="1"/>
      <c r="O536" s="1"/>
      <c r="P536" s="1"/>
      <c r="Q536" s="7"/>
      <c r="R536" s="1"/>
      <c r="S536" s="1"/>
      <c r="T536" s="1"/>
      <c r="U536" s="7"/>
      <c r="V536" s="1"/>
      <c r="W536" s="1"/>
      <c r="X536" s="1"/>
      <c r="Y536" s="7"/>
      <c r="Z536" s="1"/>
      <c r="AA536" s="1"/>
      <c r="AB536" s="1"/>
      <c r="AC536" s="7"/>
      <c r="AD536" s="1"/>
      <c r="AE536" s="1"/>
      <c r="AF536" s="1"/>
      <c r="AG536" s="7"/>
      <c r="AH536" s="1">
        <v>-10889.06</v>
      </c>
    </row>
    <row r="537" spans="1:34" x14ac:dyDescent="0.25">
      <c r="A537" t="s">
        <v>469</v>
      </c>
      <c r="B537" s="1">
        <v>230.09000000000003</v>
      </c>
      <c r="C537" s="1">
        <v>2552.39</v>
      </c>
      <c r="D537" s="1">
        <v>-4423.0600000000004</v>
      </c>
      <c r="E537" s="7">
        <v>-1640.5800000000004</v>
      </c>
      <c r="F537" s="1"/>
      <c r="G537" s="1"/>
      <c r="H537" s="1"/>
      <c r="I537" s="7"/>
      <c r="J537" s="1"/>
      <c r="K537" s="1"/>
      <c r="L537" s="1"/>
      <c r="M537" s="7"/>
      <c r="N537" s="1"/>
      <c r="O537" s="1"/>
      <c r="P537" s="1"/>
      <c r="Q537" s="7"/>
      <c r="R537" s="1"/>
      <c r="S537" s="1"/>
      <c r="T537" s="1"/>
      <c r="U537" s="7"/>
      <c r="V537" s="1"/>
      <c r="W537" s="1"/>
      <c r="X537" s="1"/>
      <c r="Y537" s="7"/>
      <c r="Z537" s="1"/>
      <c r="AA537" s="1"/>
      <c r="AB537" s="1"/>
      <c r="AC537" s="7"/>
      <c r="AD537" s="1"/>
      <c r="AE537" s="1"/>
      <c r="AF537" s="1"/>
      <c r="AG537" s="7"/>
      <c r="AH537" s="1">
        <v>-1640.5800000000004</v>
      </c>
    </row>
    <row r="538" spans="1:34" x14ac:dyDescent="0.25">
      <c r="A538" t="s">
        <v>696</v>
      </c>
      <c r="B538" s="1">
        <v>-90.5</v>
      </c>
      <c r="C538" s="1">
        <v>-112.65999999999997</v>
      </c>
      <c r="D538" s="1">
        <v>-901.37</v>
      </c>
      <c r="E538" s="7">
        <v>-1104.53</v>
      </c>
      <c r="F538" s="1"/>
      <c r="G538" s="1"/>
      <c r="H538" s="1">
        <v>-977.52</v>
      </c>
      <c r="I538" s="7">
        <v>-977.52</v>
      </c>
      <c r="J538" s="1"/>
      <c r="K538" s="1"/>
      <c r="L538" s="1"/>
      <c r="M538" s="7"/>
      <c r="N538" s="1"/>
      <c r="O538" s="1"/>
      <c r="P538" s="1"/>
      <c r="Q538" s="7"/>
      <c r="R538" s="1"/>
      <c r="S538" s="1"/>
      <c r="T538" s="1"/>
      <c r="U538" s="7"/>
      <c r="V538" s="1"/>
      <c r="W538" s="1"/>
      <c r="X538" s="1"/>
      <c r="Y538" s="7"/>
      <c r="Z538" s="1"/>
      <c r="AA538" s="1"/>
      <c r="AB538" s="1"/>
      <c r="AC538" s="7"/>
      <c r="AD538" s="1"/>
      <c r="AE538" s="1"/>
      <c r="AF538" s="1"/>
      <c r="AG538" s="7"/>
      <c r="AH538" s="1">
        <v>-2082.0500000000002</v>
      </c>
    </row>
    <row r="539" spans="1:34" x14ac:dyDescent="0.25">
      <c r="A539" t="s">
        <v>470</v>
      </c>
      <c r="B539" s="1">
        <v>831.18000000000029</v>
      </c>
      <c r="C539" s="1">
        <v>540.96000000000117</v>
      </c>
      <c r="D539" s="1">
        <v>-3993.58</v>
      </c>
      <c r="E539" s="7">
        <v>-2621.4399999999987</v>
      </c>
      <c r="F539" s="1"/>
      <c r="G539" s="1"/>
      <c r="H539" s="1">
        <v>-934.91</v>
      </c>
      <c r="I539" s="7">
        <v>-934.91</v>
      </c>
      <c r="J539" s="1"/>
      <c r="K539" s="1"/>
      <c r="L539" s="1"/>
      <c r="M539" s="7"/>
      <c r="N539" s="1"/>
      <c r="O539" s="1"/>
      <c r="P539" s="1"/>
      <c r="Q539" s="7"/>
      <c r="R539" s="1"/>
      <c r="S539" s="1"/>
      <c r="T539" s="1"/>
      <c r="U539" s="7"/>
      <c r="V539" s="1"/>
      <c r="W539" s="1"/>
      <c r="X539" s="1"/>
      <c r="Y539" s="7"/>
      <c r="Z539" s="1"/>
      <c r="AA539" s="1"/>
      <c r="AB539" s="1"/>
      <c r="AC539" s="7"/>
      <c r="AD539" s="1"/>
      <c r="AE539" s="1"/>
      <c r="AF539" s="1"/>
      <c r="AG539" s="7"/>
      <c r="AH539" s="1">
        <v>-3556.3499999999985</v>
      </c>
    </row>
    <row r="540" spans="1:34" x14ac:dyDescent="0.25">
      <c r="A540" t="s">
        <v>471</v>
      </c>
      <c r="B540" s="1"/>
      <c r="C540" s="1">
        <v>-1633.03</v>
      </c>
      <c r="D540" s="1">
        <v>-943.11</v>
      </c>
      <c r="E540" s="7">
        <v>-2576.14</v>
      </c>
      <c r="F540" s="1"/>
      <c r="G540" s="1"/>
      <c r="H540" s="1"/>
      <c r="I540" s="7"/>
      <c r="J540" s="1"/>
      <c r="K540" s="1"/>
      <c r="L540" s="1"/>
      <c r="M540" s="7"/>
      <c r="N540" s="1"/>
      <c r="O540" s="1"/>
      <c r="P540" s="1"/>
      <c r="Q540" s="7"/>
      <c r="R540" s="1"/>
      <c r="S540" s="1"/>
      <c r="T540" s="1"/>
      <c r="U540" s="7"/>
      <c r="V540" s="1"/>
      <c r="W540" s="1"/>
      <c r="X540" s="1"/>
      <c r="Y540" s="7"/>
      <c r="Z540" s="1"/>
      <c r="AA540" s="1"/>
      <c r="AB540" s="1"/>
      <c r="AC540" s="7"/>
      <c r="AD540" s="1"/>
      <c r="AE540" s="1"/>
      <c r="AF540" s="1"/>
      <c r="AG540" s="7"/>
      <c r="AH540" s="1">
        <v>-2576.14</v>
      </c>
    </row>
    <row r="541" spans="1:34" x14ac:dyDescent="0.25">
      <c r="A541" t="s">
        <v>472</v>
      </c>
      <c r="B541" s="1">
        <v>-82.660000000000309</v>
      </c>
      <c r="C541" s="1">
        <v>-1947.7000000000007</v>
      </c>
      <c r="D541" s="1">
        <v>-10672.74</v>
      </c>
      <c r="E541" s="7">
        <v>-12703.1</v>
      </c>
      <c r="F541" s="1"/>
      <c r="G541" s="1"/>
      <c r="H541" s="1">
        <v>-3260.14</v>
      </c>
      <c r="I541" s="7">
        <v>-3260.14</v>
      </c>
      <c r="J541" s="1"/>
      <c r="K541" s="1"/>
      <c r="L541" s="1"/>
      <c r="M541" s="7"/>
      <c r="N541" s="1"/>
      <c r="O541" s="1"/>
      <c r="P541" s="1"/>
      <c r="Q541" s="7"/>
      <c r="R541" s="1"/>
      <c r="S541" s="1"/>
      <c r="T541" s="1"/>
      <c r="U541" s="7"/>
      <c r="V541" s="1"/>
      <c r="W541" s="1"/>
      <c r="X541" s="1"/>
      <c r="Y541" s="7"/>
      <c r="Z541" s="1"/>
      <c r="AA541" s="1"/>
      <c r="AB541" s="1"/>
      <c r="AC541" s="7"/>
      <c r="AD541" s="1"/>
      <c r="AE541" s="1"/>
      <c r="AF541" s="1"/>
      <c r="AG541" s="7"/>
      <c r="AH541" s="1">
        <v>-15963.24</v>
      </c>
    </row>
    <row r="542" spans="1:34" x14ac:dyDescent="0.25">
      <c r="A542" t="s">
        <v>473</v>
      </c>
      <c r="B542" s="1">
        <v>-633.74000000000024</v>
      </c>
      <c r="C542" s="1">
        <v>-1298.4099999999992</v>
      </c>
      <c r="D542" s="1">
        <v>-3201.71</v>
      </c>
      <c r="E542" s="7">
        <v>-5133.8599999999997</v>
      </c>
      <c r="F542" s="1"/>
      <c r="G542" s="1"/>
      <c r="H542" s="1">
        <v>-1196.42</v>
      </c>
      <c r="I542" s="7">
        <v>-1196.42</v>
      </c>
      <c r="J542" s="1"/>
      <c r="K542" s="1"/>
      <c r="L542" s="1"/>
      <c r="M542" s="7"/>
      <c r="N542" s="1"/>
      <c r="O542" s="1"/>
      <c r="P542" s="1"/>
      <c r="Q542" s="7"/>
      <c r="R542" s="1"/>
      <c r="S542" s="1"/>
      <c r="T542" s="1"/>
      <c r="U542" s="7"/>
      <c r="V542" s="1"/>
      <c r="W542" s="1"/>
      <c r="X542" s="1"/>
      <c r="Y542" s="7"/>
      <c r="Z542" s="1"/>
      <c r="AA542" s="1"/>
      <c r="AB542" s="1"/>
      <c r="AC542" s="7"/>
      <c r="AD542" s="1"/>
      <c r="AE542" s="1"/>
      <c r="AF542" s="1"/>
      <c r="AG542" s="7"/>
      <c r="AH542" s="1">
        <v>-6330.28</v>
      </c>
    </row>
    <row r="543" spans="1:34" x14ac:dyDescent="0.25">
      <c r="A543" t="s">
        <v>474</v>
      </c>
      <c r="B543" s="1">
        <v>67937.149999999994</v>
      </c>
      <c r="C543" s="1">
        <v>67606.020000000019</v>
      </c>
      <c r="D543" s="1">
        <v>5363.6900000000005</v>
      </c>
      <c r="E543" s="7">
        <v>140906.86000000002</v>
      </c>
      <c r="F543" s="1">
        <v>61626.390000000014</v>
      </c>
      <c r="G543" s="1">
        <v>35953.08</v>
      </c>
      <c r="H543" s="1">
        <v>52330.859999999993</v>
      </c>
      <c r="I543" s="7">
        <v>149910.33000000002</v>
      </c>
      <c r="J543" s="1">
        <v>45091.61</v>
      </c>
      <c r="K543" s="1">
        <v>15688.880000000001</v>
      </c>
      <c r="L543" s="1">
        <v>85144.06</v>
      </c>
      <c r="M543" s="7">
        <v>145924.54999999999</v>
      </c>
      <c r="N543" s="1">
        <v>24848.73000000001</v>
      </c>
      <c r="O543" s="1">
        <v>22437.820000000003</v>
      </c>
      <c r="P543" s="1">
        <v>79699.91</v>
      </c>
      <c r="Q543" s="7">
        <v>126986.46000000002</v>
      </c>
      <c r="R543" s="1">
        <v>20715.559999999994</v>
      </c>
      <c r="S543" s="1">
        <v>-4686.45</v>
      </c>
      <c r="T543" s="1">
        <v>95871.86</v>
      </c>
      <c r="U543" s="7">
        <v>111900.97</v>
      </c>
      <c r="V543" s="1">
        <v>39874.18</v>
      </c>
      <c r="W543" s="1">
        <v>10819.53</v>
      </c>
      <c r="X543" s="1">
        <v>65116.770000000004</v>
      </c>
      <c r="Y543" s="7">
        <v>115810.48000000001</v>
      </c>
      <c r="Z543" s="1">
        <v>52316.76</v>
      </c>
      <c r="AA543" s="1">
        <v>19060.210000000003</v>
      </c>
      <c r="AB543" s="1">
        <v>74740.86</v>
      </c>
      <c r="AC543" s="7">
        <v>146117.83000000002</v>
      </c>
      <c r="AD543" s="1">
        <v>705893.73</v>
      </c>
      <c r="AE543" s="1">
        <v>33018.449999999997</v>
      </c>
      <c r="AF543" s="1">
        <v>-617440.67999999993</v>
      </c>
      <c r="AG543" s="7">
        <v>121471.5</v>
      </c>
      <c r="AH543" s="1">
        <v>1059028.98</v>
      </c>
    </row>
    <row r="544" spans="1:34" x14ac:dyDescent="0.25">
      <c r="A544" t="s">
        <v>476</v>
      </c>
      <c r="B544" s="1">
        <v>11686.98</v>
      </c>
      <c r="C544" s="1">
        <v>15694.049999999997</v>
      </c>
      <c r="D544" s="1">
        <v>5395.7100000000009</v>
      </c>
      <c r="E544" s="7">
        <v>32776.74</v>
      </c>
      <c r="F544" s="1">
        <v>13276.26</v>
      </c>
      <c r="G544" s="1">
        <v>23470.760000000002</v>
      </c>
      <c r="H544" s="1">
        <v>856.45999999999913</v>
      </c>
      <c r="I544" s="7">
        <v>37603.480000000003</v>
      </c>
      <c r="J544" s="1">
        <v>13075.310000000001</v>
      </c>
      <c r="K544" s="1">
        <v>24857.14</v>
      </c>
      <c r="L544" s="1">
        <v>1459.8700000000008</v>
      </c>
      <c r="M544" s="7">
        <v>39392.32</v>
      </c>
      <c r="N544" s="1">
        <v>8115.619999999999</v>
      </c>
      <c r="O544" s="1">
        <v>10468.09</v>
      </c>
      <c r="P544" s="1">
        <v>-9780.2900000000009</v>
      </c>
      <c r="Q544" s="7">
        <v>8803.4199999999983</v>
      </c>
      <c r="R544" s="1">
        <v>4552.43</v>
      </c>
      <c r="S544" s="1">
        <v>5709.79</v>
      </c>
      <c r="T544" s="1">
        <v>231.5</v>
      </c>
      <c r="U544" s="7">
        <v>10493.720000000001</v>
      </c>
      <c r="V544" s="1"/>
      <c r="W544" s="1"/>
      <c r="X544" s="1"/>
      <c r="Y544" s="7"/>
      <c r="Z544" s="1"/>
      <c r="AA544" s="1"/>
      <c r="AB544" s="1"/>
      <c r="AC544" s="7"/>
      <c r="AD544" s="1"/>
      <c r="AE544" s="1"/>
      <c r="AF544" s="1"/>
      <c r="AG544" s="7"/>
      <c r="AH544" s="1">
        <v>129069.67999999998</v>
      </c>
    </row>
    <row r="545" spans="1:34" x14ac:dyDescent="0.25">
      <c r="A545" t="s">
        <v>477</v>
      </c>
      <c r="B545" s="1">
        <v>20572.060000000001</v>
      </c>
      <c r="C545" s="1">
        <v>106807.11999999998</v>
      </c>
      <c r="D545" s="1">
        <v>-4832.2300000000023</v>
      </c>
      <c r="E545" s="7">
        <v>122546.94999999998</v>
      </c>
      <c r="F545" s="1">
        <v>25299.360000000001</v>
      </c>
      <c r="G545" s="1">
        <v>93958.559999999969</v>
      </c>
      <c r="H545" s="1">
        <v>9102.5299999999988</v>
      </c>
      <c r="I545" s="7">
        <v>128360.44999999997</v>
      </c>
      <c r="J545" s="1">
        <v>12233.360000000002</v>
      </c>
      <c r="K545" s="1">
        <v>64609.340000000004</v>
      </c>
      <c r="L545" s="1">
        <v>10799.659999999998</v>
      </c>
      <c r="M545" s="7">
        <v>87642.360000000015</v>
      </c>
      <c r="N545" s="1">
        <v>12057.180000000004</v>
      </c>
      <c r="O545" s="1">
        <v>53103.790000000023</v>
      </c>
      <c r="P545" s="1">
        <v>9996.1000000000022</v>
      </c>
      <c r="Q545" s="7">
        <v>75157.070000000036</v>
      </c>
      <c r="R545" s="1">
        <v>5654.71</v>
      </c>
      <c r="S545" s="1">
        <v>70049.59</v>
      </c>
      <c r="T545" s="1">
        <v>19098.22</v>
      </c>
      <c r="U545" s="7">
        <v>94802.52</v>
      </c>
      <c r="V545" s="1">
        <v>4628.119999999999</v>
      </c>
      <c r="W545" s="1">
        <v>82458.39</v>
      </c>
      <c r="X545" s="1">
        <v>3550.93</v>
      </c>
      <c r="Y545" s="7">
        <v>90637.439999999988</v>
      </c>
      <c r="Z545" s="1">
        <v>6766.3200000000006</v>
      </c>
      <c r="AA545" s="1">
        <v>158282.99</v>
      </c>
      <c r="AB545" s="1">
        <v>-490.74000000000046</v>
      </c>
      <c r="AC545" s="7">
        <v>164558.57</v>
      </c>
      <c r="AD545" s="1">
        <v>42236.240000000005</v>
      </c>
      <c r="AE545" s="1">
        <v>129617.52000000002</v>
      </c>
      <c r="AF545" s="1">
        <v>-19145.88</v>
      </c>
      <c r="AG545" s="7">
        <v>152707.88</v>
      </c>
      <c r="AH545" s="1">
        <v>916413.24</v>
      </c>
    </row>
    <row r="546" spans="1:34" x14ac:dyDescent="0.25">
      <c r="A546" t="s">
        <v>478</v>
      </c>
      <c r="B546" s="1">
        <v>101061.61000000002</v>
      </c>
      <c r="C546" s="1">
        <v>44752.069999999992</v>
      </c>
      <c r="D546" s="1">
        <v>-12495.949999999999</v>
      </c>
      <c r="E546" s="7">
        <v>133317.72999999998</v>
      </c>
      <c r="F546" s="1">
        <v>342549.14</v>
      </c>
      <c r="G546" s="1">
        <v>78890.37999999999</v>
      </c>
      <c r="H546" s="1">
        <v>8162.9100000000017</v>
      </c>
      <c r="I546" s="7">
        <v>429602.43</v>
      </c>
      <c r="J546" s="1">
        <v>273317.79000000004</v>
      </c>
      <c r="K546" s="1">
        <v>53954.1</v>
      </c>
      <c r="L546" s="1">
        <v>22748.440000000002</v>
      </c>
      <c r="M546" s="7">
        <v>350020.33</v>
      </c>
      <c r="N546" s="1">
        <v>218909.77000000002</v>
      </c>
      <c r="O546" s="1">
        <v>68734.33</v>
      </c>
      <c r="P546" s="1">
        <v>-24467.8</v>
      </c>
      <c r="Q546" s="7">
        <v>263176.30000000005</v>
      </c>
      <c r="R546" s="1">
        <v>-29491.049999999988</v>
      </c>
      <c r="S546" s="1">
        <v>26447.769999999964</v>
      </c>
      <c r="T546" s="1">
        <v>-4055.4</v>
      </c>
      <c r="U546" s="7">
        <v>-7098.6800000000239</v>
      </c>
      <c r="V546" s="1">
        <v>49884.72</v>
      </c>
      <c r="W546" s="1">
        <v>27052.55</v>
      </c>
      <c r="X546" s="1">
        <v>1375.2100000000005</v>
      </c>
      <c r="Y546" s="7">
        <v>78312.48000000001</v>
      </c>
      <c r="Z546" s="1">
        <v>106026.87000000002</v>
      </c>
      <c r="AA546" s="1">
        <v>54864.499999999993</v>
      </c>
      <c r="AB546" s="1">
        <v>-1622.0000000000005</v>
      </c>
      <c r="AC546" s="7">
        <v>159269.37000000002</v>
      </c>
      <c r="AD546" s="1">
        <v>72914.149999999994</v>
      </c>
      <c r="AE546" s="1">
        <v>24922.84</v>
      </c>
      <c r="AF546" s="1">
        <v>-40.149999999999636</v>
      </c>
      <c r="AG546" s="7">
        <v>97796.84</v>
      </c>
      <c r="AH546" s="1">
        <v>1504396.8000000003</v>
      </c>
    </row>
    <row r="547" spans="1:34" x14ac:dyDescent="0.25">
      <c r="A547" t="s">
        <v>479</v>
      </c>
      <c r="B547" s="1">
        <v>105511.51</v>
      </c>
      <c r="C547" s="1">
        <v>19725.900000000001</v>
      </c>
      <c r="D547" s="1">
        <v>-7626.83</v>
      </c>
      <c r="E547" s="7">
        <v>117610.58</v>
      </c>
      <c r="F547" s="1">
        <v>156014.12000000002</v>
      </c>
      <c r="G547" s="1">
        <v>13368.009999999995</v>
      </c>
      <c r="H547" s="1">
        <v>2714.1100000000006</v>
      </c>
      <c r="I547" s="7">
        <v>172096.24</v>
      </c>
      <c r="J547" s="1">
        <v>130912.13000000002</v>
      </c>
      <c r="K547" s="1">
        <v>59772.720000000008</v>
      </c>
      <c r="L547" s="1">
        <v>3018.2799999999997</v>
      </c>
      <c r="M547" s="7">
        <v>193703.13000000003</v>
      </c>
      <c r="N547" s="1">
        <v>116073.95999999999</v>
      </c>
      <c r="O547" s="1">
        <v>58970.220000000008</v>
      </c>
      <c r="P547" s="1">
        <v>-261.39999999999964</v>
      </c>
      <c r="Q547" s="7">
        <v>174782.78</v>
      </c>
      <c r="R547" s="1">
        <v>132639.44999999998</v>
      </c>
      <c r="S547" s="1">
        <v>90585.950000000012</v>
      </c>
      <c r="T547" s="1">
        <v>1314.4799999999996</v>
      </c>
      <c r="U547" s="7">
        <v>224539.88</v>
      </c>
      <c r="V547" s="1">
        <v>137722.99999999997</v>
      </c>
      <c r="W547" s="1">
        <v>64379.35</v>
      </c>
      <c r="X547" s="1">
        <v>-990.90999999999985</v>
      </c>
      <c r="Y547" s="7">
        <v>201111.43999999997</v>
      </c>
      <c r="Z547" s="1">
        <v>128019.21</v>
      </c>
      <c r="AA547" s="1">
        <v>18099.390000000003</v>
      </c>
      <c r="AB547" s="1">
        <v>-3636.92</v>
      </c>
      <c r="AC547" s="7">
        <v>142481.68</v>
      </c>
      <c r="AD547" s="1">
        <v>122026.48000000001</v>
      </c>
      <c r="AE547" s="1">
        <v>30379.540000000005</v>
      </c>
      <c r="AF547" s="1">
        <v>-14538.529999999999</v>
      </c>
      <c r="AG547" s="7">
        <v>137867.49000000002</v>
      </c>
      <c r="AH547" s="1">
        <v>1364193.22</v>
      </c>
    </row>
    <row r="548" spans="1:34" x14ac:dyDescent="0.25">
      <c r="A548" t="s">
        <v>480</v>
      </c>
      <c r="B548" s="1">
        <v>129692.04</v>
      </c>
      <c r="C548" s="1">
        <v>17349.29</v>
      </c>
      <c r="D548" s="1">
        <v>-9163.2699999999986</v>
      </c>
      <c r="E548" s="7">
        <v>137878.06</v>
      </c>
      <c r="F548" s="1">
        <v>255131.02</v>
      </c>
      <c r="G548" s="1">
        <v>-510.78999999999905</v>
      </c>
      <c r="H548" s="1">
        <v>19022.379999999997</v>
      </c>
      <c r="I548" s="7">
        <v>273642.61</v>
      </c>
      <c r="J548" s="1">
        <v>192073.05000000005</v>
      </c>
      <c r="K548" s="1">
        <v>21441.620000000003</v>
      </c>
      <c r="L548" s="1">
        <v>12974.039999999997</v>
      </c>
      <c r="M548" s="7">
        <v>226488.71000000005</v>
      </c>
      <c r="N548" s="1">
        <v>154772.79999999996</v>
      </c>
      <c r="O548" s="1">
        <v>6266.23</v>
      </c>
      <c r="P548" s="1">
        <v>3150</v>
      </c>
      <c r="Q548" s="7">
        <v>164189.02999999997</v>
      </c>
      <c r="R548" s="1">
        <v>145309.61999999997</v>
      </c>
      <c r="S548" s="1">
        <v>2881.03</v>
      </c>
      <c r="T548" s="1">
        <v>13529.009999999998</v>
      </c>
      <c r="U548" s="7">
        <v>161719.65999999997</v>
      </c>
      <c r="V548" s="1">
        <v>160903.40999999995</v>
      </c>
      <c r="W548" s="1">
        <v>10134.949999999999</v>
      </c>
      <c r="X548" s="1">
        <v>4688.5599999999995</v>
      </c>
      <c r="Y548" s="7">
        <v>175726.91999999995</v>
      </c>
      <c r="Z548" s="1">
        <v>250275.97000000003</v>
      </c>
      <c r="AA548" s="1">
        <v>18545.54</v>
      </c>
      <c r="AB548" s="1">
        <v>12287.55</v>
      </c>
      <c r="AC548" s="7">
        <v>281109.06</v>
      </c>
      <c r="AD548" s="1">
        <v>160535.53</v>
      </c>
      <c r="AE548" s="1">
        <v>38376.1</v>
      </c>
      <c r="AF548" s="1">
        <v>8540.24</v>
      </c>
      <c r="AG548" s="7">
        <v>207451.87</v>
      </c>
      <c r="AH548" s="1">
        <v>1628205.9200000002</v>
      </c>
    </row>
    <row r="549" spans="1:34" x14ac:dyDescent="0.25">
      <c r="A549" t="s">
        <v>482</v>
      </c>
      <c r="B549" s="1">
        <v>2360.91</v>
      </c>
      <c r="C549" s="1">
        <v>193987.90000000002</v>
      </c>
      <c r="D549" s="1">
        <v>-15032.34</v>
      </c>
      <c r="E549" s="7">
        <v>181316.47000000003</v>
      </c>
      <c r="F549" s="1">
        <v>6794.29</v>
      </c>
      <c r="G549" s="1">
        <v>191977.93000000002</v>
      </c>
      <c r="H549" s="1">
        <v>1902.8499999999995</v>
      </c>
      <c r="I549" s="7">
        <v>200675.07000000004</v>
      </c>
      <c r="J549" s="1">
        <v>-1175.19</v>
      </c>
      <c r="K549" s="1">
        <v>201263.77</v>
      </c>
      <c r="L549" s="1">
        <v>11124.8</v>
      </c>
      <c r="M549" s="7">
        <v>211213.37999999998</v>
      </c>
      <c r="N549" s="1">
        <v>4934.4799999999996</v>
      </c>
      <c r="O549" s="1">
        <v>196108.05000000002</v>
      </c>
      <c r="P549" s="1">
        <v>-8427.010000000002</v>
      </c>
      <c r="Q549" s="7">
        <v>192615.52000000002</v>
      </c>
      <c r="R549" s="1">
        <v>-1417.74</v>
      </c>
      <c r="S549" s="1">
        <v>155053.54999999999</v>
      </c>
      <c r="T549" s="1">
        <v>714.25</v>
      </c>
      <c r="U549" s="7">
        <v>154350.06</v>
      </c>
      <c r="V549" s="1">
        <v>-36.19</v>
      </c>
      <c r="W549" s="1">
        <v>181181.60999999993</v>
      </c>
      <c r="X549" s="1">
        <v>-3697.8099999999995</v>
      </c>
      <c r="Y549" s="7">
        <v>177447.60999999993</v>
      </c>
      <c r="Z549" s="1">
        <v>2129.04</v>
      </c>
      <c r="AA549" s="1">
        <v>260286</v>
      </c>
      <c r="AB549" s="1">
        <v>2815.4700000000003</v>
      </c>
      <c r="AC549" s="7">
        <v>265230.50999999995</v>
      </c>
      <c r="AD549" s="1">
        <v>1624.7099999999998</v>
      </c>
      <c r="AE549" s="1">
        <v>203301.72</v>
      </c>
      <c r="AF549" s="1">
        <v>-1585.1100000000006</v>
      </c>
      <c r="AG549" s="7">
        <v>203341.32</v>
      </c>
      <c r="AH549" s="1">
        <v>1586189.9399999997</v>
      </c>
    </row>
    <row r="550" spans="1:34" x14ac:dyDescent="0.25">
      <c r="A550" t="s">
        <v>483</v>
      </c>
      <c r="B550" s="1"/>
      <c r="C550" s="1">
        <v>96953.53</v>
      </c>
      <c r="D550" s="1">
        <v>-10756.380000000001</v>
      </c>
      <c r="E550" s="7">
        <v>86197.15</v>
      </c>
      <c r="F550" s="1"/>
      <c r="G550" s="1">
        <v>95597.119999999995</v>
      </c>
      <c r="H550" s="1">
        <v>3708.3199999999993</v>
      </c>
      <c r="I550" s="7">
        <v>99305.439999999988</v>
      </c>
      <c r="J550" s="1"/>
      <c r="K550" s="1">
        <v>83998.510000000024</v>
      </c>
      <c r="L550" s="1">
        <v>6548.8899999999994</v>
      </c>
      <c r="M550" s="7">
        <v>90547.400000000023</v>
      </c>
      <c r="N550" s="1">
        <v>6581.83</v>
      </c>
      <c r="O550" s="1">
        <v>88344.249999999985</v>
      </c>
      <c r="P550" s="1">
        <v>-5572.01</v>
      </c>
      <c r="Q550" s="7">
        <v>89354.069999999992</v>
      </c>
      <c r="R550" s="1">
        <v>7281.170000000001</v>
      </c>
      <c r="S550" s="1">
        <v>83290.14999999998</v>
      </c>
      <c r="T550" s="1">
        <v>3918.91</v>
      </c>
      <c r="U550" s="7">
        <v>94490.229999999981</v>
      </c>
      <c r="V550" s="1">
        <v>-207.14999999999998</v>
      </c>
      <c r="W550" s="1">
        <v>70038.750000000015</v>
      </c>
      <c r="X550" s="1">
        <v>1202.9499999999996</v>
      </c>
      <c r="Y550" s="7">
        <v>71034.550000000017</v>
      </c>
      <c r="Z550" s="1"/>
      <c r="AA550" s="1">
        <v>74506.039999999994</v>
      </c>
      <c r="AB550" s="1">
        <v>18092.78</v>
      </c>
      <c r="AC550" s="7">
        <v>92598.819999999992</v>
      </c>
      <c r="AD550" s="1"/>
      <c r="AE550" s="1">
        <v>84372.46</v>
      </c>
      <c r="AF550" s="1">
        <v>10944.43</v>
      </c>
      <c r="AG550" s="7">
        <v>95316.890000000014</v>
      </c>
      <c r="AH550" s="1">
        <v>718844.55</v>
      </c>
    </row>
    <row r="551" spans="1:34" x14ac:dyDescent="0.25">
      <c r="A551" t="s">
        <v>698</v>
      </c>
      <c r="B551" s="1"/>
      <c r="C551" s="1">
        <v>69520.89</v>
      </c>
      <c r="D551" s="1">
        <v>-15479.18</v>
      </c>
      <c r="E551" s="7">
        <v>54041.71</v>
      </c>
      <c r="F551" s="1"/>
      <c r="G551" s="1">
        <v>52369.000000000007</v>
      </c>
      <c r="H551" s="1">
        <v>239.61999999999989</v>
      </c>
      <c r="I551" s="7">
        <v>52608.62000000001</v>
      </c>
      <c r="J551" s="1"/>
      <c r="K551" s="1">
        <v>10.5</v>
      </c>
      <c r="L551" s="1">
        <v>-1198.08</v>
      </c>
      <c r="M551" s="7">
        <v>-1187.58</v>
      </c>
      <c r="N551" s="1"/>
      <c r="O551" s="1">
        <v>450</v>
      </c>
      <c r="P551" s="1"/>
      <c r="Q551" s="7">
        <v>450</v>
      </c>
      <c r="R551" s="1"/>
      <c r="S551" s="1"/>
      <c r="T551" s="1"/>
      <c r="U551" s="7"/>
      <c r="V551" s="1"/>
      <c r="W551" s="1"/>
      <c r="X551" s="1"/>
      <c r="Y551" s="7"/>
      <c r="Z551" s="1"/>
      <c r="AA551" s="1"/>
      <c r="AB551" s="1"/>
      <c r="AC551" s="7"/>
      <c r="AD551" s="1"/>
      <c r="AE551" s="1"/>
      <c r="AF551" s="1"/>
      <c r="AG551" s="7"/>
      <c r="AH551" s="1">
        <v>105912.75</v>
      </c>
    </row>
    <row r="552" spans="1:34" x14ac:dyDescent="0.25">
      <c r="A552" t="s">
        <v>484</v>
      </c>
      <c r="B552" s="1"/>
      <c r="C552" s="1">
        <v>48418.85</v>
      </c>
      <c r="D552" s="1">
        <v>-5381.71</v>
      </c>
      <c r="E552" s="7">
        <v>43037.14</v>
      </c>
      <c r="F552" s="1"/>
      <c r="G552" s="1">
        <v>48812.960000000006</v>
      </c>
      <c r="H552" s="1">
        <v>1149.1300000000001</v>
      </c>
      <c r="I552" s="7">
        <v>49962.090000000004</v>
      </c>
      <c r="J552" s="1"/>
      <c r="K552" s="1">
        <v>49721.12999999999</v>
      </c>
      <c r="L552" s="1">
        <v>574.55999999999995</v>
      </c>
      <c r="M552" s="7">
        <v>50295.689999999988</v>
      </c>
      <c r="N552" s="1"/>
      <c r="O552" s="1">
        <v>43583.34</v>
      </c>
      <c r="P552" s="1">
        <v>-1851.3600000000001</v>
      </c>
      <c r="Q552" s="7">
        <v>41731.979999999996</v>
      </c>
      <c r="R552" s="1"/>
      <c r="S552" s="1">
        <v>-10465.449999999997</v>
      </c>
      <c r="T552" s="1">
        <v>1167.83</v>
      </c>
      <c r="U552" s="7">
        <v>-9297.6199999999972</v>
      </c>
      <c r="V552" s="1"/>
      <c r="W552" s="1">
        <v>7121.7700000000013</v>
      </c>
      <c r="X552" s="1">
        <v>-1192.93</v>
      </c>
      <c r="Y552" s="7">
        <v>5928.8400000000011</v>
      </c>
      <c r="Z552" s="1"/>
      <c r="AA552" s="1">
        <v>13097.09</v>
      </c>
      <c r="AB552" s="1">
        <v>-230.27</v>
      </c>
      <c r="AC552" s="7">
        <v>12866.82</v>
      </c>
      <c r="AD552" s="1"/>
      <c r="AE552" s="1">
        <v>7344.2400000000007</v>
      </c>
      <c r="AF552" s="1">
        <v>1343.12</v>
      </c>
      <c r="AG552" s="7">
        <v>8687.36</v>
      </c>
      <c r="AH552" s="1">
        <v>203212.3</v>
      </c>
    </row>
    <row r="553" spans="1:34" x14ac:dyDescent="0.25">
      <c r="A553" t="s">
        <v>485</v>
      </c>
      <c r="B553" s="1"/>
      <c r="C553" s="1">
        <v>55283.939999999995</v>
      </c>
      <c r="D553" s="1">
        <v>-10068.08</v>
      </c>
      <c r="E553" s="7">
        <v>45215.859999999993</v>
      </c>
      <c r="F553" s="1"/>
      <c r="G553" s="1">
        <v>46881.119999999995</v>
      </c>
      <c r="H553" s="1">
        <v>517.18999999999983</v>
      </c>
      <c r="I553" s="7">
        <v>47398.31</v>
      </c>
      <c r="J553" s="1"/>
      <c r="K553" s="1">
        <v>45802.3</v>
      </c>
      <c r="L553" s="1">
        <v>155.16000000000008</v>
      </c>
      <c r="M553" s="7">
        <v>45957.460000000006</v>
      </c>
      <c r="N553" s="1"/>
      <c r="O553" s="1">
        <v>40542.030000000013</v>
      </c>
      <c r="P553" s="1">
        <v>5688.9000000000005</v>
      </c>
      <c r="Q553" s="7">
        <v>46230.930000000015</v>
      </c>
      <c r="R553" s="1"/>
      <c r="S553" s="1">
        <v>53272.969999999987</v>
      </c>
      <c r="T553" s="1">
        <v>-5611.8600000000006</v>
      </c>
      <c r="U553" s="7">
        <v>47661.109999999986</v>
      </c>
      <c r="V553" s="1"/>
      <c r="W553" s="1">
        <v>45000.060000000005</v>
      </c>
      <c r="X553" s="1">
        <v>-713.58999999999992</v>
      </c>
      <c r="Y553" s="7">
        <v>44286.470000000008</v>
      </c>
      <c r="Z553" s="1"/>
      <c r="AA553" s="1">
        <v>19583.150000000001</v>
      </c>
      <c r="AB553" s="1">
        <v>12575.71</v>
      </c>
      <c r="AC553" s="7">
        <v>32158.86</v>
      </c>
      <c r="AD553" s="1"/>
      <c r="AE553" s="1">
        <v>68213.119999999995</v>
      </c>
      <c r="AF553" s="1">
        <v>-13287.21</v>
      </c>
      <c r="AG553" s="7">
        <v>54925.909999999996</v>
      </c>
      <c r="AH553" s="1">
        <v>363834.91</v>
      </c>
    </row>
    <row r="554" spans="1:34" x14ac:dyDescent="0.25">
      <c r="A554" t="s">
        <v>486</v>
      </c>
      <c r="B554" s="1">
        <v>1460.8799999999997</v>
      </c>
      <c r="C554" s="1">
        <v>33882.26</v>
      </c>
      <c r="D554" s="1">
        <v>-1158.79</v>
      </c>
      <c r="E554" s="7">
        <v>34184.35</v>
      </c>
      <c r="F554" s="1">
        <v>-736.53</v>
      </c>
      <c r="G554" s="1">
        <v>9534.3599999999969</v>
      </c>
      <c r="H554" s="1">
        <v>-545.61</v>
      </c>
      <c r="I554" s="7">
        <v>8252.2199999999957</v>
      </c>
      <c r="J554" s="1"/>
      <c r="K554" s="1">
        <v>58416.109999999986</v>
      </c>
      <c r="L554" s="1">
        <v>9667.0999999999985</v>
      </c>
      <c r="M554" s="7">
        <v>68083.209999999992</v>
      </c>
      <c r="N554" s="1"/>
      <c r="O554" s="1">
        <v>60924.430000000022</v>
      </c>
      <c r="P554" s="1">
        <v>-8148.33</v>
      </c>
      <c r="Q554" s="7">
        <v>52776.10000000002</v>
      </c>
      <c r="R554" s="1"/>
      <c r="S554" s="1">
        <v>55366.959999999992</v>
      </c>
      <c r="T554" s="1">
        <v>1876.0700000000002</v>
      </c>
      <c r="U554" s="7">
        <v>57243.029999999992</v>
      </c>
      <c r="V554" s="1"/>
      <c r="W554" s="1">
        <v>48692.520000000004</v>
      </c>
      <c r="X554" s="1">
        <v>-2006.49</v>
      </c>
      <c r="Y554" s="7">
        <v>46686.030000000006</v>
      </c>
      <c r="Z554" s="1"/>
      <c r="AA554" s="1">
        <v>80204.19</v>
      </c>
      <c r="AB554" s="1">
        <v>205.1099999999999</v>
      </c>
      <c r="AC554" s="7">
        <v>80409.3</v>
      </c>
      <c r="AD554" s="1"/>
      <c r="AE554" s="1">
        <v>64335.97</v>
      </c>
      <c r="AF554" s="1">
        <v>205.23000000000002</v>
      </c>
      <c r="AG554" s="7">
        <v>64541.200000000004</v>
      </c>
      <c r="AH554" s="1">
        <v>412175.43999999994</v>
      </c>
    </row>
    <row r="555" spans="1:34" x14ac:dyDescent="0.25">
      <c r="A555" t="s">
        <v>487</v>
      </c>
      <c r="B555" s="1"/>
      <c r="C555" s="1"/>
      <c r="D555" s="1"/>
      <c r="E555" s="7"/>
      <c r="F555" s="1"/>
      <c r="G555" s="1"/>
      <c r="H555" s="1"/>
      <c r="I555" s="7"/>
      <c r="J555" s="1">
        <v>1031.08</v>
      </c>
      <c r="K555" s="1"/>
      <c r="L555" s="1"/>
      <c r="M555" s="7">
        <v>1031.08</v>
      </c>
      <c r="N555" s="1"/>
      <c r="O555" s="1"/>
      <c r="P555" s="1"/>
      <c r="Q555" s="7"/>
      <c r="R555" s="1"/>
      <c r="S555" s="1"/>
      <c r="T555" s="1"/>
      <c r="U555" s="7"/>
      <c r="V555" s="1"/>
      <c r="W555" s="1"/>
      <c r="X555" s="1"/>
      <c r="Y555" s="7"/>
      <c r="Z555" s="1"/>
      <c r="AA555" s="1"/>
      <c r="AB555" s="1"/>
      <c r="AC555" s="7"/>
      <c r="AD555" s="1"/>
      <c r="AE555" s="1"/>
      <c r="AF555" s="1"/>
      <c r="AG555" s="7"/>
      <c r="AH555" s="1">
        <v>1031.08</v>
      </c>
    </row>
    <row r="556" spans="1:34" x14ac:dyDescent="0.25">
      <c r="A556" t="s">
        <v>488</v>
      </c>
      <c r="B556" s="1">
        <v>14015.960000000001</v>
      </c>
      <c r="C556" s="1">
        <v>101731.68000000001</v>
      </c>
      <c r="D556" s="1">
        <v>-12391.02</v>
      </c>
      <c r="E556" s="7">
        <v>103356.62000000001</v>
      </c>
      <c r="F556" s="1">
        <v>27804.059999999998</v>
      </c>
      <c r="G556" s="1">
        <v>93769.469999999987</v>
      </c>
      <c r="H556" s="1">
        <v>921.27999999999975</v>
      </c>
      <c r="I556" s="7">
        <v>122494.80999999998</v>
      </c>
      <c r="J556" s="1">
        <v>33767.689999999995</v>
      </c>
      <c r="K556" s="1">
        <v>40069.22</v>
      </c>
      <c r="L556" s="1">
        <v>547.71</v>
      </c>
      <c r="M556" s="7">
        <v>74384.62000000001</v>
      </c>
      <c r="N556" s="1">
        <v>21794.969999999994</v>
      </c>
      <c r="O556" s="1">
        <v>74658.489999999976</v>
      </c>
      <c r="P556" s="1">
        <v>525.13000000000011</v>
      </c>
      <c r="Q556" s="7">
        <v>96978.589999999967</v>
      </c>
      <c r="R556" s="1">
        <v>409.96000000000095</v>
      </c>
      <c r="S556" s="1">
        <v>79759.560000000012</v>
      </c>
      <c r="T556" s="1">
        <v>-390.85000000000036</v>
      </c>
      <c r="U556" s="7">
        <v>79778.670000000013</v>
      </c>
      <c r="V556" s="1">
        <v>4303.8599999999997</v>
      </c>
      <c r="W556" s="1">
        <v>80002.490000000005</v>
      </c>
      <c r="X556" s="1">
        <v>-1405.8199999999997</v>
      </c>
      <c r="Y556" s="7">
        <v>82900.53</v>
      </c>
      <c r="Z556" s="1">
        <v>22760.04</v>
      </c>
      <c r="AA556" s="1">
        <v>88496.62</v>
      </c>
      <c r="AB556" s="1">
        <v>2125.8900000000003</v>
      </c>
      <c r="AC556" s="7">
        <v>113382.55</v>
      </c>
      <c r="AD556" s="1">
        <v>12251.01</v>
      </c>
      <c r="AE556" s="1">
        <v>56821.75</v>
      </c>
      <c r="AF556" s="1">
        <v>675.4399999999996</v>
      </c>
      <c r="AG556" s="7">
        <v>69748.2</v>
      </c>
      <c r="AH556" s="1">
        <v>743024.59000000008</v>
      </c>
    </row>
    <row r="557" spans="1:34" x14ac:dyDescent="0.25">
      <c r="A557" t="s">
        <v>489</v>
      </c>
      <c r="B557" s="1"/>
      <c r="C557" s="1">
        <v>-550860</v>
      </c>
      <c r="D557" s="1"/>
      <c r="E557" s="7">
        <v>-550860</v>
      </c>
      <c r="F557" s="1"/>
      <c r="G557" s="1"/>
      <c r="H557" s="1"/>
      <c r="I557" s="7"/>
      <c r="J557" s="1"/>
      <c r="K557" s="1"/>
      <c r="L557" s="1"/>
      <c r="M557" s="7"/>
      <c r="N557" s="1"/>
      <c r="O557" s="1"/>
      <c r="P557" s="1"/>
      <c r="Q557" s="7"/>
      <c r="R557" s="1"/>
      <c r="S557" s="1"/>
      <c r="T557" s="1"/>
      <c r="U557" s="7"/>
      <c r="V557" s="1"/>
      <c r="W557" s="1">
        <v>1586878</v>
      </c>
      <c r="X557" s="1"/>
      <c r="Y557" s="7">
        <v>1586878</v>
      </c>
      <c r="Z557" s="1"/>
      <c r="AA557" s="1">
        <v>-1586878</v>
      </c>
      <c r="AB557" s="1"/>
      <c r="AC557" s="7">
        <v>-1586878</v>
      </c>
      <c r="AD557" s="1"/>
      <c r="AE557" s="1"/>
      <c r="AF557" s="1"/>
      <c r="AG557" s="7"/>
      <c r="AH557" s="1">
        <v>-550860</v>
      </c>
    </row>
    <row r="558" spans="1:34" x14ac:dyDescent="0.25">
      <c r="A558" t="s">
        <v>490</v>
      </c>
      <c r="B558" s="1"/>
      <c r="C558" s="1">
        <v>28215.269999999997</v>
      </c>
      <c r="D558" s="1">
        <v>-1340.2199999999998</v>
      </c>
      <c r="E558" s="7">
        <v>26875.049999999996</v>
      </c>
      <c r="F558" s="1"/>
      <c r="G558" s="1">
        <v>-11307.970000000001</v>
      </c>
      <c r="H558" s="1">
        <v>-623.36</v>
      </c>
      <c r="I558" s="7">
        <v>-11931.330000000002</v>
      </c>
      <c r="J558" s="1"/>
      <c r="K558" s="1"/>
      <c r="L558" s="1"/>
      <c r="M558" s="7"/>
      <c r="N558" s="1"/>
      <c r="O558" s="1"/>
      <c r="P558" s="1"/>
      <c r="Q558" s="7"/>
      <c r="R558" s="1"/>
      <c r="S558" s="1"/>
      <c r="T558" s="1"/>
      <c r="U558" s="7"/>
      <c r="V558" s="1"/>
      <c r="W558" s="1"/>
      <c r="X558" s="1"/>
      <c r="Y558" s="7"/>
      <c r="Z558" s="1"/>
      <c r="AA558" s="1"/>
      <c r="AB558" s="1"/>
      <c r="AC558" s="7"/>
      <c r="AD558" s="1"/>
      <c r="AE558" s="1"/>
      <c r="AF558" s="1"/>
      <c r="AG558" s="7"/>
      <c r="AH558" s="1">
        <v>14943.719999999994</v>
      </c>
    </row>
    <row r="559" spans="1:34" x14ac:dyDescent="0.25">
      <c r="A559" t="s">
        <v>494</v>
      </c>
      <c r="B559" s="1">
        <v>84120.97</v>
      </c>
      <c r="C559" s="1">
        <v>15252.109999999999</v>
      </c>
      <c r="D559" s="1">
        <v>-7282.6399999999994</v>
      </c>
      <c r="E559" s="7">
        <v>92090.44</v>
      </c>
      <c r="F559" s="1">
        <v>94755.12999999999</v>
      </c>
      <c r="G559" s="1">
        <v>8586.5299999999988</v>
      </c>
      <c r="H559" s="1">
        <v>1001.6400000000003</v>
      </c>
      <c r="I559" s="7">
        <v>104343.29999999999</v>
      </c>
      <c r="J559" s="1">
        <v>77752.180000000008</v>
      </c>
      <c r="K559" s="1">
        <v>9946.9</v>
      </c>
      <c r="L559" s="1">
        <v>8090.3399999999992</v>
      </c>
      <c r="M559" s="7">
        <v>95789.42</v>
      </c>
      <c r="N559" s="1">
        <v>102235.01</v>
      </c>
      <c r="O559" s="1">
        <v>8964.5600000000013</v>
      </c>
      <c r="P559" s="1">
        <v>-3586.9499999999989</v>
      </c>
      <c r="Q559" s="7">
        <v>107612.62</v>
      </c>
      <c r="R559" s="1">
        <v>102494.05000000003</v>
      </c>
      <c r="S559" s="1">
        <v>15058.620000000006</v>
      </c>
      <c r="T559" s="1">
        <v>3575.1899999999987</v>
      </c>
      <c r="U559" s="7">
        <v>121127.86000000004</v>
      </c>
      <c r="V559" s="1">
        <v>93272.660000000018</v>
      </c>
      <c r="W559" s="1">
        <v>19484.54</v>
      </c>
      <c r="X559" s="1">
        <v>-8182.119999999999</v>
      </c>
      <c r="Y559" s="7">
        <v>104575.08000000002</v>
      </c>
      <c r="Z559" s="1">
        <v>118527.87</v>
      </c>
      <c r="AA559" s="1">
        <v>10386.920000000002</v>
      </c>
      <c r="AB559" s="1">
        <v>4823.29</v>
      </c>
      <c r="AC559" s="7">
        <v>133738.07999999999</v>
      </c>
      <c r="AD559" s="1">
        <v>112021.51999999999</v>
      </c>
      <c r="AE559" s="1">
        <v>13450.830000000002</v>
      </c>
      <c r="AF559" s="1">
        <v>-4913.01</v>
      </c>
      <c r="AG559" s="7">
        <v>120559.34</v>
      </c>
      <c r="AH559" s="1">
        <v>879836.14000000025</v>
      </c>
    </row>
    <row r="560" spans="1:34" x14ac:dyDescent="0.25">
      <c r="A560" t="s">
        <v>495</v>
      </c>
      <c r="B560" s="1">
        <v>114721.46999999997</v>
      </c>
      <c r="C560" s="1">
        <v>52075.55</v>
      </c>
      <c r="D560" s="1">
        <v>-9886.9499999999989</v>
      </c>
      <c r="E560" s="7">
        <v>156910.06999999995</v>
      </c>
      <c r="F560" s="1">
        <v>76584.78</v>
      </c>
      <c r="G560" s="1">
        <v>40064.680000000008</v>
      </c>
      <c r="H560" s="1">
        <v>18604.229999999992</v>
      </c>
      <c r="I560" s="7">
        <v>135253.69</v>
      </c>
      <c r="J560" s="1">
        <v>78471.14</v>
      </c>
      <c r="K560" s="1">
        <v>45560.999999999985</v>
      </c>
      <c r="L560" s="1">
        <v>12643.8</v>
      </c>
      <c r="M560" s="7">
        <v>136675.93999999997</v>
      </c>
      <c r="N560" s="1">
        <v>91605.540000000023</v>
      </c>
      <c r="O560" s="1">
        <v>59129.929999999993</v>
      </c>
      <c r="P560" s="1">
        <v>6937.66</v>
      </c>
      <c r="Q560" s="7">
        <v>157673.13000000003</v>
      </c>
      <c r="R560" s="1">
        <v>106328.37999999999</v>
      </c>
      <c r="S560" s="1">
        <v>38402.849999999984</v>
      </c>
      <c r="T560" s="1">
        <v>7037.5499999999975</v>
      </c>
      <c r="U560" s="7">
        <v>151768.77999999997</v>
      </c>
      <c r="V560" s="1">
        <v>90815.43</v>
      </c>
      <c r="W560" s="1">
        <v>60626.969999999987</v>
      </c>
      <c r="X560" s="1">
        <v>-2393.6100000000006</v>
      </c>
      <c r="Y560" s="7">
        <v>149048.78999999998</v>
      </c>
      <c r="Z560" s="1">
        <v>101221.01</v>
      </c>
      <c r="AA560" s="1">
        <v>69989.709999999977</v>
      </c>
      <c r="AB560" s="1">
        <v>13680.169999999998</v>
      </c>
      <c r="AC560" s="7">
        <v>184890.88999999996</v>
      </c>
      <c r="AD560" s="1">
        <v>96339.55</v>
      </c>
      <c r="AE560" s="1">
        <v>46332.320000000007</v>
      </c>
      <c r="AF560" s="1">
        <v>-3118.6499999999987</v>
      </c>
      <c r="AG560" s="7">
        <v>139553.22</v>
      </c>
      <c r="AH560" s="1">
        <v>1211774.5100000002</v>
      </c>
    </row>
    <row r="561" spans="1:34" x14ac:dyDescent="0.25">
      <c r="A561" t="s">
        <v>496</v>
      </c>
      <c r="B561" s="1"/>
      <c r="C561" s="1">
        <v>27724.97</v>
      </c>
      <c r="D561" s="1">
        <v>-746.27</v>
      </c>
      <c r="E561" s="7">
        <v>26978.7</v>
      </c>
      <c r="F561" s="1"/>
      <c r="G561" s="1">
        <v>27315.430000000004</v>
      </c>
      <c r="H561" s="1">
        <v>238.58999999999992</v>
      </c>
      <c r="I561" s="7">
        <v>27554.020000000004</v>
      </c>
      <c r="J561" s="1"/>
      <c r="K561" s="1">
        <v>18815.179999999997</v>
      </c>
      <c r="L561" s="1">
        <v>516.45000000000005</v>
      </c>
      <c r="M561" s="7">
        <v>19331.629999999997</v>
      </c>
      <c r="N561" s="1"/>
      <c r="O561" s="1">
        <v>20957.84</v>
      </c>
      <c r="P561" s="1">
        <v>-874.69</v>
      </c>
      <c r="Q561" s="7">
        <v>20083.150000000001</v>
      </c>
      <c r="R561" s="1">
        <v>30.509999999999994</v>
      </c>
      <c r="S561" s="1">
        <v>72714.13</v>
      </c>
      <c r="T561" s="1">
        <v>4084.49</v>
      </c>
      <c r="U561" s="7">
        <v>76829.13</v>
      </c>
      <c r="V561" s="1">
        <v>-4</v>
      </c>
      <c r="W561" s="1">
        <v>62662.77</v>
      </c>
      <c r="X561" s="1">
        <v>143.9399999999996</v>
      </c>
      <c r="Y561" s="7">
        <v>62802.71</v>
      </c>
      <c r="Z561" s="1"/>
      <c r="AA561" s="1">
        <v>74992.7</v>
      </c>
      <c r="AB561" s="1">
        <v>6219.8500000000013</v>
      </c>
      <c r="AC561" s="7">
        <v>81212.55</v>
      </c>
      <c r="AD561" s="1">
        <v>5.2700000000000005</v>
      </c>
      <c r="AE561" s="1">
        <v>76254.05</v>
      </c>
      <c r="AF561" s="1">
        <v>-2072.8000000000011</v>
      </c>
      <c r="AG561" s="7">
        <v>74186.52</v>
      </c>
      <c r="AH561" s="1">
        <v>388978.41</v>
      </c>
    </row>
    <row r="562" spans="1:34" x14ac:dyDescent="0.25">
      <c r="A562" t="s">
        <v>700</v>
      </c>
      <c r="B562" s="1">
        <v>85286.19</v>
      </c>
      <c r="C562" s="1">
        <v>59209.759999999995</v>
      </c>
      <c r="D562" s="1">
        <v>-13607.8</v>
      </c>
      <c r="E562" s="7">
        <v>130888.15000000001</v>
      </c>
      <c r="F562" s="1">
        <v>86652.890000000014</v>
      </c>
      <c r="G562" s="1">
        <v>53820.45</v>
      </c>
      <c r="H562" s="1">
        <v>-3764.99</v>
      </c>
      <c r="I562" s="7">
        <v>136708.35000000003</v>
      </c>
      <c r="J562" s="1">
        <v>74810.210000000021</v>
      </c>
      <c r="K562" s="1">
        <v>42157.55</v>
      </c>
      <c r="L562" s="1">
        <v>6024</v>
      </c>
      <c r="M562" s="7">
        <v>122991.76000000002</v>
      </c>
      <c r="N562" s="1">
        <v>61664.92</v>
      </c>
      <c r="O562" s="1">
        <v>84205.969999999987</v>
      </c>
      <c r="P562" s="1">
        <v>86.640000000000327</v>
      </c>
      <c r="Q562" s="7">
        <v>145957.53</v>
      </c>
      <c r="R562" s="1">
        <v>80426.69</v>
      </c>
      <c r="S562" s="1">
        <v>50772.370000000024</v>
      </c>
      <c r="T562" s="1">
        <v>-808.61000000000058</v>
      </c>
      <c r="U562" s="7">
        <v>130390.45000000003</v>
      </c>
      <c r="V562" s="1">
        <v>75172.229999999981</v>
      </c>
      <c r="W562" s="1">
        <v>55558.830000000009</v>
      </c>
      <c r="X562" s="1">
        <v>-2052.1099999999997</v>
      </c>
      <c r="Y562" s="7">
        <v>128678.95</v>
      </c>
      <c r="Z562" s="1">
        <v>103607.76000000001</v>
      </c>
      <c r="AA562" s="1">
        <v>80860.049999999988</v>
      </c>
      <c r="AB562" s="1">
        <v>3157.87</v>
      </c>
      <c r="AC562" s="7">
        <v>187625.68</v>
      </c>
      <c r="AD562" s="1">
        <v>82760.36</v>
      </c>
      <c r="AE562" s="1">
        <v>65217.09</v>
      </c>
      <c r="AF562" s="1">
        <v>-3802.27</v>
      </c>
      <c r="AG562" s="7">
        <v>144175.18000000002</v>
      </c>
      <c r="AH562" s="1">
        <v>1127416.05</v>
      </c>
    </row>
    <row r="563" spans="1:34" x14ac:dyDescent="0.25">
      <c r="A563" t="s">
        <v>497</v>
      </c>
      <c r="B563" s="1">
        <v>41251.050000000003</v>
      </c>
      <c r="C563" s="1">
        <v>24541.24</v>
      </c>
      <c r="D563" s="1">
        <v>-5650.83</v>
      </c>
      <c r="E563" s="7">
        <v>60141.460000000006</v>
      </c>
      <c r="F563" s="1">
        <v>43849.729999999996</v>
      </c>
      <c r="G563" s="1">
        <v>22871.619999999995</v>
      </c>
      <c r="H563" s="1">
        <v>777.65999999999985</v>
      </c>
      <c r="I563" s="7">
        <v>67499.009999999995</v>
      </c>
      <c r="J563" s="1">
        <v>-17287.25</v>
      </c>
      <c r="K563" s="1">
        <v>-9387.75</v>
      </c>
      <c r="L563" s="1">
        <v>-3110.58</v>
      </c>
      <c r="M563" s="7">
        <v>-29785.58</v>
      </c>
      <c r="N563" s="1"/>
      <c r="O563" s="1"/>
      <c r="P563" s="1"/>
      <c r="Q563" s="7"/>
      <c r="R563" s="1"/>
      <c r="S563" s="1"/>
      <c r="T563" s="1"/>
      <c r="U563" s="7"/>
      <c r="V563" s="1"/>
      <c r="W563" s="1"/>
      <c r="X563" s="1"/>
      <c r="Y563" s="7"/>
      <c r="Z563" s="1"/>
      <c r="AA563" s="1"/>
      <c r="AB563" s="1"/>
      <c r="AC563" s="7"/>
      <c r="AD563" s="1"/>
      <c r="AE563" s="1"/>
      <c r="AF563" s="1"/>
      <c r="AG563" s="7"/>
      <c r="AH563" s="1">
        <v>97854.89</v>
      </c>
    </row>
    <row r="564" spans="1:34" x14ac:dyDescent="0.25">
      <c r="A564" t="s">
        <v>701</v>
      </c>
      <c r="B564" s="1">
        <v>100032.37</v>
      </c>
      <c r="C564" s="1">
        <v>56244.669999999991</v>
      </c>
      <c r="D564" s="1">
        <v>-10139.48</v>
      </c>
      <c r="E564" s="7">
        <v>146137.55999999997</v>
      </c>
      <c r="F564" s="1">
        <v>105601.89999999998</v>
      </c>
      <c r="G564" s="1">
        <v>44087.959999999992</v>
      </c>
      <c r="H564" s="1">
        <v>11605.49</v>
      </c>
      <c r="I564" s="7">
        <v>161295.34999999998</v>
      </c>
      <c r="J564" s="1">
        <v>117431.5</v>
      </c>
      <c r="K564" s="1">
        <v>69123.570000000007</v>
      </c>
      <c r="L564" s="1">
        <v>-7438.2900000000009</v>
      </c>
      <c r="M564" s="7">
        <v>179116.78</v>
      </c>
      <c r="N564" s="1">
        <v>116047.11999999998</v>
      </c>
      <c r="O564" s="1">
        <v>58623.42</v>
      </c>
      <c r="P564" s="1">
        <v>2231.6400000000012</v>
      </c>
      <c r="Q564" s="7">
        <v>176902.18</v>
      </c>
      <c r="R564" s="1">
        <v>86645.040000000008</v>
      </c>
      <c r="S564" s="1">
        <v>82893.270000000019</v>
      </c>
      <c r="T564" s="1">
        <v>-3338.1000000000013</v>
      </c>
      <c r="U564" s="7">
        <v>166200.21000000002</v>
      </c>
      <c r="V564" s="1">
        <v>92030.169999999984</v>
      </c>
      <c r="W564" s="1">
        <v>58909.34</v>
      </c>
      <c r="X564" s="1">
        <v>-1703.3999999999996</v>
      </c>
      <c r="Y564" s="7">
        <v>149236.10999999999</v>
      </c>
      <c r="Z564" s="1">
        <v>129258.74</v>
      </c>
      <c r="AA564" s="1">
        <v>100975.42</v>
      </c>
      <c r="AB564" s="1">
        <v>-2591.65</v>
      </c>
      <c r="AC564" s="7">
        <v>227642.51</v>
      </c>
      <c r="AD564" s="1">
        <v>105811.01000000001</v>
      </c>
      <c r="AE564" s="1">
        <v>30223.75</v>
      </c>
      <c r="AF564" s="1">
        <v>1127.9699999999998</v>
      </c>
      <c r="AG564" s="7">
        <v>137162.73000000001</v>
      </c>
      <c r="AH564" s="1">
        <v>1343693.43</v>
      </c>
    </row>
    <row r="565" spans="1:34" x14ac:dyDescent="0.25">
      <c r="A565" t="s">
        <v>702</v>
      </c>
      <c r="B565" s="1">
        <v>97655</v>
      </c>
      <c r="C565" s="1">
        <v>28075.729999999996</v>
      </c>
      <c r="D565" s="1">
        <v>-8814.0300000000007</v>
      </c>
      <c r="E565" s="7">
        <v>116916.7</v>
      </c>
      <c r="F565" s="1">
        <v>103886.91</v>
      </c>
      <c r="G565" s="1">
        <v>32663.57</v>
      </c>
      <c r="H565" s="1">
        <v>-2654.8099999999995</v>
      </c>
      <c r="I565" s="7">
        <v>133895.67000000001</v>
      </c>
      <c r="J565" s="1">
        <v>90594.06</v>
      </c>
      <c r="K565" s="1">
        <v>36983.9</v>
      </c>
      <c r="L565" s="1">
        <v>7975.52</v>
      </c>
      <c r="M565" s="7">
        <v>135553.47999999998</v>
      </c>
      <c r="N565" s="1">
        <v>102129.76999999999</v>
      </c>
      <c r="O565" s="1">
        <v>36882.350000000006</v>
      </c>
      <c r="P565" s="1">
        <v>-1701.42</v>
      </c>
      <c r="Q565" s="7">
        <v>137310.69999999998</v>
      </c>
      <c r="R565" s="1">
        <v>95106.23000000001</v>
      </c>
      <c r="S565" s="1">
        <v>28446.579999999994</v>
      </c>
      <c r="T565" s="1">
        <v>-1569.1400000000003</v>
      </c>
      <c r="U565" s="7">
        <v>121983.67</v>
      </c>
      <c r="V565" s="1">
        <v>106164.78</v>
      </c>
      <c r="W565" s="1">
        <v>34181.810000000005</v>
      </c>
      <c r="X565" s="1">
        <v>-4350.5300000000007</v>
      </c>
      <c r="Y565" s="7">
        <v>135996.06</v>
      </c>
      <c r="Z565" s="1">
        <v>159595.23000000001</v>
      </c>
      <c r="AA565" s="1">
        <v>35290.42</v>
      </c>
      <c r="AB565" s="1">
        <v>4011.1</v>
      </c>
      <c r="AC565" s="7">
        <v>198896.75000000003</v>
      </c>
      <c r="AD565" s="1">
        <v>115619.41</v>
      </c>
      <c r="AE565" s="1">
        <v>33075.730000000003</v>
      </c>
      <c r="AF565" s="1">
        <v>-890.19999999999982</v>
      </c>
      <c r="AG565" s="7">
        <v>147804.94</v>
      </c>
      <c r="AH565" s="1">
        <v>1128357.97</v>
      </c>
    </row>
    <row r="566" spans="1:34" x14ac:dyDescent="0.25">
      <c r="A566" t="s">
        <v>703</v>
      </c>
      <c r="B566" s="1">
        <v>81852.55</v>
      </c>
      <c r="C566" s="1">
        <v>68975.569999999992</v>
      </c>
      <c r="D566" s="1">
        <v>-8033.9800000000005</v>
      </c>
      <c r="E566" s="7">
        <v>142794.13999999998</v>
      </c>
      <c r="F566" s="1">
        <v>105417.98999999999</v>
      </c>
      <c r="G566" s="1">
        <v>48205.01</v>
      </c>
      <c r="H566" s="1">
        <v>2634.08</v>
      </c>
      <c r="I566" s="7">
        <v>156257.07999999999</v>
      </c>
      <c r="J566" s="1">
        <v>131274.6</v>
      </c>
      <c r="K566" s="1">
        <v>38046.65</v>
      </c>
      <c r="L566" s="1">
        <v>6085.5199999999995</v>
      </c>
      <c r="M566" s="7">
        <v>175406.77</v>
      </c>
      <c r="N566" s="1">
        <v>163173.65999999997</v>
      </c>
      <c r="O566" s="1">
        <v>27631.54</v>
      </c>
      <c r="P566" s="1">
        <v>-7858.03</v>
      </c>
      <c r="Q566" s="7">
        <v>182947.16999999998</v>
      </c>
      <c r="R566" s="1">
        <v>150335.30000000005</v>
      </c>
      <c r="S566" s="1">
        <v>28675.720000000005</v>
      </c>
      <c r="T566" s="1">
        <v>3729.55</v>
      </c>
      <c r="U566" s="7">
        <v>182740.57000000004</v>
      </c>
      <c r="V566" s="1">
        <v>147500.71000000002</v>
      </c>
      <c r="W566" s="1">
        <v>34529.119999999995</v>
      </c>
      <c r="X566" s="1">
        <v>-3188.1499999999996</v>
      </c>
      <c r="Y566" s="7">
        <v>178841.68000000002</v>
      </c>
      <c r="Z566" s="1">
        <v>186476.4</v>
      </c>
      <c r="AA566" s="1">
        <v>56619.86</v>
      </c>
      <c r="AB566" s="1">
        <v>662.84999999999945</v>
      </c>
      <c r="AC566" s="7">
        <v>243759.11000000002</v>
      </c>
      <c r="AD566" s="1">
        <v>143451.59</v>
      </c>
      <c r="AE566" s="1">
        <v>61270.37</v>
      </c>
      <c r="AF566" s="1">
        <v>-2302.9699999999998</v>
      </c>
      <c r="AG566" s="7">
        <v>202418.99</v>
      </c>
      <c r="AH566" s="1">
        <v>1465165.5100000002</v>
      </c>
    </row>
    <row r="567" spans="1:34" x14ac:dyDescent="0.25">
      <c r="A567" t="s">
        <v>704</v>
      </c>
      <c r="B567" s="1">
        <v>10641.320000000002</v>
      </c>
      <c r="C567" s="1">
        <v>96337.82</v>
      </c>
      <c r="D567" s="1">
        <v>-7657.9900000000007</v>
      </c>
      <c r="E567" s="7">
        <v>99321.150000000009</v>
      </c>
      <c r="F567" s="1">
        <v>33760.419999999991</v>
      </c>
      <c r="G567" s="1">
        <v>69074.739999999991</v>
      </c>
      <c r="H567" s="1">
        <v>-398.85000000000014</v>
      </c>
      <c r="I567" s="7">
        <v>102436.30999999997</v>
      </c>
      <c r="J567" s="1">
        <v>63777.159999999989</v>
      </c>
      <c r="K567" s="1">
        <v>31978.989999999998</v>
      </c>
      <c r="L567" s="1">
        <v>3270.59</v>
      </c>
      <c r="M567" s="7">
        <v>99026.739999999991</v>
      </c>
      <c r="N567" s="1">
        <v>43989.33</v>
      </c>
      <c r="O567" s="1">
        <v>68956.619999999981</v>
      </c>
      <c r="P567" s="1">
        <v>-4186.3899999999994</v>
      </c>
      <c r="Q567" s="7">
        <v>108759.55999999998</v>
      </c>
      <c r="R567" s="1">
        <v>45735.609999999986</v>
      </c>
      <c r="S567" s="1">
        <v>49731.479999999996</v>
      </c>
      <c r="T567" s="1">
        <v>4059.5800000000004</v>
      </c>
      <c r="U567" s="7">
        <v>99526.669999999984</v>
      </c>
      <c r="V567" s="1">
        <v>60092.640000000014</v>
      </c>
      <c r="W567" s="1">
        <v>42412.24</v>
      </c>
      <c r="X567" s="1">
        <v>-1931.7800000000002</v>
      </c>
      <c r="Y567" s="7">
        <v>100573.1</v>
      </c>
      <c r="Z567" s="1">
        <v>65709.570000000007</v>
      </c>
      <c r="AA567" s="1">
        <v>57630.71</v>
      </c>
      <c r="AB567" s="1">
        <v>-1625.0200000000002</v>
      </c>
      <c r="AC567" s="7">
        <v>121715.26</v>
      </c>
      <c r="AD567" s="1">
        <v>64571.28</v>
      </c>
      <c r="AE567" s="1">
        <v>73007.569999999992</v>
      </c>
      <c r="AF567" s="1">
        <v>-1068.2</v>
      </c>
      <c r="AG567" s="7">
        <v>136510.64999999997</v>
      </c>
      <c r="AH567" s="1">
        <v>867869.44000000006</v>
      </c>
    </row>
    <row r="568" spans="1:34" x14ac:dyDescent="0.25">
      <c r="A568" t="s">
        <v>705</v>
      </c>
      <c r="B568" s="1"/>
      <c r="C568" s="1">
        <v>34073.11</v>
      </c>
      <c r="D568" s="1">
        <v>-3411.83</v>
      </c>
      <c r="E568" s="7">
        <v>30661.279999999999</v>
      </c>
      <c r="F568" s="1"/>
      <c r="G568" s="1">
        <v>23178.959999999999</v>
      </c>
      <c r="H568" s="1">
        <v>169.75</v>
      </c>
      <c r="I568" s="7">
        <v>23348.71</v>
      </c>
      <c r="J568" s="1"/>
      <c r="K568" s="1">
        <v>39529.82</v>
      </c>
      <c r="L568" s="1">
        <v>648.63999999999987</v>
      </c>
      <c r="M568" s="7">
        <v>40178.46</v>
      </c>
      <c r="N568" s="1"/>
      <c r="O568" s="1">
        <v>32811.35</v>
      </c>
      <c r="P568" s="1">
        <v>-66.809999999999945</v>
      </c>
      <c r="Q568" s="7">
        <v>32744.539999999997</v>
      </c>
      <c r="R568" s="1"/>
      <c r="S568" s="1">
        <v>41957.330000000009</v>
      </c>
      <c r="T568" s="1">
        <v>129.65000000000009</v>
      </c>
      <c r="U568" s="7">
        <v>42086.98000000001</v>
      </c>
      <c r="V568" s="1"/>
      <c r="W568" s="1">
        <v>25399.38</v>
      </c>
      <c r="X568" s="1">
        <v>-754.93000000000006</v>
      </c>
      <c r="Y568" s="7">
        <v>24644.45</v>
      </c>
      <c r="Z568" s="1"/>
      <c r="AA568" s="1">
        <v>30547.620000000003</v>
      </c>
      <c r="AB568" s="1">
        <v>1986.2500000000002</v>
      </c>
      <c r="AC568" s="7">
        <v>32533.870000000003</v>
      </c>
      <c r="AD568" s="1"/>
      <c r="AE568" s="1">
        <v>22944.239999999998</v>
      </c>
      <c r="AF568" s="1">
        <v>-1827.2000000000003</v>
      </c>
      <c r="AG568" s="7">
        <v>21117.039999999997</v>
      </c>
      <c r="AH568" s="1">
        <v>247315.33</v>
      </c>
    </row>
    <row r="569" spans="1:34" x14ac:dyDescent="0.25">
      <c r="A569" t="s">
        <v>501</v>
      </c>
      <c r="B569" s="1"/>
      <c r="C569" s="1"/>
      <c r="D569" s="1"/>
      <c r="E569" s="7"/>
      <c r="F569" s="1"/>
      <c r="G569" s="1"/>
      <c r="H569" s="1"/>
      <c r="I569" s="7"/>
      <c r="J569" s="1"/>
      <c r="K569" s="1"/>
      <c r="L569" s="1"/>
      <c r="M569" s="7"/>
      <c r="N569" s="1"/>
      <c r="O569" s="1"/>
      <c r="P569" s="1"/>
      <c r="Q569" s="7"/>
      <c r="R569" s="1"/>
      <c r="S569" s="1"/>
      <c r="T569" s="1"/>
      <c r="U569" s="7"/>
      <c r="V569" s="1"/>
      <c r="W569" s="1"/>
      <c r="X569" s="1"/>
      <c r="Y569" s="7"/>
      <c r="Z569" s="1"/>
      <c r="AA569" s="1"/>
      <c r="AB569" s="1"/>
      <c r="AC569" s="7"/>
      <c r="AD569" s="1">
        <v>18640.079999999998</v>
      </c>
      <c r="AE569" s="1"/>
      <c r="AF569" s="1">
        <v>526.16</v>
      </c>
      <c r="AG569" s="7">
        <v>19166.239999999998</v>
      </c>
      <c r="AH569" s="1">
        <v>19166.239999999998</v>
      </c>
    </row>
    <row r="570" spans="1:34" x14ac:dyDescent="0.25">
      <c r="A570" t="s">
        <v>706</v>
      </c>
      <c r="B570" s="1">
        <v>107296.52000000002</v>
      </c>
      <c r="C570" s="1">
        <v>39216.79</v>
      </c>
      <c r="D570" s="1">
        <v>-11261.79</v>
      </c>
      <c r="E570" s="7">
        <v>135251.52000000002</v>
      </c>
      <c r="F570" s="1">
        <v>94878.349999999991</v>
      </c>
      <c r="G570" s="1">
        <v>43347.369999999995</v>
      </c>
      <c r="H570" s="1">
        <v>1672.5499999999997</v>
      </c>
      <c r="I570" s="7">
        <v>139898.26999999996</v>
      </c>
      <c r="J570" s="1">
        <v>95789.139999999985</v>
      </c>
      <c r="K570" s="1">
        <v>31542.799999999999</v>
      </c>
      <c r="L570" s="1">
        <v>7191.9100000000008</v>
      </c>
      <c r="M570" s="7">
        <v>134523.84999999998</v>
      </c>
      <c r="N570" s="1">
        <v>157980.88999999996</v>
      </c>
      <c r="O570" s="1">
        <v>64421.770000000004</v>
      </c>
      <c r="P570" s="1">
        <v>3644.42</v>
      </c>
      <c r="Q570" s="7">
        <v>226047.08</v>
      </c>
      <c r="R570" s="1">
        <v>170289.06000000006</v>
      </c>
      <c r="S570" s="1">
        <v>49839.650000000009</v>
      </c>
      <c r="T570" s="1">
        <v>-5228.7000000000007</v>
      </c>
      <c r="U570" s="7">
        <v>214900.01000000007</v>
      </c>
      <c r="V570" s="1">
        <v>159399.02000000002</v>
      </c>
      <c r="W570" s="1">
        <v>52738.409999999996</v>
      </c>
      <c r="X570" s="1">
        <v>-2986.2200000000003</v>
      </c>
      <c r="Y570" s="7">
        <v>209151.21000000002</v>
      </c>
      <c r="Z570" s="1">
        <v>231733.44</v>
      </c>
      <c r="AA570" s="1">
        <v>79974.959999999992</v>
      </c>
      <c r="AB570" s="1">
        <v>-2971.33</v>
      </c>
      <c r="AC570" s="7">
        <v>308737.07</v>
      </c>
      <c r="AD570" s="1">
        <v>169088.59</v>
      </c>
      <c r="AE570" s="1">
        <v>68459.31</v>
      </c>
      <c r="AF570" s="1">
        <v>5956.0800000000008</v>
      </c>
      <c r="AG570" s="7">
        <v>243503.97999999998</v>
      </c>
      <c r="AH570" s="1">
        <v>1612012.99</v>
      </c>
    </row>
    <row r="571" spans="1:34" x14ac:dyDescent="0.25">
      <c r="A571" t="s">
        <v>707</v>
      </c>
      <c r="B571" s="1">
        <v>9287.3799999999974</v>
      </c>
      <c r="C571" s="1">
        <v>67997.799999999988</v>
      </c>
      <c r="D571" s="1">
        <v>-5181.6100000000006</v>
      </c>
      <c r="E571" s="7">
        <v>72103.569999999992</v>
      </c>
      <c r="F571" s="1">
        <v>29772.410000000003</v>
      </c>
      <c r="G571" s="1">
        <v>53700.38</v>
      </c>
      <c r="H571" s="1">
        <v>0</v>
      </c>
      <c r="I571" s="7">
        <v>83472.790000000008</v>
      </c>
      <c r="J571" s="1">
        <v>99882.699999999983</v>
      </c>
      <c r="K571" s="1">
        <v>49489.990000000005</v>
      </c>
      <c r="L571" s="1">
        <v>6465.7800000000007</v>
      </c>
      <c r="M571" s="7">
        <v>155838.47</v>
      </c>
      <c r="N571" s="1">
        <v>72304.98</v>
      </c>
      <c r="O571" s="1">
        <v>50546.409999999989</v>
      </c>
      <c r="P571" s="1">
        <v>-3238.6100000000006</v>
      </c>
      <c r="Q571" s="7">
        <v>119612.77999999998</v>
      </c>
      <c r="R571" s="1">
        <v>57771.839999999997</v>
      </c>
      <c r="S571" s="1">
        <v>57592.25999999998</v>
      </c>
      <c r="T571" s="1">
        <v>6737.9900000000007</v>
      </c>
      <c r="U571" s="7">
        <v>122102.08999999998</v>
      </c>
      <c r="V571" s="1">
        <v>79523.99000000002</v>
      </c>
      <c r="W571" s="1">
        <v>45665.930000000008</v>
      </c>
      <c r="X571" s="1">
        <v>-5856.4500000000007</v>
      </c>
      <c r="Y571" s="7">
        <v>119333.47000000003</v>
      </c>
      <c r="Z571" s="1">
        <v>106298.51000000001</v>
      </c>
      <c r="AA571" s="1">
        <v>68596.89</v>
      </c>
      <c r="AB571" s="1">
        <v>-2962.47</v>
      </c>
      <c r="AC571" s="7">
        <v>171932.93000000002</v>
      </c>
      <c r="AD571" s="1">
        <v>78078.13</v>
      </c>
      <c r="AE571" s="1">
        <v>46285.659999999996</v>
      </c>
      <c r="AF571" s="1">
        <v>3640.27</v>
      </c>
      <c r="AG571" s="7">
        <v>128004.06000000001</v>
      </c>
      <c r="AH571" s="1">
        <v>972400.16000000015</v>
      </c>
    </row>
    <row r="572" spans="1:34" x14ac:dyDescent="0.25">
      <c r="A572" t="s">
        <v>708</v>
      </c>
      <c r="B572" s="1">
        <v>77851.19</v>
      </c>
      <c r="C572" s="1">
        <v>43194.869999999995</v>
      </c>
      <c r="D572" s="1">
        <v>-10983.470000000001</v>
      </c>
      <c r="E572" s="7">
        <v>110062.59</v>
      </c>
      <c r="F572" s="1">
        <v>83772.150000000023</v>
      </c>
      <c r="G572" s="1">
        <v>24664.070000000007</v>
      </c>
      <c r="H572" s="1">
        <v>1282.1300000000001</v>
      </c>
      <c r="I572" s="7">
        <v>109718.35000000003</v>
      </c>
      <c r="J572" s="1">
        <v>-34282.36</v>
      </c>
      <c r="K572" s="1">
        <v>-12695.91</v>
      </c>
      <c r="L572" s="1">
        <v>-2564.25</v>
      </c>
      <c r="M572" s="7">
        <v>-49542.520000000004</v>
      </c>
      <c r="N572" s="1"/>
      <c r="O572" s="1"/>
      <c r="P572" s="1"/>
      <c r="Q572" s="7"/>
      <c r="R572" s="1"/>
      <c r="S572" s="1"/>
      <c r="T572" s="1"/>
      <c r="U572" s="7"/>
      <c r="V572" s="1"/>
      <c r="W572" s="1"/>
      <c r="X572" s="1"/>
      <c r="Y572" s="7"/>
      <c r="Z572" s="1"/>
      <c r="AA572" s="1"/>
      <c r="AB572" s="1"/>
      <c r="AC572" s="7"/>
      <c r="AD572" s="1"/>
      <c r="AE572" s="1"/>
      <c r="AF572" s="1"/>
      <c r="AG572" s="7"/>
      <c r="AH572" s="1">
        <v>170238.42</v>
      </c>
    </row>
    <row r="573" spans="1:34" x14ac:dyDescent="0.25">
      <c r="A573" t="s">
        <v>709</v>
      </c>
      <c r="B573" s="1">
        <v>55.829999999999927</v>
      </c>
      <c r="C573" s="1">
        <v>47478.79</v>
      </c>
      <c r="D573" s="1">
        <v>-2428.2800000000002</v>
      </c>
      <c r="E573" s="7">
        <v>45106.340000000004</v>
      </c>
      <c r="F573" s="1">
        <v>5680.0599999999995</v>
      </c>
      <c r="G573" s="1">
        <v>55623.580000000009</v>
      </c>
      <c r="H573" s="1">
        <v>-441.50000000000023</v>
      </c>
      <c r="I573" s="7">
        <v>60862.140000000007</v>
      </c>
      <c r="J573" s="1">
        <v>34898.630000000005</v>
      </c>
      <c r="K573" s="1">
        <v>110141.49999999997</v>
      </c>
      <c r="L573" s="1">
        <v>2491.3200000000006</v>
      </c>
      <c r="M573" s="7">
        <v>147531.44999999998</v>
      </c>
      <c r="N573" s="1">
        <v>18228.36</v>
      </c>
      <c r="O573" s="1">
        <v>105436.48999999999</v>
      </c>
      <c r="P573" s="1">
        <v>255.47999999999956</v>
      </c>
      <c r="Q573" s="7">
        <v>123920.32999999999</v>
      </c>
      <c r="R573" s="1">
        <v>25892.310000000005</v>
      </c>
      <c r="S573" s="1">
        <v>101974.28</v>
      </c>
      <c r="T573" s="1">
        <v>-534.38999999999987</v>
      </c>
      <c r="U573" s="7">
        <v>127332.2</v>
      </c>
      <c r="V573" s="1">
        <v>8644.0600000000013</v>
      </c>
      <c r="W573" s="1">
        <v>67850.89</v>
      </c>
      <c r="X573" s="1">
        <v>4024.68</v>
      </c>
      <c r="Y573" s="7">
        <v>80519.62999999999</v>
      </c>
      <c r="Z573" s="1">
        <v>28644.48</v>
      </c>
      <c r="AA573" s="1">
        <v>103280.21</v>
      </c>
      <c r="AB573" s="1">
        <v>-3333.54</v>
      </c>
      <c r="AC573" s="7">
        <v>128591.15000000001</v>
      </c>
      <c r="AD573" s="1">
        <v>6846.15</v>
      </c>
      <c r="AE573" s="1">
        <v>77366.959999999992</v>
      </c>
      <c r="AF573" s="1">
        <v>-1888.5699999999997</v>
      </c>
      <c r="AG573" s="7">
        <v>82324.539999999979</v>
      </c>
      <c r="AH573" s="1">
        <v>796187.77999999991</v>
      </c>
    </row>
    <row r="574" spans="1:34" x14ac:dyDescent="0.25">
      <c r="A574" t="s">
        <v>710</v>
      </c>
      <c r="B574" s="1">
        <v>27187.199999999997</v>
      </c>
      <c r="C574" s="1">
        <v>8864.6899999999987</v>
      </c>
      <c r="D574" s="1">
        <v>-3171.7299999999996</v>
      </c>
      <c r="E574" s="7">
        <v>32880.160000000003</v>
      </c>
      <c r="F574" s="1">
        <v>27774.89</v>
      </c>
      <c r="G574" s="1">
        <v>7714.92</v>
      </c>
      <c r="H574" s="1">
        <v>-1042.3400000000001</v>
      </c>
      <c r="I574" s="7">
        <v>34447.47</v>
      </c>
      <c r="J574" s="1">
        <v>33184.36</v>
      </c>
      <c r="K574" s="1">
        <v>4292.1099999999997</v>
      </c>
      <c r="L574" s="1">
        <v>416.93999999999994</v>
      </c>
      <c r="M574" s="7">
        <v>37893.410000000003</v>
      </c>
      <c r="N574" s="1">
        <v>34015.159999999996</v>
      </c>
      <c r="O574" s="1">
        <v>5053.5899999999983</v>
      </c>
      <c r="P574" s="1">
        <v>77.850000000000136</v>
      </c>
      <c r="Q574" s="7">
        <v>39146.599999999991</v>
      </c>
      <c r="R574" s="1">
        <v>30828.170000000006</v>
      </c>
      <c r="S574" s="1">
        <v>5383.2300000000014</v>
      </c>
      <c r="T574" s="1">
        <v>-546.98</v>
      </c>
      <c r="U574" s="7">
        <v>35664.420000000006</v>
      </c>
      <c r="V574" s="1">
        <v>30747.009999999995</v>
      </c>
      <c r="W574" s="1">
        <v>7667.5299999999988</v>
      </c>
      <c r="X574" s="1">
        <v>168.5</v>
      </c>
      <c r="Y574" s="7">
        <v>38583.039999999994</v>
      </c>
      <c r="Z574" s="1">
        <v>45934.290000000008</v>
      </c>
      <c r="AA574" s="1">
        <v>7207.9699999999993</v>
      </c>
      <c r="AB574" s="1">
        <v>3257.73</v>
      </c>
      <c r="AC574" s="7">
        <v>56399.990000000013</v>
      </c>
      <c r="AD574" s="1">
        <v>37489.619999999995</v>
      </c>
      <c r="AE574" s="1">
        <v>7063.2900000000009</v>
      </c>
      <c r="AF574" s="1">
        <v>-2431.98</v>
      </c>
      <c r="AG574" s="7">
        <v>42120.929999999993</v>
      </c>
      <c r="AH574" s="1">
        <v>317136.01999999996</v>
      </c>
    </row>
    <row r="575" spans="1:34" x14ac:dyDescent="0.25">
      <c r="A575" t="s">
        <v>504</v>
      </c>
      <c r="B575" s="1">
        <v>81420.13</v>
      </c>
      <c r="C575" s="1">
        <v>32589.119999999995</v>
      </c>
      <c r="D575" s="1">
        <v>-16026.27</v>
      </c>
      <c r="E575" s="7">
        <v>97982.98</v>
      </c>
      <c r="F575" s="1">
        <v>116157.66999999998</v>
      </c>
      <c r="G575" s="1">
        <v>3585.1600000000008</v>
      </c>
      <c r="H575" s="1">
        <v>-454.48</v>
      </c>
      <c r="I575" s="7">
        <v>119288.34999999999</v>
      </c>
      <c r="J575" s="1">
        <v>121414.31999999999</v>
      </c>
      <c r="K575" s="1">
        <v>42283.71</v>
      </c>
      <c r="L575" s="1">
        <v>6618.2099999999991</v>
      </c>
      <c r="M575" s="7">
        <v>170316.24</v>
      </c>
      <c r="N575" s="1">
        <v>131872.77999999997</v>
      </c>
      <c r="O575" s="1">
        <v>30314.720000000008</v>
      </c>
      <c r="P575" s="1">
        <v>-3110.0299999999997</v>
      </c>
      <c r="Q575" s="7">
        <v>159077.46999999997</v>
      </c>
      <c r="R575" s="1">
        <v>113058.63999999997</v>
      </c>
      <c r="S575" s="1">
        <v>22246.979999999996</v>
      </c>
      <c r="T575" s="1">
        <v>3864.2700000000004</v>
      </c>
      <c r="U575" s="7">
        <v>139169.88999999996</v>
      </c>
      <c r="V575" s="1">
        <v>119478.13999999998</v>
      </c>
      <c r="W575" s="1">
        <v>31033.109999999997</v>
      </c>
      <c r="X575" s="1">
        <v>625.04999999999927</v>
      </c>
      <c r="Y575" s="7">
        <v>151136.29999999996</v>
      </c>
      <c r="Z575" s="1">
        <v>161056.95000000001</v>
      </c>
      <c r="AA575" s="1">
        <v>44214.340000000004</v>
      </c>
      <c r="AB575" s="1">
        <v>-3744.1699999999992</v>
      </c>
      <c r="AC575" s="7">
        <v>201527.12</v>
      </c>
      <c r="AD575" s="1">
        <v>137843.20000000001</v>
      </c>
      <c r="AE575" s="1">
        <v>27874.249999999996</v>
      </c>
      <c r="AF575" s="1">
        <v>-3110.2400000000002</v>
      </c>
      <c r="AG575" s="7">
        <v>162607.21000000002</v>
      </c>
      <c r="AH575" s="1">
        <v>1201105.5599999998</v>
      </c>
    </row>
    <row r="576" spans="1:34" x14ac:dyDescent="0.25">
      <c r="A576" t="s">
        <v>711</v>
      </c>
      <c r="B576" s="1">
        <v>46106.87</v>
      </c>
      <c r="C576" s="1">
        <v>54476.719999999987</v>
      </c>
      <c r="D576" s="1">
        <v>-5701.51</v>
      </c>
      <c r="E576" s="7">
        <v>94882.08</v>
      </c>
      <c r="F576" s="1">
        <v>63285.87</v>
      </c>
      <c r="G576" s="1">
        <v>59135.780000000006</v>
      </c>
      <c r="H576" s="1">
        <v>-1449.5499999999997</v>
      </c>
      <c r="I576" s="7">
        <v>120972.1</v>
      </c>
      <c r="J576" s="1">
        <v>79779.989999999991</v>
      </c>
      <c r="K576" s="1">
        <v>78840.390000000014</v>
      </c>
      <c r="L576" s="1">
        <v>6700.88</v>
      </c>
      <c r="M576" s="7">
        <v>165321.26</v>
      </c>
      <c r="N576" s="1">
        <v>76698.69</v>
      </c>
      <c r="O576" s="1">
        <v>90667.989999999991</v>
      </c>
      <c r="P576" s="1">
        <v>-50.309999999999491</v>
      </c>
      <c r="Q576" s="7">
        <v>167316.37</v>
      </c>
      <c r="R576" s="1">
        <v>70784.33</v>
      </c>
      <c r="S576" s="1">
        <v>74229.599999999991</v>
      </c>
      <c r="T576" s="1">
        <v>1658.0599999999995</v>
      </c>
      <c r="U576" s="7">
        <v>146671.99</v>
      </c>
      <c r="V576" s="1">
        <v>95038.7</v>
      </c>
      <c r="W576" s="1">
        <v>69038.22</v>
      </c>
      <c r="X576" s="1">
        <v>475.04000000000087</v>
      </c>
      <c r="Y576" s="7">
        <v>164551.96</v>
      </c>
      <c r="Z576" s="1">
        <v>116758.59</v>
      </c>
      <c r="AA576" s="1">
        <v>116237.43000000002</v>
      </c>
      <c r="AB576" s="1">
        <v>3049.1899999999987</v>
      </c>
      <c r="AC576" s="7">
        <v>236045.21000000002</v>
      </c>
      <c r="AD576" s="1">
        <v>83256.819999999992</v>
      </c>
      <c r="AE576" s="1">
        <v>96008.11</v>
      </c>
      <c r="AF576" s="1">
        <v>-5456.6599999999989</v>
      </c>
      <c r="AG576" s="7">
        <v>173808.27</v>
      </c>
      <c r="AH576" s="1">
        <v>1269569.2400000002</v>
      </c>
    </row>
    <row r="577" spans="1:34" x14ac:dyDescent="0.25">
      <c r="A577" t="s">
        <v>507</v>
      </c>
      <c r="B577" s="1">
        <v>31057.119999999999</v>
      </c>
      <c r="C577" s="1">
        <v>31508.879999999994</v>
      </c>
      <c r="D577" s="1">
        <v>-384.60000000000036</v>
      </c>
      <c r="E577" s="7">
        <v>62181.399999999994</v>
      </c>
      <c r="F577" s="1">
        <v>44533.869999999995</v>
      </c>
      <c r="G577" s="1">
        <v>37353.470000000008</v>
      </c>
      <c r="H577" s="1">
        <v>-2662.2099999999996</v>
      </c>
      <c r="I577" s="7">
        <v>79225.12999999999</v>
      </c>
      <c r="J577" s="1">
        <v>-3027.3500000000004</v>
      </c>
      <c r="K577" s="1">
        <v>-20.850000000002183</v>
      </c>
      <c r="L577" s="1">
        <v>-967.81</v>
      </c>
      <c r="M577" s="7">
        <v>-4016.0100000000025</v>
      </c>
      <c r="N577" s="1">
        <v>15772.800000000001</v>
      </c>
      <c r="O577" s="1">
        <v>9609.369999999999</v>
      </c>
      <c r="P577" s="1">
        <v>-1757.95</v>
      </c>
      <c r="Q577" s="7">
        <v>23624.219999999998</v>
      </c>
      <c r="R577" s="1">
        <v>9368.3900000000031</v>
      </c>
      <c r="S577" s="1">
        <v>12570.669999999998</v>
      </c>
      <c r="T577" s="1">
        <v>664.66</v>
      </c>
      <c r="U577" s="7">
        <v>22603.72</v>
      </c>
      <c r="V577" s="1">
        <v>35769.810000000005</v>
      </c>
      <c r="W577" s="1">
        <v>29273.980000000007</v>
      </c>
      <c r="X577" s="1">
        <v>-289.7299999999999</v>
      </c>
      <c r="Y577" s="7">
        <v>64754.060000000005</v>
      </c>
      <c r="Z577" s="1">
        <v>46593.06</v>
      </c>
      <c r="AA577" s="1">
        <v>44032.07</v>
      </c>
      <c r="AB577" s="1">
        <v>3036.13</v>
      </c>
      <c r="AC577" s="7">
        <v>93661.260000000009</v>
      </c>
      <c r="AD577" s="1">
        <v>60362.36</v>
      </c>
      <c r="AE577" s="1">
        <v>31432.979999999996</v>
      </c>
      <c r="AF577" s="1">
        <v>-1366.65</v>
      </c>
      <c r="AG577" s="7">
        <v>90428.69</v>
      </c>
      <c r="AH577" s="1">
        <v>432462.46999999991</v>
      </c>
    </row>
    <row r="578" spans="1:34" x14ac:dyDescent="0.25">
      <c r="A578" t="s">
        <v>712</v>
      </c>
      <c r="B578" s="1"/>
      <c r="C578" s="1"/>
      <c r="D578" s="1"/>
      <c r="E578" s="7"/>
      <c r="F578" s="1"/>
      <c r="G578" s="1"/>
      <c r="H578" s="1"/>
      <c r="I578" s="7"/>
      <c r="J578" s="1"/>
      <c r="K578" s="1"/>
      <c r="L578" s="1"/>
      <c r="M578" s="7"/>
      <c r="N578" s="1">
        <v>-261.66999999999996</v>
      </c>
      <c r="O578" s="1">
        <v>261.66999999999996</v>
      </c>
      <c r="P578" s="1"/>
      <c r="Q578" s="7">
        <v>0</v>
      </c>
      <c r="R578" s="1"/>
      <c r="S578" s="1"/>
      <c r="T578" s="1"/>
      <c r="U578" s="7"/>
      <c r="V578" s="1"/>
      <c r="W578" s="1"/>
      <c r="X578" s="1"/>
      <c r="Y578" s="7"/>
      <c r="Z578" s="1"/>
      <c r="AA578" s="1"/>
      <c r="AB578" s="1"/>
      <c r="AC578" s="7"/>
      <c r="AD578" s="1"/>
      <c r="AE578" s="1"/>
      <c r="AF578" s="1"/>
      <c r="AG578" s="7"/>
      <c r="AH578" s="1">
        <v>0</v>
      </c>
    </row>
    <row r="579" spans="1:34" x14ac:dyDescent="0.25">
      <c r="A579" t="s">
        <v>713</v>
      </c>
      <c r="B579" s="1">
        <v>44336.08</v>
      </c>
      <c r="C579" s="1">
        <v>68296.659999999989</v>
      </c>
      <c r="D579" s="1">
        <v>-16756.86</v>
      </c>
      <c r="E579" s="7">
        <v>95875.87999999999</v>
      </c>
      <c r="F579" s="1">
        <v>57086.420000000006</v>
      </c>
      <c r="G579" s="1">
        <v>57516.470000000008</v>
      </c>
      <c r="H579" s="1">
        <v>4767.3499999999995</v>
      </c>
      <c r="I579" s="7">
        <v>119370.24000000002</v>
      </c>
      <c r="J579" s="1">
        <v>61125.960000000006</v>
      </c>
      <c r="K579" s="1">
        <v>60562.799999999988</v>
      </c>
      <c r="L579" s="1">
        <v>579.52000000000044</v>
      </c>
      <c r="M579" s="7">
        <v>122268.28</v>
      </c>
      <c r="N579" s="1">
        <v>79882.340000000011</v>
      </c>
      <c r="O579" s="1">
        <v>41572.260000000017</v>
      </c>
      <c r="P579" s="1">
        <v>-2052.0600000000004</v>
      </c>
      <c r="Q579" s="7">
        <v>119402.54000000004</v>
      </c>
      <c r="R579" s="1">
        <v>19290.34</v>
      </c>
      <c r="S579" s="1">
        <v>32730.419999999987</v>
      </c>
      <c r="T579" s="1">
        <v>-393.27999999999975</v>
      </c>
      <c r="U579" s="7">
        <v>51627.479999999989</v>
      </c>
      <c r="V579" s="1">
        <v>22225.319999999996</v>
      </c>
      <c r="W579" s="1">
        <v>33932.299999999996</v>
      </c>
      <c r="X579" s="1">
        <v>-1244.69</v>
      </c>
      <c r="Y579" s="7">
        <v>54912.929999999993</v>
      </c>
      <c r="Z579" s="1">
        <v>12532.009999999998</v>
      </c>
      <c r="AA579" s="1">
        <v>50818.030000000006</v>
      </c>
      <c r="AB579" s="1">
        <v>-2024.37</v>
      </c>
      <c r="AC579" s="7">
        <v>61325.670000000006</v>
      </c>
      <c r="AD579" s="1">
        <v>16693.47</v>
      </c>
      <c r="AE579" s="1">
        <v>59327.76</v>
      </c>
      <c r="AF579" s="1">
        <v>4238.41</v>
      </c>
      <c r="AG579" s="7">
        <v>80259.640000000014</v>
      </c>
      <c r="AH579" s="1">
        <v>705042.66000000015</v>
      </c>
    </row>
    <row r="580" spans="1:34" x14ac:dyDescent="0.25">
      <c r="A580" t="s">
        <v>531</v>
      </c>
      <c r="B580" s="1">
        <v>72748.590000000011</v>
      </c>
      <c r="C580" s="1">
        <v>273.78999999999996</v>
      </c>
      <c r="D580" s="1">
        <v>-1814.02</v>
      </c>
      <c r="E580" s="7">
        <v>71208.36</v>
      </c>
      <c r="F580" s="1">
        <v>64842.320000000014</v>
      </c>
      <c r="G580" s="1">
        <v>8971.1099999999988</v>
      </c>
      <c r="H580" s="1">
        <v>-1093.56</v>
      </c>
      <c r="I580" s="7">
        <v>72719.87000000001</v>
      </c>
      <c r="J580" s="1">
        <v>80057.029999999984</v>
      </c>
      <c r="K580" s="1">
        <v>-10221.030000000001</v>
      </c>
      <c r="L580" s="1">
        <v>1244.56</v>
      </c>
      <c r="M580" s="7">
        <v>71080.559999999983</v>
      </c>
      <c r="N580" s="1">
        <v>53797.99</v>
      </c>
      <c r="O580" s="1">
        <v>11138.8</v>
      </c>
      <c r="P580" s="1">
        <v>2944.37</v>
      </c>
      <c r="Q580" s="7">
        <v>67881.159999999989</v>
      </c>
      <c r="R580" s="1">
        <v>67925.399999999994</v>
      </c>
      <c r="S580" s="1">
        <v>2576.1799999999994</v>
      </c>
      <c r="T580" s="1">
        <v>-3046.29</v>
      </c>
      <c r="U580" s="7">
        <v>67455.289999999994</v>
      </c>
      <c r="V580" s="1">
        <v>30667.03</v>
      </c>
      <c r="W580" s="1">
        <v>26371.57</v>
      </c>
      <c r="X580" s="1">
        <v>5.5199999999999818</v>
      </c>
      <c r="Y580" s="7">
        <v>57044.119999999995</v>
      </c>
      <c r="Z580" s="1">
        <v>32666.91</v>
      </c>
      <c r="AA580" s="1">
        <v>44407.32</v>
      </c>
      <c r="AB580" s="1">
        <v>-1480.35</v>
      </c>
      <c r="AC580" s="7">
        <v>75593.87999999999</v>
      </c>
      <c r="AD580" s="1">
        <v>6629.33</v>
      </c>
      <c r="AE580" s="1">
        <v>15790.099999999999</v>
      </c>
      <c r="AF580" s="1">
        <v>449.01</v>
      </c>
      <c r="AG580" s="7">
        <v>22868.44</v>
      </c>
      <c r="AH580" s="1">
        <v>505851.68000000005</v>
      </c>
    </row>
    <row r="581" spans="1:34" x14ac:dyDescent="0.25">
      <c r="A581" t="s">
        <v>714</v>
      </c>
      <c r="B581" s="1">
        <v>43309.860000000008</v>
      </c>
      <c r="C581" s="1">
        <v>45928.709999999992</v>
      </c>
      <c r="D581" s="1">
        <v>-4241.7299999999996</v>
      </c>
      <c r="E581" s="7">
        <v>84996.840000000011</v>
      </c>
      <c r="F581" s="1">
        <v>61174.64</v>
      </c>
      <c r="G581" s="1">
        <v>41476.770000000004</v>
      </c>
      <c r="H581" s="1">
        <v>785.5</v>
      </c>
      <c r="I581" s="7">
        <v>103436.91</v>
      </c>
      <c r="J581" s="1">
        <v>38407.549999999996</v>
      </c>
      <c r="K581" s="1">
        <v>27314.87999999999</v>
      </c>
      <c r="L581" s="1">
        <v>1637.96</v>
      </c>
      <c r="M581" s="7">
        <v>67360.39</v>
      </c>
      <c r="N581" s="1">
        <v>45879.9</v>
      </c>
      <c r="O581" s="1">
        <v>37210.649999999994</v>
      </c>
      <c r="P581" s="1">
        <v>-3109.33</v>
      </c>
      <c r="Q581" s="7">
        <v>79981.219999999987</v>
      </c>
      <c r="R581" s="1">
        <v>36894.549999999996</v>
      </c>
      <c r="S581" s="1">
        <v>23933.24</v>
      </c>
      <c r="T581" s="1">
        <v>2227.5</v>
      </c>
      <c r="U581" s="7">
        <v>63055.289999999994</v>
      </c>
      <c r="V581" s="1">
        <v>48491.020000000004</v>
      </c>
      <c r="W581" s="1">
        <v>26060.410000000003</v>
      </c>
      <c r="X581" s="1">
        <v>-1006.4599999999996</v>
      </c>
      <c r="Y581" s="7">
        <v>73544.97</v>
      </c>
      <c r="Z581" s="1">
        <v>54559.289999999994</v>
      </c>
      <c r="AA581" s="1">
        <v>42860.639999999999</v>
      </c>
      <c r="AB581" s="1">
        <v>2821.47</v>
      </c>
      <c r="AC581" s="7">
        <v>100241.4</v>
      </c>
      <c r="AD581" s="1">
        <v>56079.25</v>
      </c>
      <c r="AE581" s="1">
        <v>29434.59</v>
      </c>
      <c r="AF581" s="1">
        <v>5173.53</v>
      </c>
      <c r="AG581" s="7">
        <v>90687.37</v>
      </c>
      <c r="AH581" s="1">
        <v>663304.3899999999</v>
      </c>
    </row>
    <row r="582" spans="1:34" x14ac:dyDescent="0.25">
      <c r="A582" t="s">
        <v>715</v>
      </c>
      <c r="B582" s="1">
        <v>54245.97</v>
      </c>
      <c r="C582" s="1">
        <v>54378.239999999998</v>
      </c>
      <c r="D582" s="1">
        <v>-10053.029999999999</v>
      </c>
      <c r="E582" s="7">
        <v>98571.18</v>
      </c>
      <c r="F582" s="1">
        <v>56024.7</v>
      </c>
      <c r="G582" s="1">
        <v>49488.160000000011</v>
      </c>
      <c r="H582" s="1">
        <v>1.0000000000218279E-2</v>
      </c>
      <c r="I582" s="7">
        <v>105512.87000000001</v>
      </c>
      <c r="J582" s="1">
        <v>60698.310000000012</v>
      </c>
      <c r="K582" s="1">
        <v>68660.300000000017</v>
      </c>
      <c r="L582" s="1">
        <v>6448.8799999999992</v>
      </c>
      <c r="M582" s="7">
        <v>135807.49000000002</v>
      </c>
      <c r="N582" s="1">
        <v>52666.83</v>
      </c>
      <c r="O582" s="1">
        <v>77286.270000000019</v>
      </c>
      <c r="P582" s="1">
        <v>-3168.65</v>
      </c>
      <c r="Q582" s="7">
        <v>126784.45000000003</v>
      </c>
      <c r="R582" s="1">
        <v>44367.28</v>
      </c>
      <c r="S582" s="1">
        <v>68873.209999999992</v>
      </c>
      <c r="T582" s="1">
        <v>5058.78</v>
      </c>
      <c r="U582" s="7">
        <v>118299.26999999999</v>
      </c>
      <c r="V582" s="1">
        <v>40750.280000000006</v>
      </c>
      <c r="W582" s="1">
        <v>83320.72</v>
      </c>
      <c r="X582" s="1">
        <v>-4068.5899999999997</v>
      </c>
      <c r="Y582" s="7">
        <v>120002.41</v>
      </c>
      <c r="Z582" s="1">
        <v>49321.78</v>
      </c>
      <c r="AA582" s="1">
        <v>128819.4</v>
      </c>
      <c r="AB582" s="1">
        <v>-2377.2799999999997</v>
      </c>
      <c r="AC582" s="7">
        <v>175763.9</v>
      </c>
      <c r="AD582" s="1">
        <v>49053.33</v>
      </c>
      <c r="AE582" s="1">
        <v>74870.89</v>
      </c>
      <c r="AF582" s="1">
        <v>-973.37999999999965</v>
      </c>
      <c r="AG582" s="7">
        <v>122950.84</v>
      </c>
      <c r="AH582" s="1">
        <v>1003692.41</v>
      </c>
    </row>
    <row r="583" spans="1:34" x14ac:dyDescent="0.25">
      <c r="A583" t="s">
        <v>716</v>
      </c>
      <c r="B583" s="1">
        <v>45343.22</v>
      </c>
      <c r="C583" s="1">
        <v>82114.899999999994</v>
      </c>
      <c r="D583" s="1">
        <v>-11058.179999999998</v>
      </c>
      <c r="E583" s="7">
        <v>116399.94</v>
      </c>
      <c r="F583" s="1">
        <v>38962.629999999997</v>
      </c>
      <c r="G583" s="1">
        <v>81672.790000000008</v>
      </c>
      <c r="H583" s="1">
        <v>1405.7099999999998</v>
      </c>
      <c r="I583" s="7">
        <v>122041.13000000002</v>
      </c>
      <c r="J583" s="1">
        <v>-2296.9399999999987</v>
      </c>
      <c r="K583" s="1">
        <v>53926.450000000004</v>
      </c>
      <c r="L583" s="1">
        <v>800.52</v>
      </c>
      <c r="M583" s="7">
        <v>52430.030000000006</v>
      </c>
      <c r="N583" s="1">
        <v>19092.3</v>
      </c>
      <c r="O583" s="1">
        <v>60904.12999999999</v>
      </c>
      <c r="P583" s="1">
        <v>793.08000000000038</v>
      </c>
      <c r="Q583" s="7">
        <v>80789.509999999995</v>
      </c>
      <c r="R583" s="1">
        <v>39041.150000000009</v>
      </c>
      <c r="S583" s="1">
        <v>88784.01</v>
      </c>
      <c r="T583" s="1">
        <v>2569.3099999999995</v>
      </c>
      <c r="U583" s="7">
        <v>130394.47</v>
      </c>
      <c r="V583" s="1">
        <v>18423.080000000002</v>
      </c>
      <c r="W583" s="1">
        <v>83447.320000000007</v>
      </c>
      <c r="X583" s="1">
        <v>-5084.78</v>
      </c>
      <c r="Y583" s="7">
        <v>96785.62000000001</v>
      </c>
      <c r="Z583" s="1">
        <v>36595.58</v>
      </c>
      <c r="AA583" s="1">
        <v>110074.85</v>
      </c>
      <c r="AB583" s="1">
        <v>134.66000000000008</v>
      </c>
      <c r="AC583" s="7">
        <v>146805.09</v>
      </c>
      <c r="AD583" s="1">
        <v>54696.13</v>
      </c>
      <c r="AE583" s="1">
        <v>58776.119999999995</v>
      </c>
      <c r="AF583" s="1">
        <v>5624.51</v>
      </c>
      <c r="AG583" s="7">
        <v>119096.76</v>
      </c>
      <c r="AH583" s="1">
        <v>864742.55</v>
      </c>
    </row>
    <row r="584" spans="1:34" x14ac:dyDescent="0.25">
      <c r="A584" t="s">
        <v>717</v>
      </c>
      <c r="B584" s="1">
        <v>1989.76</v>
      </c>
      <c r="C584" s="1">
        <v>48955.079999999994</v>
      </c>
      <c r="D584" s="1">
        <v>-4920.2199999999993</v>
      </c>
      <c r="E584" s="7">
        <v>46024.619999999995</v>
      </c>
      <c r="F584" s="1">
        <v>2444.2499999999995</v>
      </c>
      <c r="G584" s="1">
        <v>47737.759999999995</v>
      </c>
      <c r="H584" s="1">
        <v>1314.5500000000002</v>
      </c>
      <c r="I584" s="7">
        <v>51496.56</v>
      </c>
      <c r="J584" s="1">
        <v>2682.87</v>
      </c>
      <c r="K584" s="1">
        <v>44610.410000000011</v>
      </c>
      <c r="L584" s="1">
        <v>450.69999999999982</v>
      </c>
      <c r="M584" s="7">
        <v>47743.98000000001</v>
      </c>
      <c r="N584" s="1">
        <v>1473.3599999999997</v>
      </c>
      <c r="O584" s="1">
        <v>53336.090000000011</v>
      </c>
      <c r="P584" s="1">
        <v>-2394.5700000000002</v>
      </c>
      <c r="Q584" s="7">
        <v>52414.880000000012</v>
      </c>
      <c r="R584" s="1">
        <v>2149.9300000000003</v>
      </c>
      <c r="S584" s="1">
        <v>43195.509999999995</v>
      </c>
      <c r="T584" s="1">
        <v>365.27000000000004</v>
      </c>
      <c r="U584" s="7">
        <v>45710.709999999992</v>
      </c>
      <c r="V584" s="1">
        <v>1933.5199999999998</v>
      </c>
      <c r="W584" s="1">
        <v>47027.3</v>
      </c>
      <c r="X584" s="1">
        <v>517.91000000000008</v>
      </c>
      <c r="Y584" s="7">
        <v>49478.73</v>
      </c>
      <c r="Z584" s="1">
        <v>1669.76</v>
      </c>
      <c r="AA584" s="1">
        <v>56792.26</v>
      </c>
      <c r="AB584" s="1">
        <v>689.92000000000007</v>
      </c>
      <c r="AC584" s="7">
        <v>59151.94</v>
      </c>
      <c r="AD584" s="1">
        <v>6981.9599999999991</v>
      </c>
      <c r="AE584" s="1">
        <v>48807.679999999993</v>
      </c>
      <c r="AF584" s="1">
        <v>-345.01000000000022</v>
      </c>
      <c r="AG584" s="7">
        <v>55444.62999999999</v>
      </c>
      <c r="AH584" s="1">
        <v>407466.04999999993</v>
      </c>
    </row>
    <row r="585" spans="1:34" x14ac:dyDescent="0.25">
      <c r="A585" t="s">
        <v>718</v>
      </c>
      <c r="B585" s="1">
        <v>83272.149999999994</v>
      </c>
      <c r="C585" s="1">
        <v>24658.58</v>
      </c>
      <c r="D585" s="1">
        <v>-7548.56</v>
      </c>
      <c r="E585" s="7">
        <v>100382.17</v>
      </c>
      <c r="F585" s="1">
        <v>63071.770000000004</v>
      </c>
      <c r="G585" s="1">
        <v>22831.790000000005</v>
      </c>
      <c r="H585" s="1">
        <v>3711.04</v>
      </c>
      <c r="I585" s="7">
        <v>89614.6</v>
      </c>
      <c r="J585" s="1">
        <v>65864.680000000008</v>
      </c>
      <c r="K585" s="1">
        <v>24898.530000000002</v>
      </c>
      <c r="L585" s="1">
        <v>2155.16</v>
      </c>
      <c r="M585" s="7">
        <v>92918.37000000001</v>
      </c>
      <c r="N585" s="1">
        <v>68197.08</v>
      </c>
      <c r="O585" s="1">
        <v>23359.889999999996</v>
      </c>
      <c r="P585" s="1">
        <v>869.04</v>
      </c>
      <c r="Q585" s="7">
        <v>92426.01</v>
      </c>
      <c r="R585" s="1">
        <v>62502.150000000016</v>
      </c>
      <c r="S585" s="1">
        <v>29824.969999999994</v>
      </c>
      <c r="T585" s="1">
        <v>-2389.4399999999996</v>
      </c>
      <c r="U585" s="7">
        <v>89937.680000000008</v>
      </c>
      <c r="V585" s="1">
        <v>54740.17</v>
      </c>
      <c r="W585" s="1">
        <v>35448.75</v>
      </c>
      <c r="X585" s="1">
        <v>-2160.2800000000002</v>
      </c>
      <c r="Y585" s="7">
        <v>88028.64</v>
      </c>
      <c r="Z585" s="1">
        <v>62851.770000000004</v>
      </c>
      <c r="AA585" s="1">
        <v>49150</v>
      </c>
      <c r="AB585" s="1">
        <v>6702.130000000001</v>
      </c>
      <c r="AC585" s="7">
        <v>118703.90000000001</v>
      </c>
      <c r="AD585" s="1">
        <v>60256.409999999996</v>
      </c>
      <c r="AE585" s="1">
        <v>40551.870000000003</v>
      </c>
      <c r="AF585" s="1">
        <v>-5675.34</v>
      </c>
      <c r="AG585" s="7">
        <v>95132.94</v>
      </c>
      <c r="AH585" s="1">
        <v>767144.31</v>
      </c>
    </row>
    <row r="586" spans="1:34" x14ac:dyDescent="0.25">
      <c r="A586" t="s">
        <v>719</v>
      </c>
      <c r="B586" s="1">
        <v>55227.39</v>
      </c>
      <c r="C586" s="1">
        <v>59320.06</v>
      </c>
      <c r="D586" s="1">
        <v>-11658.34</v>
      </c>
      <c r="E586" s="7">
        <v>102889.11</v>
      </c>
      <c r="F586" s="1">
        <v>48213.900000000009</v>
      </c>
      <c r="G586" s="1">
        <v>59313.95</v>
      </c>
      <c r="H586" s="1">
        <v>857.23999999999978</v>
      </c>
      <c r="I586" s="7">
        <v>108385.09000000001</v>
      </c>
      <c r="J586" s="1">
        <v>61449.919999999998</v>
      </c>
      <c r="K586" s="1">
        <v>87772.909999999989</v>
      </c>
      <c r="L586" s="1">
        <v>15179.890000000001</v>
      </c>
      <c r="M586" s="7">
        <v>164402.72</v>
      </c>
      <c r="N586" s="1">
        <v>83368.390000000014</v>
      </c>
      <c r="O586" s="1">
        <v>88587.859999999986</v>
      </c>
      <c r="P586" s="1">
        <v>-15436.77</v>
      </c>
      <c r="Q586" s="7">
        <v>156519.48000000001</v>
      </c>
      <c r="R586" s="1">
        <v>51390.580000000009</v>
      </c>
      <c r="S586" s="1">
        <v>70220.010000000024</v>
      </c>
      <c r="T586" s="1">
        <v>4380.22</v>
      </c>
      <c r="U586" s="7">
        <v>125990.81000000003</v>
      </c>
      <c r="V586" s="1">
        <v>63822.49</v>
      </c>
      <c r="W586" s="1">
        <v>72324.37999999999</v>
      </c>
      <c r="X586" s="1">
        <v>1513.3999999999987</v>
      </c>
      <c r="Y586" s="7">
        <v>137660.26999999999</v>
      </c>
      <c r="Z586" s="1">
        <v>88618.82</v>
      </c>
      <c r="AA586" s="1">
        <v>115355.68</v>
      </c>
      <c r="AB586" s="1">
        <v>-1637.7699999999995</v>
      </c>
      <c r="AC586" s="7">
        <v>202336.73</v>
      </c>
      <c r="AD586" s="1">
        <v>70882.600000000006</v>
      </c>
      <c r="AE586" s="1">
        <v>85898.98000000001</v>
      </c>
      <c r="AF586" s="1">
        <v>-4860.58</v>
      </c>
      <c r="AG586" s="7">
        <v>151921.00000000003</v>
      </c>
      <c r="AH586" s="1">
        <v>1150105.2099999997</v>
      </c>
    </row>
    <row r="587" spans="1:34" x14ac:dyDescent="0.25">
      <c r="A587" t="s">
        <v>720</v>
      </c>
      <c r="B587" s="1">
        <v>16250.25</v>
      </c>
      <c r="C587" s="1">
        <v>75837.079999999973</v>
      </c>
      <c r="D587" s="1">
        <v>-6479.1699999999992</v>
      </c>
      <c r="E587" s="7">
        <v>85608.159999999974</v>
      </c>
      <c r="F587" s="1">
        <v>53958.740000000005</v>
      </c>
      <c r="G587" s="1">
        <v>36363.589999999997</v>
      </c>
      <c r="H587" s="1">
        <v>383.30999999999995</v>
      </c>
      <c r="I587" s="7">
        <v>90705.64</v>
      </c>
      <c r="J587" s="1">
        <v>40869.560000000005</v>
      </c>
      <c r="K587" s="1">
        <v>54566.69999999999</v>
      </c>
      <c r="L587" s="1">
        <v>253.98999999999978</v>
      </c>
      <c r="M587" s="7">
        <v>95690.25</v>
      </c>
      <c r="N587" s="1">
        <v>49757.19000000001</v>
      </c>
      <c r="O587" s="1">
        <v>47769.2</v>
      </c>
      <c r="P587" s="1">
        <v>3728.94</v>
      </c>
      <c r="Q587" s="7">
        <v>101255.33000000002</v>
      </c>
      <c r="R587" s="1">
        <v>53908.73</v>
      </c>
      <c r="S587" s="1">
        <v>46747.42</v>
      </c>
      <c r="T587" s="1">
        <v>-2457.23</v>
      </c>
      <c r="U587" s="7">
        <v>98198.92</v>
      </c>
      <c r="V587" s="1">
        <v>38469.759999999995</v>
      </c>
      <c r="W587" s="1">
        <v>56030.15</v>
      </c>
      <c r="X587" s="1">
        <v>1044.8700000000003</v>
      </c>
      <c r="Y587" s="7">
        <v>95544.78</v>
      </c>
      <c r="Z587" s="1">
        <v>44335.32</v>
      </c>
      <c r="AA587" s="1">
        <v>85242.15</v>
      </c>
      <c r="AB587" s="1">
        <v>-580.85000000000036</v>
      </c>
      <c r="AC587" s="7">
        <v>128996.62</v>
      </c>
      <c r="AD587" s="1">
        <v>35075.759999999995</v>
      </c>
      <c r="AE587" s="1">
        <v>71776.88</v>
      </c>
      <c r="AF587" s="1">
        <v>-561.85999999999967</v>
      </c>
      <c r="AG587" s="7">
        <v>106290.78</v>
      </c>
      <c r="AH587" s="1">
        <v>802290.48</v>
      </c>
    </row>
    <row r="588" spans="1:34" x14ac:dyDescent="0.25">
      <c r="A588" t="s">
        <v>721</v>
      </c>
      <c r="B588" s="1">
        <v>51915.910000000011</v>
      </c>
      <c r="C588" s="1">
        <v>48188.450000000004</v>
      </c>
      <c r="D588" s="1">
        <v>-4511.7000000000007</v>
      </c>
      <c r="E588" s="7">
        <v>95592.660000000018</v>
      </c>
      <c r="F588" s="1">
        <v>77003.349999999991</v>
      </c>
      <c r="G588" s="1">
        <v>27503.849999999995</v>
      </c>
      <c r="H588" s="1">
        <v>429.67000000000007</v>
      </c>
      <c r="I588" s="7">
        <v>104936.86999999998</v>
      </c>
      <c r="J588" s="1">
        <v>82232.69</v>
      </c>
      <c r="K588" s="1">
        <v>17826.849999999995</v>
      </c>
      <c r="L588" s="1">
        <v>2697.4</v>
      </c>
      <c r="M588" s="7">
        <v>102756.93999999999</v>
      </c>
      <c r="N588" s="1">
        <v>67071.23</v>
      </c>
      <c r="O588" s="1">
        <v>37496.819999999992</v>
      </c>
      <c r="P588" s="1">
        <v>-1455.5</v>
      </c>
      <c r="Q588" s="7">
        <v>103112.54999999999</v>
      </c>
      <c r="R588" s="1">
        <v>59425.149999999987</v>
      </c>
      <c r="S588" s="1">
        <v>33660.19999999999</v>
      </c>
      <c r="T588" s="1">
        <v>-1158.5999999999999</v>
      </c>
      <c r="U588" s="7">
        <v>91926.749999999971</v>
      </c>
      <c r="V588" s="1">
        <v>66600.09</v>
      </c>
      <c r="W588" s="1">
        <v>23282.590000000004</v>
      </c>
      <c r="X588" s="1">
        <v>-15.25</v>
      </c>
      <c r="Y588" s="7">
        <v>89867.43</v>
      </c>
      <c r="Z588" s="1">
        <v>96623.94</v>
      </c>
      <c r="AA588" s="1">
        <v>31201.64</v>
      </c>
      <c r="AB588" s="1">
        <v>719.82999999999947</v>
      </c>
      <c r="AC588" s="7">
        <v>128545.41</v>
      </c>
      <c r="AD588" s="1">
        <v>65441.289999999994</v>
      </c>
      <c r="AE588" s="1">
        <v>39746.089999999997</v>
      </c>
      <c r="AF588" s="1">
        <v>-1168.2299999999996</v>
      </c>
      <c r="AG588" s="7">
        <v>104019.15</v>
      </c>
      <c r="AH588" s="1">
        <v>820757.75999999989</v>
      </c>
    </row>
    <row r="589" spans="1:34" x14ac:dyDescent="0.25">
      <c r="A589" t="s">
        <v>509</v>
      </c>
      <c r="B589" s="1">
        <v>47731.77</v>
      </c>
      <c r="C589" s="1">
        <v>7343.04</v>
      </c>
      <c r="D589" s="1">
        <v>-10554.5</v>
      </c>
      <c r="E589" s="7">
        <v>44520.31</v>
      </c>
      <c r="F589" s="1">
        <v>42907.80999999999</v>
      </c>
      <c r="G589" s="1">
        <v>12874.169999999998</v>
      </c>
      <c r="H589" s="1">
        <v>-213.32999999999993</v>
      </c>
      <c r="I589" s="7">
        <v>55568.649999999987</v>
      </c>
      <c r="J589" s="1">
        <v>9419.75</v>
      </c>
      <c r="K589" s="1">
        <v>6897.2100000000009</v>
      </c>
      <c r="L589" s="1">
        <v>1527.8300000000002</v>
      </c>
      <c r="M589" s="7">
        <v>17844.79</v>
      </c>
      <c r="N589" s="1">
        <v>22297.53</v>
      </c>
      <c r="O589" s="1">
        <v>8431.0600000000013</v>
      </c>
      <c r="P589" s="1">
        <v>-2228.9500000000003</v>
      </c>
      <c r="Q589" s="7">
        <v>28499.64</v>
      </c>
      <c r="R589" s="1">
        <v>15668.560000000001</v>
      </c>
      <c r="S589" s="1">
        <v>8646.9700000000012</v>
      </c>
      <c r="T589" s="1">
        <v>2547.5500000000002</v>
      </c>
      <c r="U589" s="7">
        <v>26863.08</v>
      </c>
      <c r="V589" s="1">
        <v>21401.329999999998</v>
      </c>
      <c r="W589" s="1">
        <v>8321.52</v>
      </c>
      <c r="X589" s="1">
        <v>-2488.4</v>
      </c>
      <c r="Y589" s="7">
        <v>27234.449999999997</v>
      </c>
      <c r="Z589" s="1">
        <v>24911.08</v>
      </c>
      <c r="AA589" s="1">
        <v>10697.2</v>
      </c>
      <c r="AB589" s="1">
        <v>1056.6099999999999</v>
      </c>
      <c r="AC589" s="7">
        <v>36664.89</v>
      </c>
      <c r="AD589" s="1">
        <v>26729.82</v>
      </c>
      <c r="AE589" s="1">
        <v>5894.4700000000012</v>
      </c>
      <c r="AF589" s="1">
        <v>-210.44999999999982</v>
      </c>
      <c r="AG589" s="7">
        <v>32413.84</v>
      </c>
      <c r="AH589" s="1">
        <v>269609.64999999997</v>
      </c>
    </row>
    <row r="590" spans="1:34" x14ac:dyDescent="0.25">
      <c r="A590" t="s">
        <v>510</v>
      </c>
      <c r="B590" s="1">
        <v>20302.969999999998</v>
      </c>
      <c r="C590" s="1">
        <v>91610.1</v>
      </c>
      <c r="D590" s="1">
        <v>-7410.83</v>
      </c>
      <c r="E590" s="7">
        <v>104502.24</v>
      </c>
      <c r="F590" s="1">
        <v>39793.94999999999</v>
      </c>
      <c r="G590" s="1">
        <v>79250.270000000019</v>
      </c>
      <c r="H590" s="1">
        <v>2868.73</v>
      </c>
      <c r="I590" s="7">
        <v>121912.95</v>
      </c>
      <c r="J590" s="1">
        <v>36909.19</v>
      </c>
      <c r="K590" s="1">
        <v>65210.650000000016</v>
      </c>
      <c r="L590" s="1">
        <v>8363.14</v>
      </c>
      <c r="M590" s="7">
        <v>110482.98000000003</v>
      </c>
      <c r="N590" s="1">
        <v>62806.909999999989</v>
      </c>
      <c r="O590" s="1">
        <v>106311.48999999998</v>
      </c>
      <c r="P590" s="1">
        <v>-5603.9299999999994</v>
      </c>
      <c r="Q590" s="7">
        <v>163514.46999999997</v>
      </c>
      <c r="R590" s="1">
        <v>103097.54</v>
      </c>
      <c r="S590" s="1">
        <v>67487.86</v>
      </c>
      <c r="T590" s="1">
        <v>2514.6100000000006</v>
      </c>
      <c r="U590" s="7">
        <v>173100.01</v>
      </c>
      <c r="V590" s="1">
        <v>80990.080000000002</v>
      </c>
      <c r="W590" s="1">
        <v>78035.63</v>
      </c>
      <c r="X590" s="1">
        <v>-1672.7400000000007</v>
      </c>
      <c r="Y590" s="7">
        <v>157352.97000000003</v>
      </c>
      <c r="Z590" s="1">
        <v>43138.559999999998</v>
      </c>
      <c r="AA590" s="1">
        <v>125136.13</v>
      </c>
      <c r="AB590" s="1">
        <v>-4933.38</v>
      </c>
      <c r="AC590" s="7">
        <v>163341.31</v>
      </c>
      <c r="AD590" s="1">
        <v>36942.239999999998</v>
      </c>
      <c r="AE590" s="1">
        <v>94197.030000000013</v>
      </c>
      <c r="AF590" s="1">
        <v>830.81</v>
      </c>
      <c r="AG590" s="7">
        <v>131970.08000000002</v>
      </c>
      <c r="AH590" s="1">
        <v>1126177.01</v>
      </c>
    </row>
    <row r="591" spans="1:34" x14ac:dyDescent="0.25">
      <c r="A591" t="s">
        <v>511</v>
      </c>
      <c r="B591" s="1">
        <v>7481.6099999999988</v>
      </c>
      <c r="C591" s="1">
        <v>52213.97</v>
      </c>
      <c r="D591" s="1">
        <v>-1228.27</v>
      </c>
      <c r="E591" s="7">
        <v>58467.310000000005</v>
      </c>
      <c r="F591" s="1">
        <v>6773.2000000000007</v>
      </c>
      <c r="G591" s="1">
        <v>40769.700000000004</v>
      </c>
      <c r="H591" s="1">
        <v>-446.14</v>
      </c>
      <c r="I591" s="7">
        <v>47096.760000000009</v>
      </c>
      <c r="J591" s="1">
        <v>35297.789999999994</v>
      </c>
      <c r="K591" s="1">
        <v>-10524.66</v>
      </c>
      <c r="L591" s="1">
        <v>6270.27</v>
      </c>
      <c r="M591" s="7">
        <v>31043.399999999994</v>
      </c>
      <c r="N591" s="1">
        <v>28634.61</v>
      </c>
      <c r="O591" s="1">
        <v>14684.560000000001</v>
      </c>
      <c r="P591" s="1">
        <v>-5404.5300000000007</v>
      </c>
      <c r="Q591" s="7">
        <v>37914.639999999999</v>
      </c>
      <c r="R591" s="1">
        <v>25721.669999999991</v>
      </c>
      <c r="S591" s="1">
        <v>15579.510000000002</v>
      </c>
      <c r="T591" s="1">
        <v>432.17000000000007</v>
      </c>
      <c r="U591" s="7">
        <v>41733.349999999991</v>
      </c>
      <c r="V591" s="1">
        <v>23462.61</v>
      </c>
      <c r="W591" s="1">
        <v>20012.870000000003</v>
      </c>
      <c r="X591" s="1">
        <v>-949.04</v>
      </c>
      <c r="Y591" s="7">
        <v>42526.44</v>
      </c>
      <c r="Z591" s="1">
        <v>29654.479999999996</v>
      </c>
      <c r="AA591" s="1">
        <v>23335.909999999996</v>
      </c>
      <c r="AB591" s="1">
        <v>-736.29</v>
      </c>
      <c r="AC591" s="7">
        <v>52254.099999999991</v>
      </c>
      <c r="AD591" s="1">
        <v>23269.71</v>
      </c>
      <c r="AE591" s="1">
        <v>18334.93</v>
      </c>
      <c r="AF591" s="1">
        <v>1358.1799999999998</v>
      </c>
      <c r="AG591" s="7">
        <v>42962.82</v>
      </c>
      <c r="AH591" s="1">
        <v>353998.82</v>
      </c>
    </row>
    <row r="592" spans="1:34" x14ac:dyDescent="0.25">
      <c r="A592" t="s">
        <v>513</v>
      </c>
      <c r="B592" s="1"/>
      <c r="C592" s="1">
        <v>108106.90000000002</v>
      </c>
      <c r="D592" s="1">
        <v>-1195.5999999999999</v>
      </c>
      <c r="E592" s="7">
        <v>106911.30000000002</v>
      </c>
      <c r="F592" s="1"/>
      <c r="G592" s="1">
        <v>118605.28</v>
      </c>
      <c r="H592" s="1">
        <v>-870.45999999999981</v>
      </c>
      <c r="I592" s="7">
        <v>117734.81999999999</v>
      </c>
      <c r="J592" s="1"/>
      <c r="K592" s="1">
        <v>102650.34999999998</v>
      </c>
      <c r="L592" s="1">
        <v>3525.3899999999994</v>
      </c>
      <c r="M592" s="7">
        <v>106175.73999999998</v>
      </c>
      <c r="N592" s="1"/>
      <c r="O592" s="1">
        <v>123771.36</v>
      </c>
      <c r="P592" s="1">
        <v>-4089.7999999999997</v>
      </c>
      <c r="Q592" s="7">
        <v>119681.56</v>
      </c>
      <c r="R592" s="1"/>
      <c r="S592" s="1">
        <v>105945.12999999998</v>
      </c>
      <c r="T592" s="1">
        <v>5771.17</v>
      </c>
      <c r="U592" s="7">
        <v>111716.29999999997</v>
      </c>
      <c r="V592" s="1"/>
      <c r="W592" s="1">
        <v>105362.17</v>
      </c>
      <c r="X592" s="1">
        <v>-4796.0499999999993</v>
      </c>
      <c r="Y592" s="7">
        <v>100566.12</v>
      </c>
      <c r="Z592" s="1"/>
      <c r="AA592" s="1">
        <v>142258.62</v>
      </c>
      <c r="AB592" s="1">
        <v>3495.97</v>
      </c>
      <c r="AC592" s="7">
        <v>145754.59</v>
      </c>
      <c r="AD592" s="1"/>
      <c r="AE592" s="1">
        <v>122928.81999999999</v>
      </c>
      <c r="AF592" s="1">
        <v>-3854.74</v>
      </c>
      <c r="AG592" s="7">
        <v>119074.07999999999</v>
      </c>
      <c r="AH592" s="1">
        <v>927614.50999999989</v>
      </c>
    </row>
    <row r="593" spans="1:34" x14ac:dyDescent="0.25">
      <c r="A593" t="s">
        <v>515</v>
      </c>
      <c r="B593" s="1">
        <v>40478.37999999999</v>
      </c>
      <c r="C593" s="1">
        <v>80854.52</v>
      </c>
      <c r="D593" s="1">
        <v>-12008.47</v>
      </c>
      <c r="E593" s="7">
        <v>109324.43</v>
      </c>
      <c r="F593" s="1">
        <v>35459.960000000006</v>
      </c>
      <c r="G593" s="1">
        <v>75349.73</v>
      </c>
      <c r="H593" s="1">
        <v>3193.5200000000004</v>
      </c>
      <c r="I593" s="7">
        <v>114003.21</v>
      </c>
      <c r="J593" s="1">
        <v>8036.16</v>
      </c>
      <c r="K593" s="1">
        <v>119736.79999999999</v>
      </c>
      <c r="L593" s="1">
        <v>6209.26</v>
      </c>
      <c r="M593" s="7">
        <v>133982.22</v>
      </c>
      <c r="N593" s="1">
        <v>29105.51</v>
      </c>
      <c r="O593" s="1">
        <v>114662.65000000001</v>
      </c>
      <c r="P593" s="1">
        <v>-7323.52</v>
      </c>
      <c r="Q593" s="7">
        <v>136444.64000000001</v>
      </c>
      <c r="R593" s="1">
        <v>21042.79</v>
      </c>
      <c r="S593" s="1">
        <v>97661.989999999976</v>
      </c>
      <c r="T593" s="1">
        <v>4801.84</v>
      </c>
      <c r="U593" s="7">
        <v>123506.61999999997</v>
      </c>
      <c r="V593" s="1">
        <v>31574.83</v>
      </c>
      <c r="W593" s="1">
        <v>116696.68000000002</v>
      </c>
      <c r="X593" s="1">
        <v>-5106.01</v>
      </c>
      <c r="Y593" s="7">
        <v>143165.5</v>
      </c>
      <c r="Z593" s="1">
        <v>31683.910000000003</v>
      </c>
      <c r="AA593" s="1">
        <v>157974.29999999999</v>
      </c>
      <c r="AB593" s="1">
        <v>1047.8500000000004</v>
      </c>
      <c r="AC593" s="7">
        <v>190706.06</v>
      </c>
      <c r="AD593" s="1">
        <v>27707.74</v>
      </c>
      <c r="AE593" s="1">
        <v>131815.32999999999</v>
      </c>
      <c r="AF593" s="1">
        <v>-900.9400000000004</v>
      </c>
      <c r="AG593" s="7">
        <v>158622.12999999998</v>
      </c>
      <c r="AH593" s="1">
        <v>1109754.8099999998</v>
      </c>
    </row>
    <row r="594" spans="1:34" x14ac:dyDescent="0.25">
      <c r="A594" t="s">
        <v>516</v>
      </c>
      <c r="B594" s="1">
        <v>7449.72</v>
      </c>
      <c r="C594" s="1">
        <v>42493.51</v>
      </c>
      <c r="D594" s="1">
        <v>-6959.74</v>
      </c>
      <c r="E594" s="7">
        <v>42983.490000000005</v>
      </c>
      <c r="F594" s="1">
        <v>5717.8700000000008</v>
      </c>
      <c r="G594" s="1">
        <v>43912.89</v>
      </c>
      <c r="H594" s="1">
        <v>372.20000000000005</v>
      </c>
      <c r="I594" s="7">
        <v>50002.96</v>
      </c>
      <c r="J594" s="1">
        <v>3382.2099999999996</v>
      </c>
      <c r="K594" s="1">
        <v>44867.7</v>
      </c>
      <c r="L594" s="1">
        <v>-669.92000000000007</v>
      </c>
      <c r="M594" s="7">
        <v>47579.99</v>
      </c>
      <c r="N594" s="1">
        <v>4315.25</v>
      </c>
      <c r="O594" s="1">
        <v>47058.570000000007</v>
      </c>
      <c r="P594" s="1">
        <v>213.20000000000005</v>
      </c>
      <c r="Q594" s="7">
        <v>51587.020000000004</v>
      </c>
      <c r="R594" s="1">
        <v>2353.81</v>
      </c>
      <c r="S594" s="1">
        <v>45980.94</v>
      </c>
      <c r="T594" s="1">
        <v>966.23</v>
      </c>
      <c r="U594" s="7">
        <v>49300.98</v>
      </c>
      <c r="V594" s="1">
        <v>4910.6000000000004</v>
      </c>
      <c r="W594" s="1">
        <v>32824.49</v>
      </c>
      <c r="X594" s="1">
        <v>1358.6699999999998</v>
      </c>
      <c r="Y594" s="7">
        <v>39093.759999999995</v>
      </c>
      <c r="Z594" s="1">
        <v>6106.37</v>
      </c>
      <c r="AA594" s="1">
        <v>57942.039999999994</v>
      </c>
      <c r="AB594" s="1">
        <v>-118.88999999999987</v>
      </c>
      <c r="AC594" s="7">
        <v>63929.52</v>
      </c>
      <c r="AD594" s="1">
        <v>6845.7100000000009</v>
      </c>
      <c r="AE594" s="1">
        <v>49448.509999999995</v>
      </c>
      <c r="AF594" s="1">
        <v>-1439.26</v>
      </c>
      <c r="AG594" s="7">
        <v>54854.959999999992</v>
      </c>
      <c r="AH594" s="1">
        <v>399332.68</v>
      </c>
    </row>
    <row r="595" spans="1:34" x14ac:dyDescent="0.25">
      <c r="A595" t="s">
        <v>517</v>
      </c>
      <c r="B595" s="1">
        <v>12591.150000000003</v>
      </c>
      <c r="C595" s="1">
        <v>119365.28</v>
      </c>
      <c r="D595" s="1">
        <v>-1316.2000000000007</v>
      </c>
      <c r="E595" s="7">
        <v>130640.23</v>
      </c>
      <c r="F595" s="1">
        <v>16248.949999999999</v>
      </c>
      <c r="G595" s="1">
        <v>130961.74000000002</v>
      </c>
      <c r="H595" s="1">
        <v>-4405.4799999999996</v>
      </c>
      <c r="I595" s="7">
        <v>142805.21000000002</v>
      </c>
      <c r="J595" s="1">
        <v>15531.460000000003</v>
      </c>
      <c r="K595" s="1">
        <v>114374.41999999997</v>
      </c>
      <c r="L595" s="1">
        <v>5027.3099999999995</v>
      </c>
      <c r="M595" s="7">
        <v>134933.18999999997</v>
      </c>
      <c r="N595" s="1">
        <v>36135.08</v>
      </c>
      <c r="O595" s="1">
        <v>121234.23999999999</v>
      </c>
      <c r="P595" s="1">
        <v>-4112.2299999999996</v>
      </c>
      <c r="Q595" s="7">
        <v>153257.09</v>
      </c>
      <c r="R595" s="1">
        <v>26543.420000000006</v>
      </c>
      <c r="S595" s="1">
        <v>102628.26999999997</v>
      </c>
      <c r="T595" s="1">
        <v>2278.44</v>
      </c>
      <c r="U595" s="7">
        <v>131450.12999999998</v>
      </c>
      <c r="V595" s="1">
        <v>28900.81</v>
      </c>
      <c r="W595" s="1">
        <v>108806.39000000001</v>
      </c>
      <c r="X595" s="1">
        <v>-3875.01</v>
      </c>
      <c r="Y595" s="7">
        <v>133832.19</v>
      </c>
      <c r="Z595" s="1">
        <v>51010.240000000005</v>
      </c>
      <c r="AA595" s="1">
        <v>132620.91</v>
      </c>
      <c r="AB595" s="1">
        <v>4077.7200000000003</v>
      </c>
      <c r="AC595" s="7">
        <v>187708.87000000002</v>
      </c>
      <c r="AD595" s="1">
        <v>33698.120000000003</v>
      </c>
      <c r="AE595" s="1">
        <v>111565.24000000002</v>
      </c>
      <c r="AF595" s="1">
        <v>1242.1199999999999</v>
      </c>
      <c r="AG595" s="7">
        <v>146505.48000000001</v>
      </c>
      <c r="AH595" s="1">
        <v>1161132.3900000004</v>
      </c>
    </row>
    <row r="596" spans="1:34" x14ac:dyDescent="0.25">
      <c r="A596" t="s">
        <v>518</v>
      </c>
      <c r="B596" s="1">
        <v>2772.51</v>
      </c>
      <c r="C596" s="1">
        <v>140715.69999999998</v>
      </c>
      <c r="D596" s="1">
        <v>-14315.26</v>
      </c>
      <c r="E596" s="7">
        <v>129172.95</v>
      </c>
      <c r="F596" s="1">
        <v>14361.38</v>
      </c>
      <c r="G596" s="1">
        <v>140823.43</v>
      </c>
      <c r="H596" s="1">
        <v>572.61999999999989</v>
      </c>
      <c r="I596" s="7">
        <v>155757.43</v>
      </c>
      <c r="J596" s="1">
        <v>7782.2899999999981</v>
      </c>
      <c r="K596" s="1">
        <v>124533.04000000001</v>
      </c>
      <c r="L596" s="1">
        <v>5338.3899999999994</v>
      </c>
      <c r="M596" s="7">
        <v>137653.72000000003</v>
      </c>
      <c r="N596" s="1">
        <v>7259.3399999999992</v>
      </c>
      <c r="O596" s="1">
        <v>151100.73000000001</v>
      </c>
      <c r="P596" s="1">
        <v>-4544.93</v>
      </c>
      <c r="Q596" s="7">
        <v>153815.14000000001</v>
      </c>
      <c r="R596" s="1">
        <v>7084.8200000000015</v>
      </c>
      <c r="S596" s="1">
        <v>131550.31999999998</v>
      </c>
      <c r="T596" s="1">
        <v>5550.5499999999993</v>
      </c>
      <c r="U596" s="7">
        <v>144185.68999999997</v>
      </c>
      <c r="V596" s="1">
        <v>8830.8900000000012</v>
      </c>
      <c r="W596" s="1">
        <v>133453.34000000003</v>
      </c>
      <c r="X596" s="1">
        <v>-6493.1999999999989</v>
      </c>
      <c r="Y596" s="7">
        <v>135791.03000000003</v>
      </c>
      <c r="Z596" s="1">
        <v>13209.539999999999</v>
      </c>
      <c r="AA596" s="1">
        <v>179411.13</v>
      </c>
      <c r="AB596" s="1">
        <v>1605.9599999999996</v>
      </c>
      <c r="AC596" s="7">
        <v>194226.63</v>
      </c>
      <c r="AD596" s="1">
        <v>10996.85</v>
      </c>
      <c r="AE596" s="1">
        <v>149225.75</v>
      </c>
      <c r="AF596" s="1">
        <v>-773.09999999999991</v>
      </c>
      <c r="AG596" s="7">
        <v>159449.5</v>
      </c>
      <c r="AH596" s="1">
        <v>1210052.0899999999</v>
      </c>
    </row>
    <row r="597" spans="1:34" x14ac:dyDescent="0.25">
      <c r="A597" t="s">
        <v>519</v>
      </c>
      <c r="B597" s="1"/>
      <c r="C597" s="1">
        <v>23376.289999999994</v>
      </c>
      <c r="D597" s="1">
        <v>-586.23</v>
      </c>
      <c r="E597" s="7">
        <v>22790.059999999994</v>
      </c>
      <c r="F597" s="1"/>
      <c r="G597" s="1">
        <v>20589.210000000003</v>
      </c>
      <c r="H597" s="1">
        <v>1274.43</v>
      </c>
      <c r="I597" s="7">
        <v>21863.640000000003</v>
      </c>
      <c r="J597" s="1"/>
      <c r="K597" s="1">
        <v>22804.379999999997</v>
      </c>
      <c r="L597" s="1">
        <v>-858.12</v>
      </c>
      <c r="M597" s="7">
        <v>21946.26</v>
      </c>
      <c r="N597" s="1"/>
      <c r="O597" s="1">
        <v>18091.62</v>
      </c>
      <c r="P597" s="1">
        <v>4717.1400000000003</v>
      </c>
      <c r="Q597" s="7">
        <v>22808.76</v>
      </c>
      <c r="R597" s="1"/>
      <c r="S597" s="1">
        <v>22086.1</v>
      </c>
      <c r="T597" s="1">
        <v>-4683.1400000000003</v>
      </c>
      <c r="U597" s="7">
        <v>17402.96</v>
      </c>
      <c r="V597" s="1"/>
      <c r="W597" s="1">
        <v>18737.079999999998</v>
      </c>
      <c r="X597" s="1">
        <v>963.15</v>
      </c>
      <c r="Y597" s="7">
        <v>19700.23</v>
      </c>
      <c r="Z597" s="1"/>
      <c r="AA597" s="1">
        <v>33994.17</v>
      </c>
      <c r="AB597" s="1">
        <v>-1208.1799999999998</v>
      </c>
      <c r="AC597" s="7">
        <v>32785.99</v>
      </c>
      <c r="AD597" s="1"/>
      <c r="AE597" s="1">
        <v>23356.3</v>
      </c>
      <c r="AF597" s="1">
        <v>157.51999999999998</v>
      </c>
      <c r="AG597" s="7">
        <v>23513.82</v>
      </c>
      <c r="AH597" s="1">
        <v>182811.71999999994</v>
      </c>
    </row>
    <row r="598" spans="1:34" x14ac:dyDescent="0.25">
      <c r="A598" t="s">
        <v>722</v>
      </c>
      <c r="B598" s="1">
        <v>617.16</v>
      </c>
      <c r="C598" s="1">
        <v>39463.449999999997</v>
      </c>
      <c r="D598" s="1">
        <v>-2137.38</v>
      </c>
      <c r="E598" s="7">
        <v>37943.230000000003</v>
      </c>
      <c r="F598" s="1">
        <v>724.96</v>
      </c>
      <c r="G598" s="1">
        <v>57124.240000000013</v>
      </c>
      <c r="H598" s="1">
        <v>-786.14</v>
      </c>
      <c r="I598" s="7">
        <v>57063.060000000012</v>
      </c>
      <c r="J598" s="1">
        <v>11978.59</v>
      </c>
      <c r="K598" s="1">
        <v>107003.34999999999</v>
      </c>
      <c r="L598" s="1">
        <v>4490.01</v>
      </c>
      <c r="M598" s="7">
        <v>123471.94999999998</v>
      </c>
      <c r="N598" s="1">
        <v>15255.169999999998</v>
      </c>
      <c r="O598" s="1">
        <v>98266.819999999978</v>
      </c>
      <c r="P598" s="1">
        <v>-84.039999999999964</v>
      </c>
      <c r="Q598" s="7">
        <v>113437.94999999998</v>
      </c>
      <c r="R598" s="1">
        <v>30041.899999999998</v>
      </c>
      <c r="S598" s="1">
        <v>70993.590000000026</v>
      </c>
      <c r="T598" s="1">
        <v>2057.5199999999995</v>
      </c>
      <c r="U598" s="7">
        <v>103093.01000000002</v>
      </c>
      <c r="V598" s="1">
        <v>25683.439999999999</v>
      </c>
      <c r="W598" s="1">
        <v>79002.03</v>
      </c>
      <c r="X598" s="1">
        <v>798.88000000000011</v>
      </c>
      <c r="Y598" s="7">
        <v>105484.35</v>
      </c>
      <c r="Z598" s="1">
        <v>29613.119999999999</v>
      </c>
      <c r="AA598" s="1">
        <v>134613.74</v>
      </c>
      <c r="AB598" s="1">
        <v>-6253.44</v>
      </c>
      <c r="AC598" s="7">
        <v>157973.41999999998</v>
      </c>
      <c r="AD598" s="1">
        <v>13388.74</v>
      </c>
      <c r="AE598" s="1">
        <v>60086.83</v>
      </c>
      <c r="AF598" s="1">
        <v>-379.66000000000008</v>
      </c>
      <c r="AG598" s="7">
        <v>73095.91</v>
      </c>
      <c r="AH598" s="1">
        <v>771562.88</v>
      </c>
    </row>
    <row r="599" spans="1:34" x14ac:dyDescent="0.25">
      <c r="A599" t="s">
        <v>520</v>
      </c>
      <c r="B599" s="1">
        <v>-192.37</v>
      </c>
      <c r="C599" s="1">
        <v>83673.739999999991</v>
      </c>
      <c r="D599" s="1">
        <v>-5523.55</v>
      </c>
      <c r="E599" s="7">
        <v>77957.819999999992</v>
      </c>
      <c r="F599" s="1"/>
      <c r="G599" s="1">
        <v>89179.040000000023</v>
      </c>
      <c r="H599" s="1">
        <v>1490.3999999999999</v>
      </c>
      <c r="I599" s="7">
        <v>90669.440000000017</v>
      </c>
      <c r="J599" s="1"/>
      <c r="K599" s="1">
        <v>99798.23</v>
      </c>
      <c r="L599" s="1">
        <v>885.11000000000013</v>
      </c>
      <c r="M599" s="7">
        <v>100683.34</v>
      </c>
      <c r="N599" s="1"/>
      <c r="O599" s="1">
        <v>100926.96</v>
      </c>
      <c r="P599" s="1">
        <v>-666.04</v>
      </c>
      <c r="Q599" s="7">
        <v>100260.92000000001</v>
      </c>
      <c r="R599" s="1">
        <v>100.35</v>
      </c>
      <c r="S599" s="1">
        <v>80766.270000000019</v>
      </c>
      <c r="T599" s="1">
        <v>2697.6899999999996</v>
      </c>
      <c r="U599" s="7">
        <v>83564.310000000027</v>
      </c>
      <c r="V599" s="1">
        <v>-9.59</v>
      </c>
      <c r="W599" s="1">
        <v>80315.48</v>
      </c>
      <c r="X599" s="1">
        <v>-2089.7799999999997</v>
      </c>
      <c r="Y599" s="7">
        <v>78216.11</v>
      </c>
      <c r="Z599" s="1"/>
      <c r="AA599" s="1">
        <v>122615.38000000002</v>
      </c>
      <c r="AB599" s="1">
        <v>-1391.29</v>
      </c>
      <c r="AC599" s="7">
        <v>121224.09000000003</v>
      </c>
      <c r="AD599" s="1"/>
      <c r="AE599" s="1">
        <v>103654.01</v>
      </c>
      <c r="AF599" s="1">
        <v>3018.2200000000003</v>
      </c>
      <c r="AG599" s="7">
        <v>106672.23</v>
      </c>
      <c r="AH599" s="1">
        <v>759248.25999999989</v>
      </c>
    </row>
    <row r="600" spans="1:34" x14ac:dyDescent="0.25">
      <c r="A600" t="s">
        <v>533</v>
      </c>
      <c r="B600" s="1">
        <v>199.20000000000002</v>
      </c>
      <c r="C600" s="1">
        <v>42933.68</v>
      </c>
      <c r="D600" s="1">
        <v>-3835.47</v>
      </c>
      <c r="E600" s="7">
        <v>39297.409999999996</v>
      </c>
      <c r="F600" s="1">
        <v>5017.28</v>
      </c>
      <c r="G600" s="1">
        <v>49104.869999999995</v>
      </c>
      <c r="H600" s="1">
        <v>-32.329999999999927</v>
      </c>
      <c r="I600" s="7">
        <v>54089.819999999992</v>
      </c>
      <c r="J600" s="1">
        <v>4312.75</v>
      </c>
      <c r="K600" s="1">
        <v>29769.450000000008</v>
      </c>
      <c r="L600" s="1">
        <v>2332.3200000000002</v>
      </c>
      <c r="M600" s="7">
        <v>36414.520000000011</v>
      </c>
      <c r="N600" s="1">
        <v>-1404.6599999999999</v>
      </c>
      <c r="O600" s="1">
        <v>48857.479999999996</v>
      </c>
      <c r="P600" s="1">
        <v>-1100.5</v>
      </c>
      <c r="Q600" s="7">
        <v>46352.319999999992</v>
      </c>
      <c r="R600" s="1"/>
      <c r="S600" s="1">
        <v>31877.460000000006</v>
      </c>
      <c r="T600" s="1">
        <v>2161.8200000000002</v>
      </c>
      <c r="U600" s="7">
        <v>34039.280000000006</v>
      </c>
      <c r="V600" s="1"/>
      <c r="W600" s="1">
        <v>35169.410000000003</v>
      </c>
      <c r="X600" s="1">
        <v>1765.6100000000001</v>
      </c>
      <c r="Y600" s="7">
        <v>36935.020000000004</v>
      </c>
      <c r="Z600" s="1"/>
      <c r="AA600" s="1">
        <v>47539.959999999992</v>
      </c>
      <c r="AB600" s="1">
        <v>720.93999999999994</v>
      </c>
      <c r="AC600" s="7">
        <v>48260.899999999994</v>
      </c>
      <c r="AD600" s="1"/>
      <c r="AE600" s="1">
        <v>54228.51</v>
      </c>
      <c r="AF600" s="1">
        <v>711.24</v>
      </c>
      <c r="AG600" s="7">
        <v>54939.75</v>
      </c>
      <c r="AH600" s="1">
        <v>350329.02</v>
      </c>
    </row>
    <row r="601" spans="1:34" x14ac:dyDescent="0.25">
      <c r="A601" t="s">
        <v>723</v>
      </c>
      <c r="B601" s="1">
        <v>632.39</v>
      </c>
      <c r="C601" s="1">
        <v>83169.400000000009</v>
      </c>
      <c r="D601" s="1">
        <v>-8983.0399999999991</v>
      </c>
      <c r="E601" s="7">
        <v>74818.750000000015</v>
      </c>
      <c r="F601" s="1">
        <v>2543.63</v>
      </c>
      <c r="G601" s="1">
        <v>77043.099999999991</v>
      </c>
      <c r="H601" s="1">
        <v>0</v>
      </c>
      <c r="I601" s="7">
        <v>79586.73</v>
      </c>
      <c r="J601" s="1">
        <v>269.19000000000005</v>
      </c>
      <c r="K601" s="1">
        <v>-14777.5</v>
      </c>
      <c r="L601" s="1">
        <v>-250.32999999999998</v>
      </c>
      <c r="M601" s="7">
        <v>-14758.64</v>
      </c>
      <c r="N601" s="1">
        <v>909.67000000000007</v>
      </c>
      <c r="O601" s="1">
        <v>13627.57</v>
      </c>
      <c r="P601" s="1">
        <v>155.50000000000006</v>
      </c>
      <c r="Q601" s="7">
        <v>14692.74</v>
      </c>
      <c r="R601" s="1">
        <v>-34.750000000000057</v>
      </c>
      <c r="S601" s="1">
        <v>-2652.5899999999997</v>
      </c>
      <c r="T601" s="1">
        <v>-514.19000000000005</v>
      </c>
      <c r="U601" s="7">
        <v>-3201.5299999999997</v>
      </c>
      <c r="V601" s="1"/>
      <c r="W601" s="1"/>
      <c r="X601" s="1"/>
      <c r="Y601" s="7"/>
      <c r="Z601" s="1"/>
      <c r="AA601" s="1"/>
      <c r="AB601" s="1"/>
      <c r="AC601" s="7"/>
      <c r="AD601" s="1"/>
      <c r="AE601" s="1"/>
      <c r="AF601" s="1"/>
      <c r="AG601" s="7"/>
      <c r="AH601" s="1">
        <v>151138.05000000005</v>
      </c>
    </row>
    <row r="602" spans="1:34" x14ac:dyDescent="0.25">
      <c r="A602" t="s">
        <v>535</v>
      </c>
      <c r="B602" s="1">
        <v>17868.570000000003</v>
      </c>
      <c r="C602" s="1">
        <v>11854.519999999999</v>
      </c>
      <c r="D602" s="1">
        <v>-2530.5100000000002</v>
      </c>
      <c r="E602" s="7">
        <v>27192.58</v>
      </c>
      <c r="F602" s="1">
        <v>18170.46</v>
      </c>
      <c r="G602" s="1">
        <v>9309.2300000000014</v>
      </c>
      <c r="H602" s="1">
        <v>805.95</v>
      </c>
      <c r="I602" s="7">
        <v>28285.640000000003</v>
      </c>
      <c r="J602" s="1">
        <v>17296.689999999999</v>
      </c>
      <c r="K602" s="1">
        <v>9216.32</v>
      </c>
      <c r="L602" s="1">
        <v>1243.4399999999998</v>
      </c>
      <c r="M602" s="7">
        <v>27756.449999999997</v>
      </c>
      <c r="N602" s="1">
        <v>18036.16</v>
      </c>
      <c r="O602" s="1">
        <v>12606.81</v>
      </c>
      <c r="P602" s="1">
        <v>-1316.8399999999997</v>
      </c>
      <c r="Q602" s="7">
        <v>29326.13</v>
      </c>
      <c r="R602" s="1">
        <v>19311.829999999994</v>
      </c>
      <c r="S602" s="1">
        <v>8943.0099999999966</v>
      </c>
      <c r="T602" s="1">
        <v>1345.9099999999999</v>
      </c>
      <c r="U602" s="7">
        <v>29600.749999999989</v>
      </c>
      <c r="V602" s="1">
        <v>19708.769999999997</v>
      </c>
      <c r="W602" s="1">
        <v>8721.090000000002</v>
      </c>
      <c r="X602" s="1">
        <v>839.36999999999989</v>
      </c>
      <c r="Y602" s="7">
        <v>29269.23</v>
      </c>
      <c r="Z602" s="1">
        <v>22590.86</v>
      </c>
      <c r="AA602" s="1">
        <v>19330.62</v>
      </c>
      <c r="AB602" s="1">
        <v>-1051.3999999999999</v>
      </c>
      <c r="AC602" s="7">
        <v>40870.079999999994</v>
      </c>
      <c r="AD602" s="1">
        <v>25763.670000000002</v>
      </c>
      <c r="AE602" s="1">
        <v>14112.73</v>
      </c>
      <c r="AF602" s="1">
        <v>25.370000000000118</v>
      </c>
      <c r="AG602" s="7">
        <v>39901.770000000004</v>
      </c>
      <c r="AH602" s="1">
        <v>252202.63000000003</v>
      </c>
    </row>
    <row r="603" spans="1:34" x14ac:dyDescent="0.25">
      <c r="A603" t="s">
        <v>536</v>
      </c>
      <c r="B603" s="1">
        <v>4595.93</v>
      </c>
      <c r="C603" s="1">
        <v>15790.06</v>
      </c>
      <c r="D603" s="1">
        <v>-993.83</v>
      </c>
      <c r="E603" s="7">
        <v>19392.159999999996</v>
      </c>
      <c r="F603" s="1">
        <v>4046.4700000000003</v>
      </c>
      <c r="G603" s="1">
        <v>15011.719999999998</v>
      </c>
      <c r="H603" s="1">
        <v>-196.16000000000003</v>
      </c>
      <c r="I603" s="7">
        <v>18862.03</v>
      </c>
      <c r="J603" s="1">
        <v>3206.4299999999994</v>
      </c>
      <c r="K603" s="1">
        <v>8997.2000000000007</v>
      </c>
      <c r="L603" s="1">
        <v>1699.99</v>
      </c>
      <c r="M603" s="7">
        <v>13903.62</v>
      </c>
      <c r="N603" s="1">
        <v>7847.8400000000011</v>
      </c>
      <c r="O603" s="1">
        <v>17212.989999999998</v>
      </c>
      <c r="P603" s="1">
        <v>-1806.98</v>
      </c>
      <c r="Q603" s="7">
        <v>23253.85</v>
      </c>
      <c r="R603" s="1">
        <v>3496.6699999999996</v>
      </c>
      <c r="S603" s="1">
        <v>10031.510000000002</v>
      </c>
      <c r="T603" s="1">
        <v>1442.6499999999999</v>
      </c>
      <c r="U603" s="7">
        <v>14970.830000000002</v>
      </c>
      <c r="V603" s="1">
        <v>1892.3100000000002</v>
      </c>
      <c r="W603" s="1">
        <v>4994.7100000000019</v>
      </c>
      <c r="X603" s="1">
        <v>-1793.36</v>
      </c>
      <c r="Y603" s="7">
        <v>5093.6600000000026</v>
      </c>
      <c r="Z603" s="1"/>
      <c r="AA603" s="1"/>
      <c r="AB603" s="1"/>
      <c r="AC603" s="7"/>
      <c r="AD603" s="1"/>
      <c r="AE603" s="1"/>
      <c r="AF603" s="1"/>
      <c r="AG603" s="7"/>
      <c r="AH603" s="1">
        <v>95476.15</v>
      </c>
    </row>
    <row r="604" spans="1:34" x14ac:dyDescent="0.25">
      <c r="A604" t="s">
        <v>537</v>
      </c>
      <c r="B604" s="1">
        <v>10842.24</v>
      </c>
      <c r="C604" s="1">
        <v>37361.26999999999</v>
      </c>
      <c r="D604" s="1">
        <v>-2400.79</v>
      </c>
      <c r="E604" s="7">
        <v>45802.719999999987</v>
      </c>
      <c r="F604" s="1">
        <v>10185.129999999997</v>
      </c>
      <c r="G604" s="1">
        <v>41664.970000000016</v>
      </c>
      <c r="H604" s="1">
        <v>842.39</v>
      </c>
      <c r="I604" s="7">
        <v>52692.490000000013</v>
      </c>
      <c r="J604" s="1">
        <v>7016.0700000000006</v>
      </c>
      <c r="K604" s="1">
        <v>36266.160000000003</v>
      </c>
      <c r="L604" s="1">
        <v>3179.9799999999996</v>
      </c>
      <c r="M604" s="7">
        <v>46462.210000000006</v>
      </c>
      <c r="N604" s="1">
        <v>14417.73</v>
      </c>
      <c r="O604" s="1">
        <v>54768.240000000005</v>
      </c>
      <c r="P604" s="1">
        <v>-3882.2599999999998</v>
      </c>
      <c r="Q604" s="7">
        <v>65303.71</v>
      </c>
      <c r="R604" s="1">
        <v>12680.12</v>
      </c>
      <c r="S604" s="1">
        <v>42305.790000000008</v>
      </c>
      <c r="T604" s="1">
        <v>1284.3800000000001</v>
      </c>
      <c r="U604" s="7">
        <v>56270.290000000008</v>
      </c>
      <c r="V604" s="1">
        <v>9246.2900000000009</v>
      </c>
      <c r="W604" s="1">
        <v>34969.479999999989</v>
      </c>
      <c r="X604" s="1">
        <v>1870.7400000000002</v>
      </c>
      <c r="Y604" s="7">
        <v>46086.509999999987</v>
      </c>
      <c r="Z604" s="1">
        <v>22332.79</v>
      </c>
      <c r="AA604" s="1">
        <v>86236.87</v>
      </c>
      <c r="AB604" s="1">
        <v>102.83999999999924</v>
      </c>
      <c r="AC604" s="7">
        <v>108672.5</v>
      </c>
      <c r="AD604" s="1">
        <v>16886.940000000002</v>
      </c>
      <c r="AE604" s="1">
        <v>54295.44</v>
      </c>
      <c r="AF604" s="1">
        <v>-2347.8499999999995</v>
      </c>
      <c r="AG604" s="7">
        <v>68834.53</v>
      </c>
      <c r="AH604" s="1">
        <v>490124.96</v>
      </c>
    </row>
    <row r="605" spans="1:34" x14ac:dyDescent="0.25">
      <c r="A605" t="s">
        <v>538</v>
      </c>
      <c r="B605" s="1">
        <v>25364.190000000002</v>
      </c>
      <c r="C605" s="1">
        <v>81681.64</v>
      </c>
      <c r="D605" s="1">
        <v>88372.040000000008</v>
      </c>
      <c r="E605" s="7">
        <v>195417.87</v>
      </c>
      <c r="F605" s="1">
        <v>27972.11</v>
      </c>
      <c r="G605" s="1">
        <v>44829.789999999986</v>
      </c>
      <c r="H605" s="1">
        <v>167709.38999999998</v>
      </c>
      <c r="I605" s="7">
        <v>240511.28999999998</v>
      </c>
      <c r="J605" s="1">
        <v>19548.209999999995</v>
      </c>
      <c r="K605" s="1">
        <v>61998.549999999996</v>
      </c>
      <c r="L605" s="1">
        <v>117614.25</v>
      </c>
      <c r="M605" s="7">
        <v>199161.01</v>
      </c>
      <c r="N605" s="1">
        <v>216756.61</v>
      </c>
      <c r="O605" s="1">
        <v>113383.77</v>
      </c>
      <c r="P605" s="1">
        <v>-76299.45</v>
      </c>
      <c r="Q605" s="7">
        <v>253840.93</v>
      </c>
      <c r="R605" s="1">
        <v>59759.969999999987</v>
      </c>
      <c r="S605" s="1">
        <v>42445.740000000034</v>
      </c>
      <c r="T605" s="1">
        <v>116989.16</v>
      </c>
      <c r="U605" s="7">
        <v>219194.87000000002</v>
      </c>
      <c r="V605" s="1">
        <v>27215.000000000004</v>
      </c>
      <c r="W605" s="1">
        <v>95584.809999999983</v>
      </c>
      <c r="X605" s="1">
        <v>91851.36</v>
      </c>
      <c r="Y605" s="7">
        <v>214651.16999999998</v>
      </c>
      <c r="Z605" s="1">
        <v>55313.490000000005</v>
      </c>
      <c r="AA605" s="1">
        <v>147042.91</v>
      </c>
      <c r="AB605" s="1">
        <v>149055.62</v>
      </c>
      <c r="AC605" s="7">
        <v>351412.02</v>
      </c>
      <c r="AD605" s="1">
        <v>135219.72999999998</v>
      </c>
      <c r="AE605" s="1">
        <v>77405.98000000001</v>
      </c>
      <c r="AF605" s="1">
        <v>87227.09</v>
      </c>
      <c r="AG605" s="7">
        <v>299852.79999999999</v>
      </c>
      <c r="AH605" s="1">
        <v>1974041.9600000002</v>
      </c>
    </row>
    <row r="606" spans="1:34" x14ac:dyDescent="0.25">
      <c r="A606" t="s">
        <v>539</v>
      </c>
      <c r="B606" s="1"/>
      <c r="C606" s="1">
        <v>-4051</v>
      </c>
      <c r="D606" s="1"/>
      <c r="E606" s="7">
        <v>-4051</v>
      </c>
      <c r="F606" s="1"/>
      <c r="G606" s="1"/>
      <c r="H606" s="1"/>
      <c r="I606" s="7"/>
      <c r="J606" s="1"/>
      <c r="K606" s="1"/>
      <c r="L606" s="1"/>
      <c r="M606" s="7"/>
      <c r="N606" s="1"/>
      <c r="O606" s="1"/>
      <c r="P606" s="1"/>
      <c r="Q606" s="7"/>
      <c r="R606" s="1"/>
      <c r="S606" s="1"/>
      <c r="T606" s="1"/>
      <c r="U606" s="7"/>
      <c r="V606" s="1"/>
      <c r="W606" s="1"/>
      <c r="X606" s="1"/>
      <c r="Y606" s="7"/>
      <c r="Z606" s="1"/>
      <c r="AA606" s="1"/>
      <c r="AB606" s="1"/>
      <c r="AC606" s="7"/>
      <c r="AD606" s="1"/>
      <c r="AE606" s="1"/>
      <c r="AF606" s="1"/>
      <c r="AG606" s="7"/>
      <c r="AH606" s="1">
        <v>-4051</v>
      </c>
    </row>
    <row r="607" spans="1:34" x14ac:dyDescent="0.25">
      <c r="A607" t="s">
        <v>747</v>
      </c>
      <c r="B607" s="1"/>
      <c r="C607" s="1">
        <v>110082.69</v>
      </c>
      <c r="D607" s="1">
        <v>-7713.83</v>
      </c>
      <c r="E607" s="7">
        <v>102368.86</v>
      </c>
      <c r="F607" s="1"/>
      <c r="G607" s="1">
        <v>103298.40000000002</v>
      </c>
      <c r="H607" s="1">
        <v>834.67000000000007</v>
      </c>
      <c r="I607" s="7">
        <v>104133.07000000002</v>
      </c>
      <c r="J607" s="1"/>
      <c r="K607" s="1">
        <v>98389.88</v>
      </c>
      <c r="L607" s="1">
        <v>2821.9999999999995</v>
      </c>
      <c r="M607" s="7">
        <v>101211.88</v>
      </c>
      <c r="N607" s="1">
        <v>14272.029999999999</v>
      </c>
      <c r="O607" s="1">
        <v>151250.88999999998</v>
      </c>
      <c r="P607" s="1">
        <v>6054.3900000000012</v>
      </c>
      <c r="Q607" s="7">
        <v>171577.31</v>
      </c>
      <c r="R607" s="1">
        <v>3059.6499999999996</v>
      </c>
      <c r="S607" s="1">
        <v>122067.33000000003</v>
      </c>
      <c r="T607" s="1">
        <v>-4515.670000000001</v>
      </c>
      <c r="U607" s="7">
        <v>120611.31000000003</v>
      </c>
      <c r="V607" s="1">
        <v>7928.3000000000011</v>
      </c>
      <c r="W607" s="1">
        <v>112888.40999999999</v>
      </c>
      <c r="X607" s="1">
        <v>-6241.26</v>
      </c>
      <c r="Y607" s="7">
        <v>114575.45</v>
      </c>
      <c r="Z607" s="1">
        <v>11452.66</v>
      </c>
      <c r="AA607" s="1">
        <v>172642.3</v>
      </c>
      <c r="AB607" s="1">
        <v>-345.07000000000005</v>
      </c>
      <c r="AC607" s="7">
        <v>183749.88999999998</v>
      </c>
      <c r="AD607" s="1">
        <v>9480.18</v>
      </c>
      <c r="AE607" s="1">
        <v>146619.39000000001</v>
      </c>
      <c r="AF607" s="1">
        <v>1471.8900000000003</v>
      </c>
      <c r="AG607" s="7">
        <v>157571.46000000002</v>
      </c>
      <c r="AH607" s="1">
        <v>1055799.2300000002</v>
      </c>
    </row>
    <row r="608" spans="1:34" x14ac:dyDescent="0.25">
      <c r="A608" t="s">
        <v>748</v>
      </c>
      <c r="B608" s="1">
        <v>4197.6000000000013</v>
      </c>
      <c r="C608" s="1">
        <v>140717.13</v>
      </c>
      <c r="D608" s="1">
        <v>-10127.14</v>
      </c>
      <c r="E608" s="7">
        <v>134787.59000000003</v>
      </c>
      <c r="F608" s="1">
        <v>6711.5599999999995</v>
      </c>
      <c r="G608" s="1">
        <v>127837.81999999999</v>
      </c>
      <c r="H608" s="1">
        <v>1054.9000000000005</v>
      </c>
      <c r="I608" s="7">
        <v>135604.28</v>
      </c>
      <c r="J608" s="1">
        <v>26985.85</v>
      </c>
      <c r="K608" s="1">
        <v>169200.11000000002</v>
      </c>
      <c r="L608" s="1">
        <v>12734.32</v>
      </c>
      <c r="M608" s="7">
        <v>208920.28000000003</v>
      </c>
      <c r="N608" s="1">
        <v>3258.0499999999993</v>
      </c>
      <c r="O608" s="1">
        <v>138664.59</v>
      </c>
      <c r="P608" s="1">
        <v>-10001.579999999998</v>
      </c>
      <c r="Q608" s="7">
        <v>131921.06</v>
      </c>
      <c r="R608" s="1">
        <v>22887.85</v>
      </c>
      <c r="S608" s="1">
        <v>120817.8</v>
      </c>
      <c r="T608" s="1">
        <v>508.80999999999949</v>
      </c>
      <c r="U608" s="7">
        <v>144214.46</v>
      </c>
      <c r="V608" s="1">
        <v>18606.84</v>
      </c>
      <c r="W608" s="1">
        <v>130518.45</v>
      </c>
      <c r="X608" s="1">
        <v>-3521.4099999999994</v>
      </c>
      <c r="Y608" s="7">
        <v>145603.88</v>
      </c>
      <c r="Z608" s="1">
        <v>5894.9</v>
      </c>
      <c r="AA608" s="1">
        <v>193334.07</v>
      </c>
      <c r="AB608" s="1">
        <v>3043.7899999999995</v>
      </c>
      <c r="AC608" s="7">
        <v>202272.76</v>
      </c>
      <c r="AD608" s="1">
        <v>15521.98</v>
      </c>
      <c r="AE608" s="1">
        <v>159812.79999999999</v>
      </c>
      <c r="AF608" s="1">
        <v>-4528.2099999999991</v>
      </c>
      <c r="AG608" s="7">
        <v>170806.57</v>
      </c>
      <c r="AH608" s="1">
        <v>1274130.8800000001</v>
      </c>
    </row>
    <row r="609" spans="1:34" x14ac:dyDescent="0.25">
      <c r="A609" t="s">
        <v>558</v>
      </c>
      <c r="B609" s="1">
        <v>24239.1</v>
      </c>
      <c r="C609" s="1">
        <v>94354.930000000008</v>
      </c>
      <c r="D609" s="1">
        <v>-7426.8700000000008</v>
      </c>
      <c r="E609" s="7">
        <v>111167.16</v>
      </c>
      <c r="F609" s="1">
        <v>62825.280000000006</v>
      </c>
      <c r="G609" s="1">
        <v>5933.4799999999977</v>
      </c>
      <c r="H609" s="1">
        <v>390.99</v>
      </c>
      <c r="I609" s="7">
        <v>69149.750000000015</v>
      </c>
      <c r="J609" s="1">
        <v>61062.610000000015</v>
      </c>
      <c r="K609" s="1">
        <v>30686.790000000012</v>
      </c>
      <c r="L609" s="1">
        <v>2934.19</v>
      </c>
      <c r="M609" s="7">
        <v>94683.590000000026</v>
      </c>
      <c r="N609" s="1">
        <v>98592.060000000041</v>
      </c>
      <c r="O609" s="1">
        <v>11588.800000000003</v>
      </c>
      <c r="P609" s="1">
        <v>-891.79</v>
      </c>
      <c r="Q609" s="7">
        <v>109289.07000000005</v>
      </c>
      <c r="R609" s="1">
        <v>59715.040000000001</v>
      </c>
      <c r="S609" s="1">
        <v>16182.599999999995</v>
      </c>
      <c r="T609" s="1">
        <v>867.15999999999985</v>
      </c>
      <c r="U609" s="7">
        <v>76764.800000000003</v>
      </c>
      <c r="V609" s="1">
        <v>77105.729999999981</v>
      </c>
      <c r="W609" s="1">
        <v>18737.799999999996</v>
      </c>
      <c r="X609" s="1">
        <v>-1512.0099999999998</v>
      </c>
      <c r="Y609" s="7">
        <v>94331.519999999975</v>
      </c>
      <c r="Z609" s="1">
        <v>77662.81</v>
      </c>
      <c r="AA609" s="1">
        <v>31964.509999999995</v>
      </c>
      <c r="AB609" s="1">
        <v>3275.56</v>
      </c>
      <c r="AC609" s="7">
        <v>112902.87999999999</v>
      </c>
      <c r="AD609" s="1">
        <v>78938.429999999993</v>
      </c>
      <c r="AE609" s="1">
        <v>10124.49</v>
      </c>
      <c r="AF609" s="1">
        <v>-3942.9700000000003</v>
      </c>
      <c r="AG609" s="7">
        <v>85119.95</v>
      </c>
      <c r="AH609" s="1">
        <v>753408.7200000002</v>
      </c>
    </row>
    <row r="610" spans="1:34" x14ac:dyDescent="0.25">
      <c r="A610" t="s">
        <v>559</v>
      </c>
      <c r="B610" s="1">
        <v>981.80999999999983</v>
      </c>
      <c r="C610" s="1">
        <v>19577.85999999999</v>
      </c>
      <c r="D610" s="1">
        <v>-695.99</v>
      </c>
      <c r="E610" s="7">
        <v>19863.679999999989</v>
      </c>
      <c r="F610" s="1">
        <v>61776.56</v>
      </c>
      <c r="G610" s="1">
        <v>32086.829999999998</v>
      </c>
      <c r="H610" s="1">
        <v>1424.1100000000001</v>
      </c>
      <c r="I610" s="7">
        <v>95287.5</v>
      </c>
      <c r="J610" s="1">
        <v>76895.45</v>
      </c>
      <c r="K610" s="1">
        <v>19303.460000000003</v>
      </c>
      <c r="L610" s="1">
        <v>2441.88</v>
      </c>
      <c r="M610" s="7">
        <v>98640.790000000008</v>
      </c>
      <c r="N610" s="1">
        <v>72901.780000000013</v>
      </c>
      <c r="O610" s="1">
        <v>19941.260000000006</v>
      </c>
      <c r="P610" s="1">
        <v>1636.7100000000005</v>
      </c>
      <c r="Q610" s="7">
        <v>94479.750000000029</v>
      </c>
      <c r="R610" s="1">
        <v>50693.450000000012</v>
      </c>
      <c r="S610" s="1">
        <v>17275.099999999999</v>
      </c>
      <c r="T610" s="1">
        <v>-2892.4700000000003</v>
      </c>
      <c r="U610" s="7">
        <v>65076.080000000016</v>
      </c>
      <c r="V610" s="1">
        <v>43888.329999999987</v>
      </c>
      <c r="W610" s="1">
        <v>16329.93</v>
      </c>
      <c r="X610" s="1">
        <v>-1109.6400000000001</v>
      </c>
      <c r="Y610" s="7">
        <v>59108.619999999988</v>
      </c>
      <c r="Z610" s="1">
        <v>45155.62000000001</v>
      </c>
      <c r="AA610" s="1">
        <v>26021.679999999997</v>
      </c>
      <c r="AB610" s="1">
        <v>730.91000000000008</v>
      </c>
      <c r="AC610" s="7">
        <v>71908.210000000006</v>
      </c>
      <c r="AD610" s="1">
        <v>33830.54</v>
      </c>
      <c r="AE610" s="1">
        <v>1833.6699999999994</v>
      </c>
      <c r="AF610" s="1">
        <v>11304.49</v>
      </c>
      <c r="AG610" s="7">
        <v>46968.7</v>
      </c>
      <c r="AH610" s="1">
        <v>551333.32999999996</v>
      </c>
    </row>
    <row r="611" spans="1:34" x14ac:dyDescent="0.25">
      <c r="A611" t="s">
        <v>541</v>
      </c>
      <c r="B611" s="1">
        <v>59209.030000000006</v>
      </c>
      <c r="C611" s="1">
        <v>88720.36000000003</v>
      </c>
      <c r="D611" s="1">
        <v>10431.509999999998</v>
      </c>
      <c r="E611" s="7">
        <v>158360.90000000005</v>
      </c>
      <c r="F611" s="1">
        <v>47986.659999999989</v>
      </c>
      <c r="G611" s="1">
        <v>86997.51999999999</v>
      </c>
      <c r="H611" s="1">
        <v>-2079.099999999999</v>
      </c>
      <c r="I611" s="7">
        <v>132905.07999999999</v>
      </c>
      <c r="J611" s="1">
        <v>41884.569999999992</v>
      </c>
      <c r="K611" s="1">
        <v>91856.049999999959</v>
      </c>
      <c r="L611" s="1">
        <v>-1796.5100000000007</v>
      </c>
      <c r="M611" s="7">
        <v>131944.10999999993</v>
      </c>
      <c r="N611" s="1">
        <v>72769.159999999989</v>
      </c>
      <c r="O611" s="1">
        <v>70481.310000000012</v>
      </c>
      <c r="P611" s="1">
        <v>2609.9300000000003</v>
      </c>
      <c r="Q611" s="7">
        <v>145860.4</v>
      </c>
      <c r="R611" s="1">
        <v>62399.029999999992</v>
      </c>
      <c r="S611" s="1">
        <v>76068.880000000019</v>
      </c>
      <c r="T611" s="1">
        <v>1785.0200000000004</v>
      </c>
      <c r="U611" s="7">
        <v>140252.93</v>
      </c>
      <c r="V611" s="1">
        <v>71163.09</v>
      </c>
      <c r="W611" s="1">
        <v>91410.89999999998</v>
      </c>
      <c r="X611" s="1">
        <v>1847.42</v>
      </c>
      <c r="Y611" s="7">
        <v>164421.41</v>
      </c>
      <c r="Z611" s="1">
        <v>67513.59</v>
      </c>
      <c r="AA611" s="1">
        <v>67779.08</v>
      </c>
      <c r="AB611" s="1">
        <v>6361.5800000000008</v>
      </c>
      <c r="AC611" s="7">
        <v>141654.24999999997</v>
      </c>
      <c r="AD611" s="1">
        <v>59202.87</v>
      </c>
      <c r="AE611" s="1">
        <v>70502.680000000022</v>
      </c>
      <c r="AF611" s="1">
        <v>-6105.3100000000013</v>
      </c>
      <c r="AG611" s="7">
        <v>123600.24000000002</v>
      </c>
      <c r="AH611" s="1">
        <v>1138999.32</v>
      </c>
    </row>
    <row r="612" spans="1:34" x14ac:dyDescent="0.25">
      <c r="A612" t="s">
        <v>542</v>
      </c>
      <c r="B612" s="1">
        <v>105893.15000000002</v>
      </c>
      <c r="C612" s="1">
        <v>70433.909999999989</v>
      </c>
      <c r="D612" s="1">
        <v>-8938.3799999999992</v>
      </c>
      <c r="E612" s="7">
        <v>167388.68</v>
      </c>
      <c r="F612" s="1">
        <v>83626.690000000017</v>
      </c>
      <c r="G612" s="1">
        <v>76050.839999999967</v>
      </c>
      <c r="H612" s="1">
        <v>6256.0599999999977</v>
      </c>
      <c r="I612" s="7">
        <v>165933.58999999997</v>
      </c>
      <c r="J612" s="1">
        <v>85629.75999999998</v>
      </c>
      <c r="K612" s="1">
        <v>87231.22</v>
      </c>
      <c r="L612" s="1">
        <v>18688.2</v>
      </c>
      <c r="M612" s="7">
        <v>191549.18</v>
      </c>
      <c r="N612" s="1">
        <v>101440.88000000002</v>
      </c>
      <c r="O612" s="1">
        <v>119127.95000000006</v>
      </c>
      <c r="P612" s="1">
        <v>3280.3499999999985</v>
      </c>
      <c r="Q612" s="7">
        <v>223849.18000000008</v>
      </c>
      <c r="R612" s="1">
        <v>69407.850000000006</v>
      </c>
      <c r="S612" s="1">
        <v>102286.41000000003</v>
      </c>
      <c r="T612" s="1">
        <v>23785.829999999998</v>
      </c>
      <c r="U612" s="7">
        <v>195480.09000000003</v>
      </c>
      <c r="V612" s="1">
        <v>144963.53999999995</v>
      </c>
      <c r="W612" s="1">
        <v>79283.470000000016</v>
      </c>
      <c r="X612" s="1">
        <v>2971.8199999999997</v>
      </c>
      <c r="Y612" s="7">
        <v>227218.82999999996</v>
      </c>
      <c r="Z612" s="1">
        <v>134677.87</v>
      </c>
      <c r="AA612" s="1">
        <v>88265.12</v>
      </c>
      <c r="AB612" s="1">
        <v>10644.42</v>
      </c>
      <c r="AC612" s="7">
        <v>233587.41</v>
      </c>
      <c r="AD612" s="1">
        <v>142175.79999999999</v>
      </c>
      <c r="AE612" s="1">
        <v>71115.100000000006</v>
      </c>
      <c r="AF612" s="1">
        <v>-24840.36</v>
      </c>
      <c r="AG612" s="7">
        <v>188450.53999999998</v>
      </c>
      <c r="AH612" s="1">
        <v>1593457.5</v>
      </c>
    </row>
    <row r="613" spans="1:34" x14ac:dyDescent="0.25">
      <c r="A613" t="s">
        <v>543</v>
      </c>
      <c r="B613" s="1">
        <v>83509.27</v>
      </c>
      <c r="C613" s="1">
        <v>28919.760000000006</v>
      </c>
      <c r="D613" s="1">
        <v>-12897.69</v>
      </c>
      <c r="E613" s="7">
        <v>99531.340000000011</v>
      </c>
      <c r="F613" s="1">
        <v>97798.590000000011</v>
      </c>
      <c r="G613" s="1">
        <v>6429.4999999999982</v>
      </c>
      <c r="H613" s="1">
        <v>1224.48</v>
      </c>
      <c r="I613" s="7">
        <v>105452.57</v>
      </c>
      <c r="J613" s="1">
        <v>69139.539999999979</v>
      </c>
      <c r="K613" s="1">
        <v>7038.3500000000013</v>
      </c>
      <c r="L613" s="1">
        <v>5981.07</v>
      </c>
      <c r="M613" s="7">
        <v>82158.959999999992</v>
      </c>
      <c r="N613" s="1">
        <v>89340.88</v>
      </c>
      <c r="O613" s="1">
        <v>11208.98</v>
      </c>
      <c r="P613" s="1">
        <v>-7041.08</v>
      </c>
      <c r="Q613" s="7">
        <v>93508.78</v>
      </c>
      <c r="R613" s="1">
        <v>77179.260000000009</v>
      </c>
      <c r="S613" s="1">
        <v>5134.840000000002</v>
      </c>
      <c r="T613" s="1">
        <v>4510.3900000000003</v>
      </c>
      <c r="U613" s="7">
        <v>86824.49</v>
      </c>
      <c r="V613" s="1">
        <v>80364.240000000005</v>
      </c>
      <c r="W613" s="1">
        <v>5830.32</v>
      </c>
      <c r="X613" s="1">
        <v>189.43000000000029</v>
      </c>
      <c r="Y613" s="7">
        <v>86383.989999999991</v>
      </c>
      <c r="Z613" s="1">
        <v>102331.32999999999</v>
      </c>
      <c r="AA613" s="1">
        <v>10839.509999999998</v>
      </c>
      <c r="AB613" s="1">
        <v>-3591.6900000000005</v>
      </c>
      <c r="AC613" s="7">
        <v>109579.14999999998</v>
      </c>
      <c r="AD613" s="1">
        <v>79578.13</v>
      </c>
      <c r="AE613" s="1">
        <v>13235.52</v>
      </c>
      <c r="AF613" s="1">
        <v>563.88000000000011</v>
      </c>
      <c r="AG613" s="7">
        <v>93377.530000000013</v>
      </c>
      <c r="AH613" s="1">
        <v>756816.81</v>
      </c>
    </row>
    <row r="614" spans="1:34" x14ac:dyDescent="0.25">
      <c r="A614" t="s">
        <v>726</v>
      </c>
      <c r="B614" s="1">
        <v>13696.800000000001</v>
      </c>
      <c r="C614" s="1">
        <v>100773.56</v>
      </c>
      <c r="D614" s="1">
        <v>-14531.24</v>
      </c>
      <c r="E614" s="7">
        <v>99939.12</v>
      </c>
      <c r="F614" s="1">
        <v>711.25000000000102</v>
      </c>
      <c r="G614" s="1">
        <v>37275.399999999987</v>
      </c>
      <c r="H614" s="1">
        <v>-814.65000000000009</v>
      </c>
      <c r="I614" s="7">
        <v>37171.999999999985</v>
      </c>
      <c r="J614" s="1">
        <v>12645.339999999997</v>
      </c>
      <c r="K614" s="1">
        <v>36491.050000000003</v>
      </c>
      <c r="L614" s="1">
        <v>3175.8999999999996</v>
      </c>
      <c r="M614" s="7">
        <v>52312.29</v>
      </c>
      <c r="N614" s="1">
        <v>1540.8599999999997</v>
      </c>
      <c r="O614" s="1">
        <v>68847.210000000006</v>
      </c>
      <c r="P614" s="1">
        <v>-2160.6</v>
      </c>
      <c r="Q614" s="7">
        <v>68227.47</v>
      </c>
      <c r="R614" s="1">
        <v>7893.7099999999991</v>
      </c>
      <c r="S614" s="1">
        <v>53914.000000000007</v>
      </c>
      <c r="T614" s="1">
        <v>2038</v>
      </c>
      <c r="U614" s="7">
        <v>63845.710000000006</v>
      </c>
      <c r="V614" s="1">
        <v>-139.91000000000003</v>
      </c>
      <c r="W614" s="1">
        <v>76634.349999999991</v>
      </c>
      <c r="X614" s="1">
        <v>-520.02</v>
      </c>
      <c r="Y614" s="7">
        <v>75974.419999999984</v>
      </c>
      <c r="Z614" s="1">
        <v>9376.9000000000015</v>
      </c>
      <c r="AA614" s="1">
        <v>86176.83</v>
      </c>
      <c r="AB614" s="1">
        <v>331.49000000000024</v>
      </c>
      <c r="AC614" s="7">
        <v>95885.220000000016</v>
      </c>
      <c r="AD614" s="1">
        <v>5991.32</v>
      </c>
      <c r="AE614" s="1">
        <v>68715.430000000008</v>
      </c>
      <c r="AF614" s="1">
        <v>-2951.6400000000003</v>
      </c>
      <c r="AG614" s="7">
        <v>71755.11</v>
      </c>
      <c r="AH614" s="1">
        <v>565111.34</v>
      </c>
    </row>
    <row r="615" spans="1:34" x14ac:dyDescent="0.25">
      <c r="A615" t="s">
        <v>544</v>
      </c>
      <c r="B615" s="1"/>
      <c r="C615" s="1">
        <v>87367.150000000009</v>
      </c>
      <c r="D615" s="1">
        <v>-5801.8099999999995</v>
      </c>
      <c r="E615" s="7">
        <v>81565.340000000011</v>
      </c>
      <c r="F615" s="1"/>
      <c r="G615" s="1">
        <v>86970.939999999988</v>
      </c>
      <c r="H615" s="1">
        <v>-1107.21</v>
      </c>
      <c r="I615" s="7">
        <v>85863.729999999981</v>
      </c>
      <c r="J615" s="1"/>
      <c r="K615" s="1">
        <v>77650.23000000001</v>
      </c>
      <c r="L615" s="1">
        <v>7329.76</v>
      </c>
      <c r="M615" s="7">
        <v>84979.99</v>
      </c>
      <c r="N615" s="1">
        <v>2150.4799999999996</v>
      </c>
      <c r="O615" s="1">
        <v>92583.87</v>
      </c>
      <c r="P615" s="1">
        <v>-5139.8599999999997</v>
      </c>
      <c r="Q615" s="7">
        <v>89594.489999999991</v>
      </c>
      <c r="R615" s="1">
        <v>2798.5699999999997</v>
      </c>
      <c r="S615" s="1">
        <v>71240.740000000005</v>
      </c>
      <c r="T615" s="1">
        <v>5579.22</v>
      </c>
      <c r="U615" s="7">
        <v>79618.53</v>
      </c>
      <c r="V615" s="1">
        <v>3034.16</v>
      </c>
      <c r="W615" s="1">
        <v>89674.499999999985</v>
      </c>
      <c r="X615" s="1">
        <v>-3338.0000000000005</v>
      </c>
      <c r="Y615" s="7">
        <v>89370.659999999989</v>
      </c>
      <c r="Z615" s="1">
        <v>2913.99</v>
      </c>
      <c r="AA615" s="1">
        <v>88165.50999999998</v>
      </c>
      <c r="AB615" s="1">
        <v>17548.599999999999</v>
      </c>
      <c r="AC615" s="7">
        <v>108628.09999999998</v>
      </c>
      <c r="AD615" s="1">
        <v>3511.56</v>
      </c>
      <c r="AE615" s="1">
        <v>110291.18000000001</v>
      </c>
      <c r="AF615" s="1">
        <v>-13184.12</v>
      </c>
      <c r="AG615" s="7">
        <v>100618.62000000001</v>
      </c>
      <c r="AH615" s="1">
        <v>720239.46000000008</v>
      </c>
    </row>
    <row r="616" spans="1:34" x14ac:dyDescent="0.25">
      <c r="A616" t="s">
        <v>545</v>
      </c>
      <c r="B616" s="1"/>
      <c r="C616" s="1">
        <v>-62228</v>
      </c>
      <c r="D616" s="1"/>
      <c r="E616" s="7">
        <v>-62228</v>
      </c>
      <c r="F616" s="1"/>
      <c r="G616" s="1"/>
      <c r="H616" s="1"/>
      <c r="I616" s="7"/>
      <c r="J616" s="1"/>
      <c r="K616" s="1"/>
      <c r="L616" s="1"/>
      <c r="M616" s="7"/>
      <c r="N616" s="1"/>
      <c r="O616" s="1"/>
      <c r="P616" s="1"/>
      <c r="Q616" s="7"/>
      <c r="R616" s="1"/>
      <c r="S616" s="1"/>
      <c r="T616" s="1"/>
      <c r="U616" s="7"/>
      <c r="V616" s="1"/>
      <c r="W616" s="1">
        <v>377003</v>
      </c>
      <c r="X616" s="1"/>
      <c r="Y616" s="7">
        <v>377003</v>
      </c>
      <c r="Z616" s="1"/>
      <c r="AA616" s="1">
        <v>-377003</v>
      </c>
      <c r="AB616" s="1"/>
      <c r="AC616" s="7">
        <v>-377003</v>
      </c>
      <c r="AD616" s="1"/>
      <c r="AE616" s="1"/>
      <c r="AF616" s="1"/>
      <c r="AG616" s="7"/>
      <c r="AH616" s="1">
        <v>-62228</v>
      </c>
    </row>
    <row r="617" spans="1:34" x14ac:dyDescent="0.25">
      <c r="A617" t="s">
        <v>546</v>
      </c>
      <c r="B617" s="1"/>
      <c r="C617" s="1">
        <v>17400.510000000002</v>
      </c>
      <c r="D617" s="1">
        <v>-506.03</v>
      </c>
      <c r="E617" s="7">
        <v>16894.480000000003</v>
      </c>
      <c r="F617" s="1"/>
      <c r="G617" s="1">
        <v>22406.500000000004</v>
      </c>
      <c r="H617" s="1">
        <v>171.53999999999996</v>
      </c>
      <c r="I617" s="7">
        <v>22578.040000000005</v>
      </c>
      <c r="J617" s="1"/>
      <c r="K617" s="1">
        <v>22025.9</v>
      </c>
      <c r="L617" s="1">
        <v>917.70999999999992</v>
      </c>
      <c r="M617" s="7">
        <v>22943.61</v>
      </c>
      <c r="N617" s="1"/>
      <c r="O617" s="1">
        <v>22298.37</v>
      </c>
      <c r="P617" s="1">
        <v>1574.2600000000002</v>
      </c>
      <c r="Q617" s="7">
        <v>23872.629999999997</v>
      </c>
      <c r="R617" s="1"/>
      <c r="S617" s="1">
        <v>21967.94</v>
      </c>
      <c r="T617" s="1">
        <v>-1647.17</v>
      </c>
      <c r="U617" s="7">
        <v>20320.769999999997</v>
      </c>
      <c r="V617" s="1"/>
      <c r="W617" s="1">
        <v>15697.88</v>
      </c>
      <c r="X617" s="1">
        <v>201.23000000000002</v>
      </c>
      <c r="Y617" s="7">
        <v>15899.109999999999</v>
      </c>
      <c r="Z617" s="1"/>
      <c r="AA617" s="1">
        <v>35983.15</v>
      </c>
      <c r="AB617" s="1">
        <v>-614.32000000000016</v>
      </c>
      <c r="AC617" s="7">
        <v>35368.83</v>
      </c>
      <c r="AD617" s="1"/>
      <c r="AE617" s="1">
        <v>29644.020000000004</v>
      </c>
      <c r="AF617" s="1">
        <v>205.55000000000018</v>
      </c>
      <c r="AG617" s="7">
        <v>29849.570000000003</v>
      </c>
      <c r="AH617" s="1">
        <v>187727.03999999998</v>
      </c>
    </row>
    <row r="618" spans="1:34" x14ac:dyDescent="0.25">
      <c r="A618" t="s">
        <v>547</v>
      </c>
      <c r="B618" s="1"/>
      <c r="C618" s="1">
        <v>-246067</v>
      </c>
      <c r="D618" s="1"/>
      <c r="E618" s="7">
        <v>-246067</v>
      </c>
      <c r="F618" s="1"/>
      <c r="G618" s="1"/>
      <c r="H618" s="1"/>
      <c r="I618" s="7"/>
      <c r="J618" s="1"/>
      <c r="K618" s="1"/>
      <c r="L618" s="1"/>
      <c r="M618" s="7"/>
      <c r="N618" s="1"/>
      <c r="O618" s="1"/>
      <c r="P618" s="1"/>
      <c r="Q618" s="7"/>
      <c r="R618" s="1"/>
      <c r="S618" s="1"/>
      <c r="T618" s="1"/>
      <c r="U618" s="7"/>
      <c r="V618" s="1"/>
      <c r="W618" s="1"/>
      <c r="X618" s="1"/>
      <c r="Y618" s="7"/>
      <c r="Z618" s="1"/>
      <c r="AA618" s="1"/>
      <c r="AB618" s="1"/>
      <c r="AC618" s="7"/>
      <c r="AD618" s="1"/>
      <c r="AE618" s="1"/>
      <c r="AF618" s="1"/>
      <c r="AG618" s="7"/>
      <c r="AH618" s="1">
        <v>-246067</v>
      </c>
    </row>
    <row r="619" spans="1:34" x14ac:dyDescent="0.25">
      <c r="A619" t="s">
        <v>548</v>
      </c>
      <c r="B619" s="1">
        <v>90.820000000000007</v>
      </c>
      <c r="C619" s="1">
        <v>279169.75</v>
      </c>
      <c r="D619" s="1">
        <v>-19110.760000000002</v>
      </c>
      <c r="E619" s="7">
        <v>260149.81</v>
      </c>
      <c r="F619" s="1">
        <v>-34.81</v>
      </c>
      <c r="G619" s="1">
        <v>267432.76999999996</v>
      </c>
      <c r="H619" s="1">
        <v>2670.88</v>
      </c>
      <c r="I619" s="7">
        <v>270068.83999999997</v>
      </c>
      <c r="J619" s="1">
        <v>2614.7400000000002</v>
      </c>
      <c r="K619" s="1">
        <v>209950.10000000006</v>
      </c>
      <c r="L619" s="1">
        <v>14155.64</v>
      </c>
      <c r="M619" s="7">
        <v>226720.48000000004</v>
      </c>
      <c r="N619" s="1">
        <v>10360.600000000002</v>
      </c>
      <c r="O619" s="1">
        <v>273834.96999999997</v>
      </c>
      <c r="P619" s="1">
        <v>-12176.809999999998</v>
      </c>
      <c r="Q619" s="7">
        <v>272018.75999999995</v>
      </c>
      <c r="R619" s="1">
        <v>741.70000000000027</v>
      </c>
      <c r="S619" s="1">
        <v>203301.51999999993</v>
      </c>
      <c r="T619" s="1">
        <v>3688.6699999999992</v>
      </c>
      <c r="U619" s="7">
        <v>207731.88999999996</v>
      </c>
      <c r="V619" s="1">
        <v>1967.6000000000001</v>
      </c>
      <c r="W619" s="1">
        <v>206391.59000000005</v>
      </c>
      <c r="X619" s="1">
        <v>-6071.3499999999985</v>
      </c>
      <c r="Y619" s="7">
        <v>202287.84000000005</v>
      </c>
      <c r="Z619" s="1">
        <v>2688.92</v>
      </c>
      <c r="AA619" s="1">
        <v>278113.51</v>
      </c>
      <c r="AB619" s="1">
        <v>6015.5599999999995</v>
      </c>
      <c r="AC619" s="7">
        <v>286817.99</v>
      </c>
      <c r="AD619" s="1">
        <v>-79.060000000000031</v>
      </c>
      <c r="AE619" s="1">
        <v>219646.89</v>
      </c>
      <c r="AF619" s="1">
        <v>-5514.71</v>
      </c>
      <c r="AG619" s="7">
        <v>214053.12000000002</v>
      </c>
      <c r="AH619" s="1">
        <v>1939848.73</v>
      </c>
    </row>
    <row r="620" spans="1:34" x14ac:dyDescent="0.25">
      <c r="A620" t="s">
        <v>560</v>
      </c>
      <c r="B620" s="1">
        <v>1189.1499999999999</v>
      </c>
      <c r="C620" s="1">
        <v>217748.28999999995</v>
      </c>
      <c r="D620" s="1">
        <v>-13853.65</v>
      </c>
      <c r="E620" s="7">
        <v>205083.78999999995</v>
      </c>
      <c r="F620" s="1">
        <v>-398.98999999999995</v>
      </c>
      <c r="G620" s="1">
        <v>216313.38</v>
      </c>
      <c r="H620" s="1">
        <v>-801.03999999999905</v>
      </c>
      <c r="I620" s="7">
        <v>215113.35</v>
      </c>
      <c r="J620" s="1">
        <v>2504.56</v>
      </c>
      <c r="K620" s="1">
        <v>187809.87999999995</v>
      </c>
      <c r="L620" s="1">
        <v>9788.8100000000013</v>
      </c>
      <c r="M620" s="7">
        <v>200103.24999999994</v>
      </c>
      <c r="N620" s="1">
        <v>2501.6399999999994</v>
      </c>
      <c r="O620" s="1">
        <v>239168.53999999995</v>
      </c>
      <c r="P620" s="1">
        <v>-3879.4600000000009</v>
      </c>
      <c r="Q620" s="7">
        <v>237790.71999999994</v>
      </c>
      <c r="R620" s="1">
        <v>1839.3500000000001</v>
      </c>
      <c r="S620" s="1">
        <v>202812.29</v>
      </c>
      <c r="T620" s="1">
        <v>-3556.6200000000008</v>
      </c>
      <c r="U620" s="7">
        <v>201095.02000000002</v>
      </c>
      <c r="V620" s="1">
        <v>1660.84</v>
      </c>
      <c r="W620" s="1">
        <v>195153.38</v>
      </c>
      <c r="X620" s="1">
        <v>-2232.1400000000003</v>
      </c>
      <c r="Y620" s="7">
        <v>194582.08</v>
      </c>
      <c r="Z620" s="1">
        <v>961.52</v>
      </c>
      <c r="AA620" s="1">
        <v>287176.83</v>
      </c>
      <c r="AB620" s="1">
        <v>1195.2699999999995</v>
      </c>
      <c r="AC620" s="7">
        <v>289333.62000000005</v>
      </c>
      <c r="AD620" s="1">
        <v>3646.65</v>
      </c>
      <c r="AE620" s="1">
        <v>230101.61</v>
      </c>
      <c r="AF620" s="1">
        <v>-2151.7399999999989</v>
      </c>
      <c r="AG620" s="7">
        <v>231596.52</v>
      </c>
      <c r="AH620" s="1">
        <v>1774698.3499999999</v>
      </c>
    </row>
    <row r="621" spans="1:34" x14ac:dyDescent="0.25">
      <c r="A621" t="s">
        <v>562</v>
      </c>
      <c r="B621" s="1">
        <v>-304.88</v>
      </c>
      <c r="C621" s="1">
        <v>45451.1</v>
      </c>
      <c r="D621" s="1">
        <v>-592.87999999999988</v>
      </c>
      <c r="E621" s="7">
        <v>44553.340000000004</v>
      </c>
      <c r="F621" s="1">
        <v>1517.79</v>
      </c>
      <c r="G621" s="1">
        <v>31064.2</v>
      </c>
      <c r="H621" s="1">
        <v>304.03999999999996</v>
      </c>
      <c r="I621" s="7">
        <v>32886.03</v>
      </c>
      <c r="J621" s="1">
        <v>904.26</v>
      </c>
      <c r="K621" s="1">
        <v>43632.99</v>
      </c>
      <c r="L621" s="1">
        <v>-1353</v>
      </c>
      <c r="M621" s="7">
        <v>43184.25</v>
      </c>
      <c r="N621" s="1">
        <v>344.81000000000006</v>
      </c>
      <c r="O621" s="1">
        <v>47739.65</v>
      </c>
      <c r="P621" s="1">
        <v>856.5</v>
      </c>
      <c r="Q621" s="7">
        <v>48940.959999999999</v>
      </c>
      <c r="R621" s="1">
        <v>19.999999999999972</v>
      </c>
      <c r="S621" s="1">
        <v>31880.699999999997</v>
      </c>
      <c r="T621" s="1">
        <v>557.29999999999995</v>
      </c>
      <c r="U621" s="7">
        <v>32457.999999999996</v>
      </c>
      <c r="V621" s="1">
        <v>-40.550000000000004</v>
      </c>
      <c r="W621" s="1">
        <v>45485.239999999991</v>
      </c>
      <c r="X621" s="1">
        <v>-252.82999999999993</v>
      </c>
      <c r="Y621" s="7">
        <v>45191.859999999986</v>
      </c>
      <c r="Z621" s="1"/>
      <c r="AA621" s="1">
        <v>67413.14</v>
      </c>
      <c r="AB621" s="1">
        <v>-1328.19</v>
      </c>
      <c r="AC621" s="7">
        <v>66084.95</v>
      </c>
      <c r="AD621" s="1"/>
      <c r="AE621" s="1">
        <v>59496.400000000009</v>
      </c>
      <c r="AF621" s="1">
        <v>1824.05</v>
      </c>
      <c r="AG621" s="7">
        <v>61320.450000000012</v>
      </c>
      <c r="AH621" s="1">
        <v>374619.83999999997</v>
      </c>
    </row>
    <row r="622" spans="1:34" x14ac:dyDescent="0.25">
      <c r="A622" t="s">
        <v>749</v>
      </c>
      <c r="B622" s="1">
        <v>10362.029999999999</v>
      </c>
      <c r="C622" s="1">
        <v>117201.39</v>
      </c>
      <c r="D622" s="1">
        <v>-3710.35</v>
      </c>
      <c r="E622" s="7">
        <v>123853.06999999999</v>
      </c>
      <c r="F622" s="1">
        <v>7794.4400000000005</v>
      </c>
      <c r="G622" s="1">
        <v>103176.75999999997</v>
      </c>
      <c r="H622" s="1">
        <v>782.08000000000038</v>
      </c>
      <c r="I622" s="7">
        <v>111753.27999999997</v>
      </c>
      <c r="J622" s="1">
        <v>-2856.89</v>
      </c>
      <c r="K622" s="1">
        <v>66699.550000000017</v>
      </c>
      <c r="L622" s="1">
        <v>2673.95</v>
      </c>
      <c r="M622" s="7">
        <v>66516.610000000015</v>
      </c>
      <c r="N622" s="1">
        <v>-105.36</v>
      </c>
      <c r="O622" s="1">
        <v>96926.709999999992</v>
      </c>
      <c r="P622" s="1">
        <v>-2825.35</v>
      </c>
      <c r="Q622" s="7">
        <v>93995.999999999985</v>
      </c>
      <c r="R622" s="1"/>
      <c r="S622" s="1">
        <v>78562.919999999984</v>
      </c>
      <c r="T622" s="1">
        <v>1383.0099999999998</v>
      </c>
      <c r="U622" s="7">
        <v>79945.929999999978</v>
      </c>
      <c r="V622" s="1"/>
      <c r="W622" s="1">
        <v>81563.349999999991</v>
      </c>
      <c r="X622" s="1">
        <v>-2195.15</v>
      </c>
      <c r="Y622" s="7">
        <v>79368.2</v>
      </c>
      <c r="Z622" s="1"/>
      <c r="AA622" s="1">
        <v>99152.41</v>
      </c>
      <c r="AB622" s="1">
        <v>705.18000000000029</v>
      </c>
      <c r="AC622" s="7">
        <v>99857.59</v>
      </c>
      <c r="AD622" s="1"/>
      <c r="AE622" s="1">
        <v>74522.319999999992</v>
      </c>
      <c r="AF622" s="1">
        <v>-886.13000000000011</v>
      </c>
      <c r="AG622" s="7">
        <v>73636.189999999988</v>
      </c>
      <c r="AH622" s="1">
        <v>728926.87</v>
      </c>
    </row>
    <row r="623" spans="1:34" x14ac:dyDescent="0.25">
      <c r="A623" t="s">
        <v>563</v>
      </c>
      <c r="B623" s="1">
        <v>36316.61</v>
      </c>
      <c r="C623" s="1">
        <v>6923.2399999999989</v>
      </c>
      <c r="D623" s="1">
        <v>-3860.9500000000003</v>
      </c>
      <c r="E623" s="7">
        <v>39378.9</v>
      </c>
      <c r="F623" s="1">
        <v>33538.320000000007</v>
      </c>
      <c r="G623" s="1">
        <v>7111.5299999999979</v>
      </c>
      <c r="H623" s="1">
        <v>683.36</v>
      </c>
      <c r="I623" s="7">
        <v>41333.210000000006</v>
      </c>
      <c r="J623" s="1">
        <v>39753.609999999993</v>
      </c>
      <c r="K623" s="1">
        <v>9126.1800000000021</v>
      </c>
      <c r="L623" s="1">
        <v>1604.2699999999998</v>
      </c>
      <c r="M623" s="7">
        <v>50484.05999999999</v>
      </c>
      <c r="N623" s="1">
        <v>47243.029999999992</v>
      </c>
      <c r="O623" s="1">
        <v>10947.109999999997</v>
      </c>
      <c r="P623" s="1">
        <v>-2110.08</v>
      </c>
      <c r="Q623" s="7">
        <v>56080.059999999983</v>
      </c>
      <c r="R623" s="1">
        <v>40750.87999999999</v>
      </c>
      <c r="S623" s="1">
        <v>10332.289999999999</v>
      </c>
      <c r="T623" s="1">
        <v>1805.83</v>
      </c>
      <c r="U623" s="7">
        <v>52888.999999999993</v>
      </c>
      <c r="V623" s="1">
        <v>40298.279999999992</v>
      </c>
      <c r="W623" s="1">
        <v>9495.159999999998</v>
      </c>
      <c r="X623" s="1">
        <v>-2259.89</v>
      </c>
      <c r="Y623" s="7">
        <v>47533.549999999988</v>
      </c>
      <c r="Z623" s="1">
        <v>46136.1</v>
      </c>
      <c r="AA623" s="1">
        <v>9006.5800000000017</v>
      </c>
      <c r="AB623" s="1">
        <v>2719.39</v>
      </c>
      <c r="AC623" s="7">
        <v>57862.07</v>
      </c>
      <c r="AD623" s="1">
        <v>53711.209999999992</v>
      </c>
      <c r="AE623" s="1">
        <v>11853.66</v>
      </c>
      <c r="AF623" s="1">
        <v>-2674.1299999999997</v>
      </c>
      <c r="AG623" s="7">
        <v>62890.74</v>
      </c>
      <c r="AH623" s="1">
        <v>408451.58999999991</v>
      </c>
    </row>
    <row r="624" spans="1:34" x14ac:dyDescent="0.25">
      <c r="A624" t="s">
        <v>727</v>
      </c>
      <c r="B624" s="1">
        <v>-260.64999999999998</v>
      </c>
      <c r="C624" s="1">
        <v>41373.110000000008</v>
      </c>
      <c r="D624" s="1">
        <v>-7917.9700000000012</v>
      </c>
      <c r="E624" s="7">
        <v>33194.490000000005</v>
      </c>
      <c r="F624" s="1">
        <v>236.8</v>
      </c>
      <c r="G624" s="1">
        <v>44750.35</v>
      </c>
      <c r="H624" s="1">
        <v>197.45999999999992</v>
      </c>
      <c r="I624" s="7">
        <v>45184.61</v>
      </c>
      <c r="J624" s="1">
        <v>890.59</v>
      </c>
      <c r="K624" s="1">
        <v>40598.540000000008</v>
      </c>
      <c r="L624" s="1">
        <v>1836.32</v>
      </c>
      <c r="M624" s="7">
        <v>43325.450000000004</v>
      </c>
      <c r="N624" s="1">
        <v>21596.449999999997</v>
      </c>
      <c r="O624" s="1">
        <v>105341.15999999999</v>
      </c>
      <c r="P624" s="1">
        <v>-828.13999999999987</v>
      </c>
      <c r="Q624" s="7">
        <v>126109.46999999999</v>
      </c>
      <c r="R624" s="1">
        <v>12689.400000000001</v>
      </c>
      <c r="S624" s="1">
        <v>77192.61</v>
      </c>
      <c r="T624" s="1">
        <v>2436.34</v>
      </c>
      <c r="U624" s="7">
        <v>92318.35</v>
      </c>
      <c r="V624" s="1">
        <v>8634.67</v>
      </c>
      <c r="W624" s="1">
        <v>80055.03</v>
      </c>
      <c r="X624" s="1">
        <v>-41.25</v>
      </c>
      <c r="Y624" s="7">
        <v>88648.45</v>
      </c>
      <c r="Z624" s="1">
        <v>14105.119999999999</v>
      </c>
      <c r="AA624" s="1">
        <v>113740.72</v>
      </c>
      <c r="AB624" s="1">
        <v>-544.86000000000013</v>
      </c>
      <c r="AC624" s="7">
        <v>127300.98</v>
      </c>
      <c r="AD624" s="1">
        <v>14356.580000000002</v>
      </c>
      <c r="AE624" s="1">
        <v>97698.68</v>
      </c>
      <c r="AF624" s="1">
        <v>0.98000000000001819</v>
      </c>
      <c r="AG624" s="7">
        <v>112056.23999999999</v>
      </c>
      <c r="AH624" s="1">
        <v>668138.04</v>
      </c>
    </row>
    <row r="625" spans="1:34" x14ac:dyDescent="0.25">
      <c r="A625" t="s">
        <v>564</v>
      </c>
      <c r="B625" s="1">
        <v>283.64000000000004</v>
      </c>
      <c r="C625" s="1">
        <v>123449.85999999999</v>
      </c>
      <c r="D625" s="1">
        <v>-9479.8799999999992</v>
      </c>
      <c r="E625" s="7">
        <v>114253.61999999998</v>
      </c>
      <c r="F625" s="1">
        <v>5851.44</v>
      </c>
      <c r="G625" s="1">
        <v>102155.04999999999</v>
      </c>
      <c r="H625" s="1">
        <v>2579.87</v>
      </c>
      <c r="I625" s="7">
        <v>110586.35999999999</v>
      </c>
      <c r="J625" s="1">
        <v>4814.03</v>
      </c>
      <c r="K625" s="1">
        <v>108310.54999999999</v>
      </c>
      <c r="L625" s="1">
        <v>2954.49</v>
      </c>
      <c r="M625" s="7">
        <v>116079.06999999999</v>
      </c>
      <c r="N625" s="1">
        <v>19185.619999999995</v>
      </c>
      <c r="O625" s="1">
        <v>137073.16999999998</v>
      </c>
      <c r="P625" s="1">
        <v>-3415.04</v>
      </c>
      <c r="Q625" s="7">
        <v>152843.74999999997</v>
      </c>
      <c r="R625" s="1">
        <v>15266.820000000003</v>
      </c>
      <c r="S625" s="1">
        <v>85119.250000000015</v>
      </c>
      <c r="T625" s="1">
        <v>1428.92</v>
      </c>
      <c r="U625" s="7">
        <v>101814.99000000002</v>
      </c>
      <c r="V625" s="1">
        <v>6029.5</v>
      </c>
      <c r="W625" s="1">
        <v>98038.999999999985</v>
      </c>
      <c r="X625" s="1">
        <v>-2509.73</v>
      </c>
      <c r="Y625" s="7">
        <v>101558.76999999999</v>
      </c>
      <c r="Z625" s="1">
        <v>2328.04</v>
      </c>
      <c r="AA625" s="1">
        <v>146330.45000000001</v>
      </c>
      <c r="AB625" s="1">
        <v>1821.7500000000005</v>
      </c>
      <c r="AC625" s="7">
        <v>150480.24000000002</v>
      </c>
      <c r="AD625" s="1">
        <v>962.55</v>
      </c>
      <c r="AE625" s="1">
        <v>116080.30000000002</v>
      </c>
      <c r="AF625" s="1">
        <v>1478.8499999999995</v>
      </c>
      <c r="AG625" s="7">
        <v>118521.70000000003</v>
      </c>
      <c r="AH625" s="1">
        <v>966138.50000000012</v>
      </c>
    </row>
    <row r="626" spans="1:34" x14ac:dyDescent="0.25">
      <c r="A626" t="s">
        <v>728</v>
      </c>
      <c r="B626" s="1">
        <v>57299.139999999985</v>
      </c>
      <c r="C626" s="1">
        <v>25008.35</v>
      </c>
      <c r="D626" s="1">
        <v>-11509.44</v>
      </c>
      <c r="E626" s="7">
        <v>70798.049999999988</v>
      </c>
      <c r="F626" s="1">
        <v>64496.430000000029</v>
      </c>
      <c r="G626" s="1">
        <v>14611.36</v>
      </c>
      <c r="H626" s="1">
        <v>283.90000000000009</v>
      </c>
      <c r="I626" s="7">
        <v>79391.690000000031</v>
      </c>
      <c r="J626" s="1">
        <v>43939.15</v>
      </c>
      <c r="K626" s="1">
        <v>34373.19</v>
      </c>
      <c r="L626" s="1">
        <v>5760.25</v>
      </c>
      <c r="M626" s="7">
        <v>84072.59</v>
      </c>
      <c r="N626" s="1">
        <v>72117.159999999989</v>
      </c>
      <c r="O626" s="1">
        <v>23625.150000000009</v>
      </c>
      <c r="P626" s="1">
        <v>-4462.42</v>
      </c>
      <c r="Q626" s="7">
        <v>91279.89</v>
      </c>
      <c r="R626" s="1">
        <v>52058.400000000016</v>
      </c>
      <c r="S626" s="1">
        <v>39382.049999999988</v>
      </c>
      <c r="T626" s="1">
        <v>1477.6099999999997</v>
      </c>
      <c r="U626" s="7">
        <v>92918.060000000012</v>
      </c>
      <c r="V626" s="1">
        <v>39327.849999999991</v>
      </c>
      <c r="W626" s="1">
        <v>37057.130000000012</v>
      </c>
      <c r="X626" s="1">
        <v>-324.08999999999924</v>
      </c>
      <c r="Y626" s="7">
        <v>76060.890000000014</v>
      </c>
      <c r="Z626" s="1">
        <v>73678.97</v>
      </c>
      <c r="AA626" s="1">
        <v>32625.190000000006</v>
      </c>
      <c r="AB626" s="1">
        <v>1576.1299999999992</v>
      </c>
      <c r="AC626" s="7">
        <v>107880.29000000001</v>
      </c>
      <c r="AD626" s="1">
        <v>66401.01999999999</v>
      </c>
      <c r="AE626" s="1">
        <v>27009.570000000003</v>
      </c>
      <c r="AF626" s="1">
        <v>-5785.2</v>
      </c>
      <c r="AG626" s="7">
        <v>87625.39</v>
      </c>
      <c r="AH626" s="1">
        <v>690026.85000000009</v>
      </c>
    </row>
    <row r="627" spans="1:34" x14ac:dyDescent="0.25">
      <c r="A627" t="s">
        <v>565</v>
      </c>
      <c r="B627" s="1">
        <v>47015.69</v>
      </c>
      <c r="C627" s="1">
        <v>9659.2299999999977</v>
      </c>
      <c r="D627" s="1">
        <v>-3723.3599999999997</v>
      </c>
      <c r="E627" s="7">
        <v>52951.56</v>
      </c>
      <c r="F627" s="1">
        <v>47263.819999999992</v>
      </c>
      <c r="G627" s="1">
        <v>7404.91</v>
      </c>
      <c r="H627" s="1">
        <v>-664.93999999999994</v>
      </c>
      <c r="I627" s="7">
        <v>54003.789999999994</v>
      </c>
      <c r="J627" s="1">
        <v>39702.43</v>
      </c>
      <c r="K627" s="1">
        <v>9617.56</v>
      </c>
      <c r="L627" s="1">
        <v>4942.66</v>
      </c>
      <c r="M627" s="7">
        <v>54262.649999999994</v>
      </c>
      <c r="N627" s="1">
        <v>52551.600000000006</v>
      </c>
      <c r="O627" s="1">
        <v>6395.1899999999987</v>
      </c>
      <c r="P627" s="1">
        <v>-5017.8600000000006</v>
      </c>
      <c r="Q627" s="7">
        <v>53928.930000000008</v>
      </c>
      <c r="R627" s="1">
        <v>44542.18</v>
      </c>
      <c r="S627" s="1">
        <v>8150.4599999999991</v>
      </c>
      <c r="T627" s="1">
        <v>1911.63</v>
      </c>
      <c r="U627" s="7">
        <v>54604.27</v>
      </c>
      <c r="V627" s="1">
        <v>45552.78</v>
      </c>
      <c r="W627" s="1">
        <v>10578.419999999996</v>
      </c>
      <c r="X627" s="1">
        <v>-2091.9300000000003</v>
      </c>
      <c r="Y627" s="7">
        <v>54039.27</v>
      </c>
      <c r="Z627" s="1">
        <v>59244.52</v>
      </c>
      <c r="AA627" s="1">
        <v>10806.899999999998</v>
      </c>
      <c r="AB627" s="1">
        <v>2455.6800000000003</v>
      </c>
      <c r="AC627" s="7">
        <v>72507.100000000006</v>
      </c>
      <c r="AD627" s="1">
        <v>51441.86</v>
      </c>
      <c r="AE627" s="1">
        <v>10815.630000000001</v>
      </c>
      <c r="AF627" s="1">
        <v>-1727.96</v>
      </c>
      <c r="AG627" s="7">
        <v>60529.530000000006</v>
      </c>
      <c r="AH627" s="1">
        <v>456827.1</v>
      </c>
    </row>
    <row r="628" spans="1:34" x14ac:dyDescent="0.25">
      <c r="A628" t="s">
        <v>566</v>
      </c>
      <c r="B628" s="1">
        <v>-79.34</v>
      </c>
      <c r="C628" s="1">
        <v>68609.2</v>
      </c>
      <c r="D628" s="1">
        <v>-5234.7300000000005</v>
      </c>
      <c r="E628" s="7">
        <v>63295.13</v>
      </c>
      <c r="F628" s="1"/>
      <c r="G628" s="1">
        <v>58506.650000000009</v>
      </c>
      <c r="H628" s="1">
        <v>7256.07</v>
      </c>
      <c r="I628" s="7">
        <v>65762.720000000001</v>
      </c>
      <c r="J628" s="1">
        <v>1805.75</v>
      </c>
      <c r="K628" s="1">
        <v>64310.45</v>
      </c>
      <c r="L628" s="1">
        <v>-3705.7599999999993</v>
      </c>
      <c r="M628" s="7">
        <v>62410.439999999995</v>
      </c>
      <c r="N628" s="1">
        <v>-582.6</v>
      </c>
      <c r="O628" s="1">
        <v>64328.39</v>
      </c>
      <c r="P628" s="1">
        <v>-3074.11</v>
      </c>
      <c r="Q628" s="7">
        <v>60671.68</v>
      </c>
      <c r="R628" s="1"/>
      <c r="S628" s="1">
        <v>53533.799999999988</v>
      </c>
      <c r="T628" s="1">
        <v>1762.9</v>
      </c>
      <c r="U628" s="7">
        <v>55296.69999999999</v>
      </c>
      <c r="V628" s="1">
        <v>500.36</v>
      </c>
      <c r="W628" s="1">
        <v>51893.689999999988</v>
      </c>
      <c r="X628" s="1">
        <v>-1892.6000000000001</v>
      </c>
      <c r="Y628" s="7">
        <v>50501.44999999999</v>
      </c>
      <c r="Z628" s="1">
        <v>1864.8700000000001</v>
      </c>
      <c r="AA628" s="1">
        <v>82601.749999999985</v>
      </c>
      <c r="AB628" s="1">
        <v>-1231.56</v>
      </c>
      <c r="AC628" s="7">
        <v>83235.059999999983</v>
      </c>
      <c r="AD628" s="1">
        <v>1354.22</v>
      </c>
      <c r="AE628" s="1">
        <v>50395.619999999995</v>
      </c>
      <c r="AF628" s="1">
        <v>2555.11</v>
      </c>
      <c r="AG628" s="7">
        <v>54304.95</v>
      </c>
      <c r="AH628" s="1">
        <v>495478.12999999995</v>
      </c>
    </row>
    <row r="629" spans="1:34" x14ac:dyDescent="0.25">
      <c r="A629" t="s">
        <v>567</v>
      </c>
      <c r="B629" s="1">
        <v>5677.1299999999992</v>
      </c>
      <c r="C629" s="1">
        <v>14130.350000000002</v>
      </c>
      <c r="D629" s="1">
        <v>-2325.6800000000003</v>
      </c>
      <c r="E629" s="7">
        <v>17481.800000000003</v>
      </c>
      <c r="F629" s="1">
        <v>24409.640000000003</v>
      </c>
      <c r="G629" s="1">
        <v>76753.85000000002</v>
      </c>
      <c r="H629" s="1">
        <v>1781.3100000000002</v>
      </c>
      <c r="I629" s="7">
        <v>102944.80000000002</v>
      </c>
      <c r="J629" s="1">
        <v>45179.34</v>
      </c>
      <c r="K629" s="1">
        <v>13270.199999999997</v>
      </c>
      <c r="L629" s="1">
        <v>560.56999999999971</v>
      </c>
      <c r="M629" s="7">
        <v>59010.109999999993</v>
      </c>
      <c r="N629" s="1">
        <v>27599.529999999992</v>
      </c>
      <c r="O629" s="1">
        <v>58898.820000000007</v>
      </c>
      <c r="P629" s="1">
        <v>-130.78999999999996</v>
      </c>
      <c r="Q629" s="7">
        <v>86367.560000000012</v>
      </c>
      <c r="R629" s="1">
        <v>24527.969999999994</v>
      </c>
      <c r="S629" s="1">
        <v>29433.700000000008</v>
      </c>
      <c r="T629" s="1">
        <v>6601.16</v>
      </c>
      <c r="U629" s="7">
        <v>60562.83</v>
      </c>
      <c r="V629" s="1">
        <v>19719.639999999996</v>
      </c>
      <c r="W629" s="1">
        <v>64573.239999999976</v>
      </c>
      <c r="X629" s="1">
        <v>-8592.23</v>
      </c>
      <c r="Y629" s="7">
        <v>75700.64999999998</v>
      </c>
      <c r="Z629" s="1">
        <v>23045.83</v>
      </c>
      <c r="AA629" s="1">
        <v>47768.13</v>
      </c>
      <c r="AB629" s="1">
        <v>2140.8100000000004</v>
      </c>
      <c r="AC629" s="7">
        <v>72954.76999999999</v>
      </c>
      <c r="AD629" s="1">
        <v>11224.7</v>
      </c>
      <c r="AE629" s="1">
        <v>60300.260000000009</v>
      </c>
      <c r="AF629" s="1">
        <v>-1514.8600000000001</v>
      </c>
      <c r="AG629" s="7">
        <v>70010.100000000006</v>
      </c>
      <c r="AH629" s="1">
        <v>545032.62000000011</v>
      </c>
    </row>
    <row r="630" spans="1:34" x14ac:dyDescent="0.25">
      <c r="A630" t="s">
        <v>729</v>
      </c>
      <c r="B630" s="1">
        <v>16820.849999999999</v>
      </c>
      <c r="C630" s="1">
        <v>21703.979999999996</v>
      </c>
      <c r="D630" s="1">
        <v>-6029.1</v>
      </c>
      <c r="E630" s="7">
        <v>32495.729999999996</v>
      </c>
      <c r="F630" s="1">
        <v>-6780.89</v>
      </c>
      <c r="G630" s="1">
        <v>-8402.16</v>
      </c>
      <c r="H630" s="1">
        <v>-405.54</v>
      </c>
      <c r="I630" s="7">
        <v>-15588.59</v>
      </c>
      <c r="J630" s="1"/>
      <c r="K630" s="1"/>
      <c r="L630" s="1"/>
      <c r="M630" s="7"/>
      <c r="N630" s="1"/>
      <c r="O630" s="1"/>
      <c r="P630" s="1"/>
      <c r="Q630" s="7"/>
      <c r="R630" s="1"/>
      <c r="S630" s="1"/>
      <c r="T630" s="1"/>
      <c r="U630" s="7"/>
      <c r="V630" s="1"/>
      <c r="W630" s="1"/>
      <c r="X630" s="1"/>
      <c r="Y630" s="7"/>
      <c r="Z630" s="1"/>
      <c r="AA630" s="1"/>
      <c r="AB630" s="1"/>
      <c r="AC630" s="7"/>
      <c r="AD630" s="1"/>
      <c r="AE630" s="1"/>
      <c r="AF630" s="1"/>
      <c r="AG630" s="7"/>
      <c r="AH630" s="1">
        <v>16907.139999999996</v>
      </c>
    </row>
    <row r="631" spans="1:34" x14ac:dyDescent="0.25">
      <c r="A631" t="s">
        <v>751</v>
      </c>
      <c r="B631" s="1"/>
      <c r="C631" s="1"/>
      <c r="D631" s="1"/>
      <c r="E631" s="7"/>
      <c r="F631" s="1">
        <v>21966.799999999999</v>
      </c>
      <c r="G631" s="1">
        <v>28297.78</v>
      </c>
      <c r="H631" s="1">
        <v>1081.45</v>
      </c>
      <c r="I631" s="7">
        <v>51346.03</v>
      </c>
      <c r="J631" s="1">
        <v>14614.870000000003</v>
      </c>
      <c r="K631" s="1">
        <v>19702.359999999997</v>
      </c>
      <c r="L631" s="1">
        <v>1446.4399999999998</v>
      </c>
      <c r="M631" s="7">
        <v>35763.67</v>
      </c>
      <c r="N631" s="1">
        <v>16797.830000000002</v>
      </c>
      <c r="O631" s="1">
        <v>28765.370000000003</v>
      </c>
      <c r="P631" s="1">
        <v>-363</v>
      </c>
      <c r="Q631" s="7">
        <v>45200.200000000004</v>
      </c>
      <c r="R631" s="1">
        <v>21464.67</v>
      </c>
      <c r="S631" s="1">
        <v>22501.059999999998</v>
      </c>
      <c r="T631" s="1">
        <v>1536.71</v>
      </c>
      <c r="U631" s="7">
        <v>45502.439999999995</v>
      </c>
      <c r="V631" s="1">
        <v>11557.580000000002</v>
      </c>
      <c r="W631" s="1">
        <v>42114.680000000008</v>
      </c>
      <c r="X631" s="1">
        <v>-1084.4600000000003</v>
      </c>
      <c r="Y631" s="7">
        <v>52587.80000000001</v>
      </c>
      <c r="Z631" s="1">
        <v>6022.25</v>
      </c>
      <c r="AA631" s="1">
        <v>57346.15</v>
      </c>
      <c r="AB631" s="1">
        <v>773.81999999999994</v>
      </c>
      <c r="AC631" s="7">
        <v>64142.22</v>
      </c>
      <c r="AD631" s="1">
        <v>23061.79</v>
      </c>
      <c r="AE631" s="1">
        <v>35447.089999999997</v>
      </c>
      <c r="AF631" s="1">
        <v>-377.61999999999989</v>
      </c>
      <c r="AG631" s="7">
        <v>58131.259999999995</v>
      </c>
      <c r="AH631" s="1">
        <v>352673.62</v>
      </c>
    </row>
    <row r="632" spans="1:34" x14ac:dyDescent="0.25">
      <c r="A632" t="s">
        <v>730</v>
      </c>
      <c r="B632" s="1">
        <v>53145.73000000001</v>
      </c>
      <c r="C632" s="1">
        <v>22323.840000000004</v>
      </c>
      <c r="D632" s="1">
        <v>-5796.57</v>
      </c>
      <c r="E632" s="7">
        <v>69673</v>
      </c>
      <c r="F632" s="1">
        <v>53354.830000000024</v>
      </c>
      <c r="G632" s="1">
        <v>-845.46000000000038</v>
      </c>
      <c r="H632" s="1">
        <v>3823.29</v>
      </c>
      <c r="I632" s="7">
        <v>56332.660000000025</v>
      </c>
      <c r="J632" s="1">
        <v>41896.62999999999</v>
      </c>
      <c r="K632" s="1">
        <v>14436.840000000004</v>
      </c>
      <c r="L632" s="1">
        <v>2504.9699999999998</v>
      </c>
      <c r="M632" s="7">
        <v>58838.439999999995</v>
      </c>
      <c r="N632" s="1">
        <v>50770.260000000009</v>
      </c>
      <c r="O632" s="1">
        <v>13711.41</v>
      </c>
      <c r="P632" s="1">
        <v>-5160.08</v>
      </c>
      <c r="Q632" s="7">
        <v>59321.590000000011</v>
      </c>
      <c r="R632" s="1">
        <v>43989.619999999995</v>
      </c>
      <c r="S632" s="1">
        <v>9174.9</v>
      </c>
      <c r="T632" s="1">
        <v>3236.5299999999997</v>
      </c>
      <c r="U632" s="7">
        <v>56401.049999999996</v>
      </c>
      <c r="V632" s="1">
        <v>53345.86</v>
      </c>
      <c r="W632" s="1">
        <v>8353.3700000000026</v>
      </c>
      <c r="X632" s="1">
        <v>-2841.8799999999997</v>
      </c>
      <c r="Y632" s="7">
        <v>58857.350000000006</v>
      </c>
      <c r="Z632" s="1">
        <v>79874.399999999994</v>
      </c>
      <c r="AA632" s="1">
        <v>24308.869999999995</v>
      </c>
      <c r="AB632" s="1">
        <v>-426.57999999999993</v>
      </c>
      <c r="AC632" s="7">
        <v>103756.68999999999</v>
      </c>
      <c r="AD632" s="1">
        <v>73767.41</v>
      </c>
      <c r="AE632" s="1">
        <v>19244.120000000003</v>
      </c>
      <c r="AF632" s="1">
        <v>1233.6799999999998</v>
      </c>
      <c r="AG632" s="7">
        <v>94245.209999999992</v>
      </c>
      <c r="AH632" s="1">
        <v>557425.99</v>
      </c>
    </row>
    <row r="633" spans="1:34" x14ac:dyDescent="0.25">
      <c r="A633" t="s">
        <v>731</v>
      </c>
      <c r="B633" s="1">
        <v>15888.659999999998</v>
      </c>
      <c r="C633" s="1">
        <v>6219.27</v>
      </c>
      <c r="D633" s="1">
        <v>-2864.36</v>
      </c>
      <c r="E633" s="7">
        <v>19243.57</v>
      </c>
      <c r="F633" s="1">
        <v>30305.95</v>
      </c>
      <c r="G633" s="1">
        <v>1910.860000000001</v>
      </c>
      <c r="H633" s="1">
        <v>2540.0699999999997</v>
      </c>
      <c r="I633" s="7">
        <v>34756.880000000005</v>
      </c>
      <c r="J633" s="1">
        <v>11652.019999999995</v>
      </c>
      <c r="K633" s="1">
        <v>20558.689999999995</v>
      </c>
      <c r="L633" s="1">
        <v>1436.24</v>
      </c>
      <c r="M633" s="7">
        <v>33646.94999999999</v>
      </c>
      <c r="N633" s="1">
        <v>30212.430000000008</v>
      </c>
      <c r="O633" s="1">
        <v>11999.089999999997</v>
      </c>
      <c r="P633" s="1">
        <v>-2857.0699999999997</v>
      </c>
      <c r="Q633" s="7">
        <v>39354.450000000004</v>
      </c>
      <c r="R633" s="1">
        <v>25247.379999999994</v>
      </c>
      <c r="S633" s="1">
        <v>13078.429999999997</v>
      </c>
      <c r="T633" s="1">
        <v>780.55</v>
      </c>
      <c r="U633" s="7">
        <v>39106.359999999993</v>
      </c>
      <c r="V633" s="1">
        <v>15196.779999999995</v>
      </c>
      <c r="W633" s="1">
        <v>10590.250000000002</v>
      </c>
      <c r="X633" s="1">
        <v>3892.74</v>
      </c>
      <c r="Y633" s="7">
        <v>29679.769999999997</v>
      </c>
      <c r="Z633" s="1">
        <v>38552.46</v>
      </c>
      <c r="AA633" s="1">
        <v>13923.529999999999</v>
      </c>
      <c r="AB633" s="1">
        <v>-5052.7599999999993</v>
      </c>
      <c r="AC633" s="7">
        <v>47423.229999999996</v>
      </c>
      <c r="AD633" s="1">
        <v>30653.89</v>
      </c>
      <c r="AE633" s="1">
        <v>5796.69</v>
      </c>
      <c r="AF633" s="1">
        <v>671.8599999999999</v>
      </c>
      <c r="AG633" s="7">
        <v>37122.44</v>
      </c>
      <c r="AH633" s="1">
        <v>280333.64999999997</v>
      </c>
    </row>
    <row r="634" spans="1:34" x14ac:dyDescent="0.25">
      <c r="A634" t="s">
        <v>568</v>
      </c>
      <c r="B634" s="1">
        <v>85876.1</v>
      </c>
      <c r="C634" s="1">
        <v>20150.349999999999</v>
      </c>
      <c r="D634" s="1">
        <v>-18764.95</v>
      </c>
      <c r="E634" s="7">
        <v>87261.500000000015</v>
      </c>
      <c r="F634" s="1">
        <v>74364.910000000033</v>
      </c>
      <c r="G634" s="1">
        <v>43420.62</v>
      </c>
      <c r="H634" s="1">
        <v>2013.2300000000002</v>
      </c>
      <c r="I634" s="7">
        <v>119798.76000000002</v>
      </c>
      <c r="J634" s="1">
        <v>100940.63999999997</v>
      </c>
      <c r="K634" s="1">
        <v>10443.18</v>
      </c>
      <c r="L634" s="1">
        <v>5664.579999999999</v>
      </c>
      <c r="M634" s="7">
        <v>117048.39999999998</v>
      </c>
      <c r="N634" s="1">
        <v>87911.13999999997</v>
      </c>
      <c r="O634" s="1">
        <v>39372.19</v>
      </c>
      <c r="P634" s="1">
        <v>-2565.8999999999996</v>
      </c>
      <c r="Q634" s="7">
        <v>124717.42999999998</v>
      </c>
      <c r="R634" s="1">
        <v>86433.210000000021</v>
      </c>
      <c r="S634" s="1">
        <v>31225.129999999986</v>
      </c>
      <c r="T634" s="1">
        <v>3572.9300000000003</v>
      </c>
      <c r="U634" s="7">
        <v>121231.27000000002</v>
      </c>
      <c r="V634" s="1">
        <v>89338.05</v>
      </c>
      <c r="W634" s="1">
        <v>34995.47</v>
      </c>
      <c r="X634" s="1">
        <v>-4863.2299999999996</v>
      </c>
      <c r="Y634" s="7">
        <v>119470.29000000001</v>
      </c>
      <c r="Z634" s="1">
        <v>123944.68000000001</v>
      </c>
      <c r="AA634" s="1">
        <v>54823.400000000009</v>
      </c>
      <c r="AB634" s="1">
        <v>3203.4199999999996</v>
      </c>
      <c r="AC634" s="7">
        <v>181971.50000000003</v>
      </c>
      <c r="AD634" s="1">
        <v>110322.85</v>
      </c>
      <c r="AE634" s="1">
        <v>40758.68</v>
      </c>
      <c r="AF634" s="1">
        <v>-2078.98</v>
      </c>
      <c r="AG634" s="7">
        <v>149002.54999999999</v>
      </c>
      <c r="AH634" s="1">
        <v>1020501.7000000003</v>
      </c>
    </row>
    <row r="635" spans="1:34" x14ac:dyDescent="0.25">
      <c r="A635" t="s">
        <v>569</v>
      </c>
      <c r="B635" s="1">
        <v>26650.020000000004</v>
      </c>
      <c r="C635" s="1">
        <v>5811.2000000000016</v>
      </c>
      <c r="D635" s="1">
        <v>-6005.8600000000006</v>
      </c>
      <c r="E635" s="7">
        <v>26455.360000000004</v>
      </c>
      <c r="F635" s="1">
        <v>-12504.35</v>
      </c>
      <c r="G635" s="1">
        <v>-3367.4300000000003</v>
      </c>
      <c r="H635" s="1">
        <v>-423.95</v>
      </c>
      <c r="I635" s="7">
        <v>-16295.730000000001</v>
      </c>
      <c r="J635" s="1"/>
      <c r="K635" s="1"/>
      <c r="L635" s="1"/>
      <c r="M635" s="7"/>
      <c r="N635" s="1"/>
      <c r="O635" s="1"/>
      <c r="P635" s="1"/>
      <c r="Q635" s="7"/>
      <c r="R635" s="1"/>
      <c r="S635" s="1"/>
      <c r="T635" s="1"/>
      <c r="U635" s="7"/>
      <c r="V635" s="1"/>
      <c r="W635" s="1"/>
      <c r="X635" s="1"/>
      <c r="Y635" s="7"/>
      <c r="Z635" s="1"/>
      <c r="AA635" s="1"/>
      <c r="AB635" s="1"/>
      <c r="AC635" s="7"/>
      <c r="AD635" s="1"/>
      <c r="AE635" s="1"/>
      <c r="AF635" s="1"/>
      <c r="AG635" s="7"/>
      <c r="AH635" s="1">
        <v>10159.630000000003</v>
      </c>
    </row>
    <row r="636" spans="1:34" x14ac:dyDescent="0.25">
      <c r="A636" t="s">
        <v>571</v>
      </c>
      <c r="B636" s="1">
        <v>112892.74</v>
      </c>
      <c r="C636" s="1">
        <v>-5094.6499999999996</v>
      </c>
      <c r="D636" s="1">
        <v>-16942.28</v>
      </c>
      <c r="E636" s="7">
        <v>90855.810000000012</v>
      </c>
      <c r="F636" s="1">
        <v>92403.55</v>
      </c>
      <c r="G636" s="1">
        <v>8010.15</v>
      </c>
      <c r="H636" s="1">
        <v>842.90000000000009</v>
      </c>
      <c r="I636" s="7">
        <v>101256.59999999999</v>
      </c>
      <c r="J636" s="1">
        <v>94120</v>
      </c>
      <c r="K636" s="1">
        <v>3571.46</v>
      </c>
      <c r="L636" s="1">
        <v>8218.25</v>
      </c>
      <c r="M636" s="7">
        <v>105909.71</v>
      </c>
      <c r="N636" s="1">
        <v>130411.89999999998</v>
      </c>
      <c r="O636" s="1">
        <v>5101.49</v>
      </c>
      <c r="P636" s="1">
        <v>-9756.8100000000013</v>
      </c>
      <c r="Q636" s="7">
        <v>125756.57999999999</v>
      </c>
      <c r="R636" s="1">
        <v>111452.67999999996</v>
      </c>
      <c r="S636" s="1">
        <v>3774.1600000000003</v>
      </c>
      <c r="T636" s="1">
        <v>3824.5299999999997</v>
      </c>
      <c r="U636" s="7">
        <v>119051.36999999997</v>
      </c>
      <c r="V636" s="1">
        <v>109323.03999999996</v>
      </c>
      <c r="W636" s="1">
        <v>3781.37</v>
      </c>
      <c r="X636" s="1">
        <v>-5091.8099999999995</v>
      </c>
      <c r="Y636" s="7">
        <v>108012.59999999996</v>
      </c>
      <c r="Z636" s="1">
        <v>157308.84</v>
      </c>
      <c r="AA636" s="1">
        <v>12918.39</v>
      </c>
      <c r="AB636" s="1">
        <v>1759.3999999999999</v>
      </c>
      <c r="AC636" s="7">
        <v>171986.62999999998</v>
      </c>
      <c r="AD636" s="1">
        <v>128721.23000000001</v>
      </c>
      <c r="AE636" s="1">
        <v>13273.71</v>
      </c>
      <c r="AF636" s="1">
        <v>1291.7400000000002</v>
      </c>
      <c r="AG636" s="7">
        <v>143286.68</v>
      </c>
      <c r="AH636" s="1">
        <v>966115.97999999986</v>
      </c>
    </row>
    <row r="637" spans="1:34" x14ac:dyDescent="0.25">
      <c r="A637" t="s">
        <v>573</v>
      </c>
      <c r="B637" s="1">
        <v>16213.359999999997</v>
      </c>
      <c r="C637" s="1">
        <v>52537.659999999996</v>
      </c>
      <c r="D637" s="1">
        <v>-6154.84</v>
      </c>
      <c r="E637" s="7">
        <v>62596.179999999993</v>
      </c>
      <c r="F637" s="1">
        <v>13436.490000000005</v>
      </c>
      <c r="G637" s="1">
        <v>54508.720000000016</v>
      </c>
      <c r="H637" s="1">
        <v>2893.2700000000004</v>
      </c>
      <c r="I637" s="7">
        <v>70838.480000000025</v>
      </c>
      <c r="J637" s="1">
        <v>5961.579999999999</v>
      </c>
      <c r="K637" s="1">
        <v>60470.66</v>
      </c>
      <c r="L637" s="1">
        <v>-1326.4600000000005</v>
      </c>
      <c r="M637" s="7">
        <v>65105.780000000006</v>
      </c>
      <c r="N637" s="1">
        <v>13716.64</v>
      </c>
      <c r="O637" s="1">
        <v>56738.62</v>
      </c>
      <c r="P637" s="1">
        <v>-2452.1799999999998</v>
      </c>
      <c r="Q637" s="7">
        <v>68003.080000000016</v>
      </c>
      <c r="R637" s="1">
        <v>27338.110000000004</v>
      </c>
      <c r="S637" s="1">
        <v>33782.719999999994</v>
      </c>
      <c r="T637" s="1">
        <v>2379.87</v>
      </c>
      <c r="U637" s="7">
        <v>63500.700000000004</v>
      </c>
      <c r="V637" s="1">
        <v>18477.14</v>
      </c>
      <c r="W637" s="1">
        <v>42605.71</v>
      </c>
      <c r="X637" s="1">
        <v>-1148.8799999999999</v>
      </c>
      <c r="Y637" s="7">
        <v>59933.97</v>
      </c>
      <c r="Z637" s="1">
        <v>35030.980000000003</v>
      </c>
      <c r="AA637" s="1">
        <v>51995.47</v>
      </c>
      <c r="AB637" s="1">
        <v>5290.5300000000007</v>
      </c>
      <c r="AC637" s="7">
        <v>92316.98000000001</v>
      </c>
      <c r="AD637" s="1">
        <v>18323.59</v>
      </c>
      <c r="AE637" s="1">
        <v>56901.84</v>
      </c>
      <c r="AF637" s="1">
        <v>-6679.92</v>
      </c>
      <c r="AG637" s="7">
        <v>68545.509999999995</v>
      </c>
      <c r="AH637" s="1">
        <v>550840.68000000005</v>
      </c>
    </row>
    <row r="638" spans="1:34" x14ac:dyDescent="0.25">
      <c r="A638" t="s">
        <v>576</v>
      </c>
      <c r="B638" s="1">
        <v>-1947.4100000000008</v>
      </c>
      <c r="C638" s="1">
        <v>-1704.9500000000007</v>
      </c>
      <c r="D638" s="1">
        <v>-3462.19</v>
      </c>
      <c r="E638" s="7">
        <v>-7114.5500000000011</v>
      </c>
      <c r="F638" s="1"/>
      <c r="G638" s="1"/>
      <c r="H638" s="1">
        <v>-2780.95</v>
      </c>
      <c r="I638" s="7">
        <v>-2780.95</v>
      </c>
      <c r="J638" s="1"/>
      <c r="K638" s="1"/>
      <c r="L638" s="1"/>
      <c r="M638" s="7"/>
      <c r="N638" s="1"/>
      <c r="O638" s="1"/>
      <c r="P638" s="1"/>
      <c r="Q638" s="7"/>
      <c r="R638" s="1"/>
      <c r="S638" s="1"/>
      <c r="T638" s="1"/>
      <c r="U638" s="7"/>
      <c r="V638" s="1"/>
      <c r="W638" s="1"/>
      <c r="X638" s="1"/>
      <c r="Y638" s="7"/>
      <c r="Z638" s="1"/>
      <c r="AA638" s="1"/>
      <c r="AB638" s="1"/>
      <c r="AC638" s="7"/>
      <c r="AD638" s="1"/>
      <c r="AE638" s="1"/>
      <c r="AF638" s="1"/>
      <c r="AG638" s="7"/>
      <c r="AH638" s="1">
        <v>-9895.5</v>
      </c>
    </row>
    <row r="639" spans="1:34" x14ac:dyDescent="0.25">
      <c r="A639" t="s">
        <v>577</v>
      </c>
      <c r="B639" s="1">
        <v>198.03</v>
      </c>
      <c r="C639" s="1">
        <v>41630.839999999997</v>
      </c>
      <c r="D639" s="1">
        <v>-5055.3200000000006</v>
      </c>
      <c r="E639" s="7">
        <v>36773.549999999996</v>
      </c>
      <c r="F639" s="1">
        <v>-133.37</v>
      </c>
      <c r="G639" s="1">
        <v>39306.090000000004</v>
      </c>
      <c r="H639" s="1">
        <v>-584.44000000000005</v>
      </c>
      <c r="I639" s="7">
        <v>38588.28</v>
      </c>
      <c r="J639" s="1"/>
      <c r="K639" s="1">
        <v>5840.9899999999971</v>
      </c>
      <c r="L639" s="1">
        <v>455.57</v>
      </c>
      <c r="M639" s="7">
        <v>6296.5599999999968</v>
      </c>
      <c r="N639" s="1"/>
      <c r="O639" s="1">
        <v>17237.16</v>
      </c>
      <c r="P639" s="1">
        <v>-5.1899999999999409</v>
      </c>
      <c r="Q639" s="7">
        <v>17231.97</v>
      </c>
      <c r="R639" s="1">
        <v>14836.5</v>
      </c>
      <c r="S639" s="1">
        <v>238.6899999999996</v>
      </c>
      <c r="T639" s="1">
        <v>-106.05000000000007</v>
      </c>
      <c r="U639" s="7">
        <v>14969.14</v>
      </c>
      <c r="V639" s="1">
        <v>2123.7699999999995</v>
      </c>
      <c r="W639" s="1">
        <v>11860.999999999998</v>
      </c>
      <c r="X639" s="1">
        <v>1962.42</v>
      </c>
      <c r="Y639" s="7">
        <v>15947.189999999997</v>
      </c>
      <c r="Z639" s="1">
        <v>724.22</v>
      </c>
      <c r="AA639" s="1">
        <v>19917.170000000002</v>
      </c>
      <c r="AB639" s="1">
        <v>-2369.7800000000002</v>
      </c>
      <c r="AC639" s="7">
        <v>18271.610000000004</v>
      </c>
      <c r="AD639" s="1">
        <v>11997.68</v>
      </c>
      <c r="AE639" s="1">
        <v>6347.28</v>
      </c>
      <c r="AF639" s="1">
        <v>152.75</v>
      </c>
      <c r="AG639" s="7">
        <v>18497.71</v>
      </c>
      <c r="AH639" s="1">
        <v>166576.00999999998</v>
      </c>
    </row>
    <row r="640" spans="1:34" x14ac:dyDescent="0.25">
      <c r="A640" t="s">
        <v>732</v>
      </c>
      <c r="B640" s="1">
        <v>56.149999999999977</v>
      </c>
      <c r="C640" s="1">
        <v>22545.899999999998</v>
      </c>
      <c r="D640" s="1">
        <v>-2122.4299999999998</v>
      </c>
      <c r="E640" s="7">
        <v>20479.62</v>
      </c>
      <c r="F640" s="1">
        <v>-73.819999999999993</v>
      </c>
      <c r="G640" s="1">
        <v>23025.500000000007</v>
      </c>
      <c r="H640" s="1">
        <v>-1394.3200000000002</v>
      </c>
      <c r="I640" s="7">
        <v>21557.360000000008</v>
      </c>
      <c r="J640" s="1"/>
      <c r="K640" s="1">
        <v>-8605.49</v>
      </c>
      <c r="L640" s="1">
        <v>-387.31</v>
      </c>
      <c r="M640" s="7">
        <v>-8992.7999999999993</v>
      </c>
      <c r="N640" s="1"/>
      <c r="O640" s="1"/>
      <c r="P640" s="1"/>
      <c r="Q640" s="7"/>
      <c r="R640" s="1"/>
      <c r="S640" s="1"/>
      <c r="T640" s="1"/>
      <c r="U640" s="7"/>
      <c r="V640" s="1"/>
      <c r="W640" s="1"/>
      <c r="X640" s="1"/>
      <c r="Y640" s="7"/>
      <c r="Z640" s="1"/>
      <c r="AA640" s="1"/>
      <c r="AB640" s="1"/>
      <c r="AC640" s="7"/>
      <c r="AD640" s="1"/>
      <c r="AE640" s="1"/>
      <c r="AF640" s="1"/>
      <c r="AG640" s="7"/>
      <c r="AH640" s="1">
        <v>33044.180000000008</v>
      </c>
    </row>
    <row r="641" spans="1:34" x14ac:dyDescent="0.25">
      <c r="A641" t="s">
        <v>733</v>
      </c>
      <c r="B641" s="1">
        <v>46540.56</v>
      </c>
      <c r="C641" s="1">
        <v>18373.03</v>
      </c>
      <c r="D641" s="1">
        <v>-5926.3099999999995</v>
      </c>
      <c r="E641" s="7">
        <v>58987.28</v>
      </c>
      <c r="F641" s="1">
        <v>35839.870000000003</v>
      </c>
      <c r="G641" s="1">
        <v>16666.990000000002</v>
      </c>
      <c r="H641" s="1">
        <v>0</v>
      </c>
      <c r="I641" s="7">
        <v>52506.86</v>
      </c>
      <c r="J641" s="1">
        <v>85921.670000000013</v>
      </c>
      <c r="K641" s="1">
        <v>105273.63</v>
      </c>
      <c r="L641" s="1">
        <v>488.12999999999988</v>
      </c>
      <c r="M641" s="7">
        <v>191683.43000000002</v>
      </c>
      <c r="N641" s="1">
        <v>48050.30999999999</v>
      </c>
      <c r="O641" s="1">
        <v>6119.0900000000011</v>
      </c>
      <c r="P641" s="1">
        <v>79.009999999999991</v>
      </c>
      <c r="Q641" s="7">
        <v>54248.409999999996</v>
      </c>
      <c r="R641" s="1">
        <v>41051.83</v>
      </c>
      <c r="S641" s="1">
        <v>18519.5</v>
      </c>
      <c r="T641" s="1">
        <v>4394.7</v>
      </c>
      <c r="U641" s="7">
        <v>63966.03</v>
      </c>
      <c r="V641" s="1">
        <v>47360.33</v>
      </c>
      <c r="W641" s="1">
        <v>20289.3</v>
      </c>
      <c r="X641" s="1">
        <v>-4044.0099999999998</v>
      </c>
      <c r="Y641" s="7">
        <v>63605.62</v>
      </c>
      <c r="Z641" s="1">
        <v>51741.289999999994</v>
      </c>
      <c r="AA641" s="1">
        <v>39159.340000000004</v>
      </c>
      <c r="AB641" s="1">
        <v>-245.8900000000001</v>
      </c>
      <c r="AC641" s="7">
        <v>90654.74</v>
      </c>
      <c r="AD641" s="1">
        <v>45768.729999999996</v>
      </c>
      <c r="AE641" s="1">
        <v>27987.940000000002</v>
      </c>
      <c r="AF641" s="1">
        <v>-1447.6299999999999</v>
      </c>
      <c r="AG641" s="7">
        <v>72309.039999999994</v>
      </c>
      <c r="AH641" s="1">
        <v>647961.41</v>
      </c>
    </row>
    <row r="642" spans="1:34" x14ac:dyDescent="0.25">
      <c r="A642" t="s">
        <v>734</v>
      </c>
      <c r="B642" s="1">
        <v>22054.22</v>
      </c>
      <c r="C642" s="1">
        <v>29030.479999999996</v>
      </c>
      <c r="D642" s="1">
        <v>652.0600000000004</v>
      </c>
      <c r="E642" s="7">
        <v>51736.759999999995</v>
      </c>
      <c r="F642" s="1">
        <v>21087.429999999997</v>
      </c>
      <c r="G642" s="1">
        <v>39144.69999999999</v>
      </c>
      <c r="H642" s="1">
        <v>-4047.09</v>
      </c>
      <c r="I642" s="7">
        <v>56185.039999999994</v>
      </c>
      <c r="J642" s="1">
        <v>3134.840000000002</v>
      </c>
      <c r="K642" s="1">
        <v>-12693.66</v>
      </c>
      <c r="L642" s="1">
        <v>1208.75</v>
      </c>
      <c r="M642" s="7">
        <v>-8350.0699999999979</v>
      </c>
      <c r="N642" s="1">
        <v>-4401.13</v>
      </c>
      <c r="O642" s="1">
        <v>-1197.9000000000001</v>
      </c>
      <c r="P642" s="1">
        <v>-1433.59</v>
      </c>
      <c r="Q642" s="7">
        <v>-7032.6200000000008</v>
      </c>
      <c r="R642" s="1"/>
      <c r="S642" s="1"/>
      <c r="T642" s="1"/>
      <c r="U642" s="7"/>
      <c r="V642" s="1"/>
      <c r="W642" s="1"/>
      <c r="X642" s="1"/>
      <c r="Y642" s="7"/>
      <c r="Z642" s="1"/>
      <c r="AA642" s="1"/>
      <c r="AB642" s="1"/>
      <c r="AC642" s="7"/>
      <c r="AD642" s="1"/>
      <c r="AE642" s="1"/>
      <c r="AF642" s="1"/>
      <c r="AG642" s="7"/>
      <c r="AH642" s="1">
        <v>92539.109999999986</v>
      </c>
    </row>
    <row r="643" spans="1:34" x14ac:dyDescent="0.25">
      <c r="A643" t="s">
        <v>753</v>
      </c>
      <c r="B643" s="1">
        <v>53390.25</v>
      </c>
      <c r="C643" s="1">
        <v>41145.660000000003</v>
      </c>
      <c r="D643" s="1">
        <v>-6944.52</v>
      </c>
      <c r="E643" s="7">
        <v>87591.39</v>
      </c>
      <c r="F643" s="1">
        <v>57166.350000000013</v>
      </c>
      <c r="G643" s="1">
        <v>34792.699999999997</v>
      </c>
      <c r="H643" s="1">
        <v>-1085.1099999999999</v>
      </c>
      <c r="I643" s="7">
        <v>90873.940000000017</v>
      </c>
      <c r="J643" s="1">
        <v>-8671.5600000000013</v>
      </c>
      <c r="K643" s="1">
        <v>-11756.330000000002</v>
      </c>
      <c r="L643" s="1">
        <v>-478.03999999999985</v>
      </c>
      <c r="M643" s="7">
        <v>-20905.930000000004</v>
      </c>
      <c r="N643" s="1">
        <v>4413.76</v>
      </c>
      <c r="O643" s="1">
        <v>9990.7200000000012</v>
      </c>
      <c r="P643" s="1">
        <v>110.38</v>
      </c>
      <c r="Q643" s="7">
        <v>14514.86</v>
      </c>
      <c r="R643" s="1">
        <v>-3124.74</v>
      </c>
      <c r="S643" s="1">
        <v>1742.5000000000005</v>
      </c>
      <c r="T643" s="1">
        <v>-717.45</v>
      </c>
      <c r="U643" s="7">
        <v>-2099.6899999999996</v>
      </c>
      <c r="V643" s="1"/>
      <c r="W643" s="1"/>
      <c r="X643" s="1"/>
      <c r="Y643" s="7"/>
      <c r="Z643" s="1"/>
      <c r="AA643" s="1"/>
      <c r="AB643" s="1"/>
      <c r="AC643" s="7"/>
      <c r="AD643" s="1"/>
      <c r="AE643" s="1"/>
      <c r="AF643" s="1"/>
      <c r="AG643" s="7"/>
      <c r="AH643" s="1">
        <v>169974.57</v>
      </c>
    </row>
    <row r="644" spans="1:34" x14ac:dyDescent="0.25">
      <c r="A644" t="s">
        <v>754</v>
      </c>
      <c r="B644" s="1">
        <v>23986.95</v>
      </c>
      <c r="C644" s="1">
        <v>43689.05</v>
      </c>
      <c r="D644" s="1">
        <v>-5429.5599999999995</v>
      </c>
      <c r="E644" s="7">
        <v>62246.44</v>
      </c>
      <c r="F644" s="1">
        <v>32070.839999999997</v>
      </c>
      <c r="G644" s="1">
        <v>37231.970000000008</v>
      </c>
      <c r="H644" s="1">
        <v>565.60000000000014</v>
      </c>
      <c r="I644" s="7">
        <v>69868.41</v>
      </c>
      <c r="J644" s="1">
        <v>-13273.810000000001</v>
      </c>
      <c r="K644" s="1">
        <v>-17149.91</v>
      </c>
      <c r="L644" s="1">
        <v>-2262.3200000000002</v>
      </c>
      <c r="M644" s="7">
        <v>-32686.04</v>
      </c>
      <c r="N644" s="1"/>
      <c r="O644" s="1"/>
      <c r="P644" s="1"/>
      <c r="Q644" s="7"/>
      <c r="R644" s="1"/>
      <c r="S644" s="1"/>
      <c r="T644" s="1"/>
      <c r="U644" s="7"/>
      <c r="V644" s="1"/>
      <c r="W644" s="1"/>
      <c r="X644" s="1"/>
      <c r="Y644" s="7"/>
      <c r="Z644" s="1"/>
      <c r="AA644" s="1"/>
      <c r="AB644" s="1"/>
      <c r="AC644" s="7"/>
      <c r="AD644" s="1"/>
      <c r="AE644" s="1"/>
      <c r="AF644" s="1"/>
      <c r="AG644" s="7"/>
      <c r="AH644" s="1">
        <v>99428.81</v>
      </c>
    </row>
    <row r="645" spans="1:34" x14ac:dyDescent="0.25">
      <c r="A645" t="s">
        <v>755</v>
      </c>
      <c r="B645" s="1">
        <v>3508.3599999999997</v>
      </c>
      <c r="C645" s="1">
        <v>40642.06</v>
      </c>
      <c r="D645" s="1">
        <v>-2666.25</v>
      </c>
      <c r="E645" s="7">
        <v>41484.17</v>
      </c>
      <c r="F645" s="1">
        <v>-804.05</v>
      </c>
      <c r="G645" s="1">
        <v>40654.839999999997</v>
      </c>
      <c r="H645" s="1">
        <v>277.74</v>
      </c>
      <c r="I645" s="7">
        <v>40128.529999999992</v>
      </c>
      <c r="J645" s="1">
        <v>-74.400000000000006</v>
      </c>
      <c r="K645" s="1">
        <v>35506.970000000008</v>
      </c>
      <c r="L645" s="1">
        <v>1485.87</v>
      </c>
      <c r="M645" s="7">
        <v>36918.44000000001</v>
      </c>
      <c r="N645" s="1">
        <v>209.52</v>
      </c>
      <c r="O645" s="1">
        <v>43387.630000000005</v>
      </c>
      <c r="P645" s="1">
        <v>-1295.51</v>
      </c>
      <c r="Q645" s="7">
        <v>42301.64</v>
      </c>
      <c r="R645" s="1">
        <v>719.52</v>
      </c>
      <c r="S645" s="1">
        <v>31288.469999999998</v>
      </c>
      <c r="T645" s="1">
        <v>778.81999999999994</v>
      </c>
      <c r="U645" s="7">
        <v>32786.81</v>
      </c>
      <c r="V645" s="1">
        <v>209.24</v>
      </c>
      <c r="W645" s="1">
        <v>50384.12000000001</v>
      </c>
      <c r="X645" s="1">
        <v>-839.39999999999986</v>
      </c>
      <c r="Y645" s="7">
        <v>49753.960000000006</v>
      </c>
      <c r="Z645" s="1">
        <v>372.97</v>
      </c>
      <c r="AA645" s="1">
        <v>66654.48</v>
      </c>
      <c r="AB645" s="1">
        <v>620.34999999999991</v>
      </c>
      <c r="AC645" s="7">
        <v>67647.8</v>
      </c>
      <c r="AD645" s="1">
        <v>1550.84</v>
      </c>
      <c r="AE645" s="1">
        <v>49694.97</v>
      </c>
      <c r="AF645" s="1">
        <v>-310.29999999999995</v>
      </c>
      <c r="AG645" s="7">
        <v>50935.509999999995</v>
      </c>
      <c r="AH645" s="1">
        <v>361956.86000000004</v>
      </c>
    </row>
    <row r="646" spans="1:34" x14ac:dyDescent="0.25">
      <c r="A646" t="s">
        <v>735</v>
      </c>
      <c r="B646" s="1">
        <v>20232.320000000003</v>
      </c>
      <c r="C646" s="1">
        <v>17609.669999999998</v>
      </c>
      <c r="D646" s="1">
        <v>-2663.0299999999997</v>
      </c>
      <c r="E646" s="7">
        <v>35178.960000000006</v>
      </c>
      <c r="F646" s="1">
        <v>-8112.9000000000005</v>
      </c>
      <c r="G646" s="1">
        <v>-7213.52</v>
      </c>
      <c r="H646" s="1">
        <v>-2521.21</v>
      </c>
      <c r="I646" s="7">
        <v>-17847.63</v>
      </c>
      <c r="J646" s="1"/>
      <c r="K646" s="1"/>
      <c r="L646" s="1"/>
      <c r="M646" s="7"/>
      <c r="N646" s="1"/>
      <c r="O646" s="1"/>
      <c r="P646" s="1"/>
      <c r="Q646" s="7"/>
      <c r="R646" s="1">
        <v>11076.800000000001</v>
      </c>
      <c r="S646" s="1"/>
      <c r="T646" s="1">
        <v>716.62</v>
      </c>
      <c r="U646" s="7">
        <v>11793.420000000002</v>
      </c>
      <c r="V646" s="1">
        <v>5290.1099999999988</v>
      </c>
      <c r="W646" s="1">
        <v>2581.85</v>
      </c>
      <c r="X646" s="1">
        <v>-71.5</v>
      </c>
      <c r="Y646" s="7">
        <v>7800.4599999999991</v>
      </c>
      <c r="Z646" s="1">
        <v>-1090.53</v>
      </c>
      <c r="AA646" s="1">
        <v>-436.72999999999996</v>
      </c>
      <c r="AB646" s="1">
        <v>-645.12</v>
      </c>
      <c r="AC646" s="7">
        <v>-2172.38</v>
      </c>
      <c r="AD646" s="1"/>
      <c r="AE646" s="1"/>
      <c r="AF646" s="1"/>
      <c r="AG646" s="7"/>
      <c r="AH646" s="1">
        <v>34752.829999999994</v>
      </c>
    </row>
    <row r="647" spans="1:34" x14ac:dyDescent="0.25">
      <c r="A647" t="s">
        <v>736</v>
      </c>
      <c r="B647" s="1">
        <v>3071.8200000000006</v>
      </c>
      <c r="C647" s="1">
        <v>4996.0800000000008</v>
      </c>
      <c r="D647" s="1">
        <v>-2216.1799999999998</v>
      </c>
      <c r="E647" s="7">
        <v>5851.7200000000012</v>
      </c>
      <c r="F647" s="1">
        <v>-1566.06</v>
      </c>
      <c r="G647" s="1">
        <v>-2384.6099999999997</v>
      </c>
      <c r="H647" s="1">
        <v>-217.78</v>
      </c>
      <c r="I647" s="7">
        <v>-4168.45</v>
      </c>
      <c r="J647" s="1"/>
      <c r="K647" s="1"/>
      <c r="L647" s="1"/>
      <c r="M647" s="7"/>
      <c r="N647" s="1"/>
      <c r="O647" s="1"/>
      <c r="P647" s="1"/>
      <c r="Q647" s="7"/>
      <c r="R647" s="1"/>
      <c r="S647" s="1"/>
      <c r="T647" s="1"/>
      <c r="U647" s="7"/>
      <c r="V647" s="1"/>
      <c r="W647" s="1"/>
      <c r="X647" s="1"/>
      <c r="Y647" s="7"/>
      <c r="Z647" s="1"/>
      <c r="AA647" s="1"/>
      <c r="AB647" s="1"/>
      <c r="AC647" s="7"/>
      <c r="AD647" s="1"/>
      <c r="AE647" s="1"/>
      <c r="AF647" s="1"/>
      <c r="AG647" s="7"/>
      <c r="AH647" s="1">
        <v>1683.270000000002</v>
      </c>
    </row>
    <row r="648" spans="1:34" x14ac:dyDescent="0.25">
      <c r="A648" t="s">
        <v>737</v>
      </c>
      <c r="B648" s="1">
        <v>2593.4699999999998</v>
      </c>
      <c r="C648" s="1">
        <v>5611.66</v>
      </c>
      <c r="D648" s="1">
        <v>-692.09</v>
      </c>
      <c r="E648" s="7">
        <v>7513.0399999999991</v>
      </c>
      <c r="F648" s="1">
        <v>-1340.92</v>
      </c>
      <c r="G648" s="1">
        <v>-2582.2999999999997</v>
      </c>
      <c r="H648" s="1">
        <v>-216.27</v>
      </c>
      <c r="I648" s="7">
        <v>-4139.49</v>
      </c>
      <c r="J648" s="1"/>
      <c r="K648" s="1"/>
      <c r="L648" s="1"/>
      <c r="M648" s="7"/>
      <c r="N648" s="1"/>
      <c r="O648" s="1"/>
      <c r="P648" s="1"/>
      <c r="Q648" s="7"/>
      <c r="R648" s="1"/>
      <c r="S648" s="1"/>
      <c r="T648" s="1"/>
      <c r="U648" s="7"/>
      <c r="V648" s="1"/>
      <c r="W648" s="1"/>
      <c r="X648" s="1"/>
      <c r="Y648" s="7"/>
      <c r="Z648" s="1"/>
      <c r="AA648" s="1"/>
      <c r="AB648" s="1"/>
      <c r="AC648" s="7"/>
      <c r="AD648" s="1"/>
      <c r="AE648" s="1"/>
      <c r="AF648" s="1"/>
      <c r="AG648" s="7"/>
      <c r="AH648" s="1">
        <v>3373.5499999999993</v>
      </c>
    </row>
    <row r="649" spans="1:34" x14ac:dyDescent="0.25">
      <c r="A649" t="s">
        <v>738</v>
      </c>
      <c r="B649" s="1">
        <v>-86.650000000000148</v>
      </c>
      <c r="C649" s="1">
        <v>22663.85</v>
      </c>
      <c r="D649" s="1">
        <v>-3644.5499999999997</v>
      </c>
      <c r="E649" s="7">
        <v>18932.649999999998</v>
      </c>
      <c r="F649" s="1">
        <v>1357.4</v>
      </c>
      <c r="G649" s="1">
        <v>-10415.950000000001</v>
      </c>
      <c r="H649" s="1">
        <v>-499.35</v>
      </c>
      <c r="I649" s="7">
        <v>-9557.9000000000015</v>
      </c>
      <c r="J649" s="1"/>
      <c r="K649" s="1">
        <v>-4343.1399999999994</v>
      </c>
      <c r="L649" s="1"/>
      <c r="M649" s="7">
        <v>-4343.1399999999994</v>
      </c>
      <c r="N649" s="1"/>
      <c r="O649" s="1"/>
      <c r="P649" s="1"/>
      <c r="Q649" s="7"/>
      <c r="R649" s="1"/>
      <c r="S649" s="1"/>
      <c r="T649" s="1"/>
      <c r="U649" s="7"/>
      <c r="V649" s="1"/>
      <c r="W649" s="1"/>
      <c r="X649" s="1"/>
      <c r="Y649" s="7"/>
      <c r="Z649" s="1"/>
      <c r="AA649" s="1"/>
      <c r="AB649" s="1"/>
      <c r="AC649" s="7"/>
      <c r="AD649" s="1"/>
      <c r="AE649" s="1"/>
      <c r="AF649" s="1"/>
      <c r="AG649" s="7"/>
      <c r="AH649" s="1">
        <v>5031.6099999999988</v>
      </c>
    </row>
    <row r="650" spans="1:34" x14ac:dyDescent="0.25">
      <c r="A650" t="s">
        <v>756</v>
      </c>
      <c r="B650" s="1">
        <v>8211.3300000000017</v>
      </c>
      <c r="C650" s="1">
        <v>13209.430000000002</v>
      </c>
      <c r="D650" s="1">
        <v>-3240.0299999999997</v>
      </c>
      <c r="E650" s="7">
        <v>18180.730000000003</v>
      </c>
      <c r="F650" s="1">
        <v>11192.23</v>
      </c>
      <c r="G650" s="1">
        <v>9337.9900000000016</v>
      </c>
      <c r="H650" s="1">
        <v>185.39</v>
      </c>
      <c r="I650" s="7">
        <v>20715.61</v>
      </c>
      <c r="J650" s="1">
        <v>10941.690000000002</v>
      </c>
      <c r="K650" s="1">
        <v>10869.980000000001</v>
      </c>
      <c r="L650" s="1">
        <v>380.03999999999996</v>
      </c>
      <c r="M650" s="7">
        <v>22191.710000000006</v>
      </c>
      <c r="N650" s="1">
        <v>17881.449999999997</v>
      </c>
      <c r="O650" s="1">
        <v>13899.420000000002</v>
      </c>
      <c r="P650" s="1">
        <v>5895.08</v>
      </c>
      <c r="Q650" s="7">
        <v>37675.949999999997</v>
      </c>
      <c r="R650" s="1">
        <v>24404.830000000005</v>
      </c>
      <c r="S650" s="1">
        <v>15743.330000000005</v>
      </c>
      <c r="T650" s="1">
        <v>-5589.08</v>
      </c>
      <c r="U650" s="7">
        <v>34559.080000000009</v>
      </c>
      <c r="V650" s="1">
        <v>14100.199999999999</v>
      </c>
      <c r="W650" s="1">
        <v>17751.810000000005</v>
      </c>
      <c r="X650" s="1">
        <v>-400.17999999999984</v>
      </c>
      <c r="Y650" s="7">
        <v>31451.83</v>
      </c>
      <c r="Z650" s="1">
        <v>37286.729999999996</v>
      </c>
      <c r="AA650" s="1">
        <v>30475.71</v>
      </c>
      <c r="AB650" s="1">
        <v>2106.91</v>
      </c>
      <c r="AC650" s="7">
        <v>69869.350000000006</v>
      </c>
      <c r="AD650" s="1">
        <v>24463.54</v>
      </c>
      <c r="AE650" s="1">
        <v>22615.260000000002</v>
      </c>
      <c r="AF650" s="1">
        <v>783.55000000000018</v>
      </c>
      <c r="AG650" s="7">
        <v>47862.350000000006</v>
      </c>
      <c r="AH650" s="1">
        <v>282506.61</v>
      </c>
    </row>
    <row r="651" spans="1:34" x14ac:dyDescent="0.25">
      <c r="A651" t="s">
        <v>758</v>
      </c>
      <c r="B651" s="1">
        <v>5139.49</v>
      </c>
      <c r="C651" s="1">
        <v>51941.090000000011</v>
      </c>
      <c r="D651" s="1">
        <v>-3922.73</v>
      </c>
      <c r="E651" s="7">
        <v>53157.850000000006</v>
      </c>
      <c r="F651" s="1">
        <v>3058.07</v>
      </c>
      <c r="G651" s="1">
        <v>47406.43</v>
      </c>
      <c r="H651" s="1">
        <v>408.63000000000011</v>
      </c>
      <c r="I651" s="7">
        <v>50873.13</v>
      </c>
      <c r="J651" s="1">
        <v>342.44000000000028</v>
      </c>
      <c r="K651" s="1">
        <v>-2449.8300000000017</v>
      </c>
      <c r="L651" s="1">
        <v>-576.5</v>
      </c>
      <c r="M651" s="7">
        <v>-2683.8900000000012</v>
      </c>
      <c r="N651" s="1">
        <v>1245.6600000000001</v>
      </c>
      <c r="O651" s="1">
        <v>15215.840000000002</v>
      </c>
      <c r="P651" s="1">
        <v>-902.59</v>
      </c>
      <c r="Q651" s="7">
        <v>15558.910000000003</v>
      </c>
      <c r="R651" s="1">
        <v>500.67000000000007</v>
      </c>
      <c r="S651" s="1">
        <v>11722.909999999996</v>
      </c>
      <c r="T651" s="1">
        <v>1257.29</v>
      </c>
      <c r="U651" s="7">
        <v>13480.869999999995</v>
      </c>
      <c r="V651" s="1">
        <v>864.69</v>
      </c>
      <c r="W651" s="1">
        <v>15761.379999999997</v>
      </c>
      <c r="X651" s="1">
        <v>-907.69</v>
      </c>
      <c r="Y651" s="7">
        <v>15718.379999999996</v>
      </c>
      <c r="Z651" s="1">
        <v>1000.2699999999999</v>
      </c>
      <c r="AA651" s="1">
        <v>17588.580000000002</v>
      </c>
      <c r="AB651" s="1">
        <v>-450.88</v>
      </c>
      <c r="AC651" s="7">
        <v>18137.97</v>
      </c>
      <c r="AD651" s="1">
        <v>1310.3600000000001</v>
      </c>
      <c r="AE651" s="1">
        <v>14921.199999999999</v>
      </c>
      <c r="AF651" s="1">
        <v>487.4</v>
      </c>
      <c r="AG651" s="7">
        <v>16718.96</v>
      </c>
      <c r="AH651" s="1">
        <v>180962.17999999996</v>
      </c>
    </row>
    <row r="652" spans="1:34" x14ac:dyDescent="0.25">
      <c r="A652" t="s">
        <v>759</v>
      </c>
      <c r="B652" s="1"/>
      <c r="C652" s="1">
        <v>-72124</v>
      </c>
      <c r="D652" s="1"/>
      <c r="E652" s="7">
        <v>-72124</v>
      </c>
      <c r="F652" s="1"/>
      <c r="G652" s="1"/>
      <c r="H652" s="1"/>
      <c r="I652" s="7"/>
      <c r="J652" s="1"/>
      <c r="K652" s="1"/>
      <c r="L652" s="1"/>
      <c r="M652" s="7"/>
      <c r="N652" s="1"/>
      <c r="O652" s="1"/>
      <c r="P652" s="1"/>
      <c r="Q652" s="7"/>
      <c r="R652" s="1"/>
      <c r="S652" s="1"/>
      <c r="T652" s="1"/>
      <c r="U652" s="7"/>
      <c r="V652" s="1"/>
      <c r="W652" s="1">
        <v>1258535</v>
      </c>
      <c r="X652" s="1"/>
      <c r="Y652" s="7">
        <v>1258535</v>
      </c>
      <c r="Z652" s="1"/>
      <c r="AA652" s="1">
        <v>-1258535</v>
      </c>
      <c r="AB652" s="1"/>
      <c r="AC652" s="7">
        <v>-1258535</v>
      </c>
      <c r="AD652" s="1"/>
      <c r="AE652" s="1"/>
      <c r="AF652" s="1"/>
      <c r="AG652" s="7"/>
      <c r="AH652" s="1">
        <v>-72124</v>
      </c>
    </row>
    <row r="653" spans="1:34" x14ac:dyDescent="0.25">
      <c r="A653" t="s">
        <v>786</v>
      </c>
      <c r="B653" s="1"/>
      <c r="C653" s="1"/>
      <c r="D653" s="1"/>
      <c r="E653" s="7"/>
      <c r="F653" s="1"/>
      <c r="G653" s="1"/>
      <c r="H653" s="1"/>
      <c r="I653" s="7"/>
      <c r="J653" s="1"/>
      <c r="K653" s="1">
        <v>101198.44</v>
      </c>
      <c r="L653" s="1"/>
      <c r="M653" s="7">
        <v>101198.44</v>
      </c>
      <c r="N653" s="1"/>
      <c r="O653" s="1">
        <v>7254.869999999999</v>
      </c>
      <c r="P653" s="1"/>
      <c r="Q653" s="7">
        <v>7254.869999999999</v>
      </c>
      <c r="R653" s="1"/>
      <c r="S653" s="1">
        <v>746.52</v>
      </c>
      <c r="T653" s="1"/>
      <c r="U653" s="7">
        <v>746.52</v>
      </c>
      <c r="V653" s="1"/>
      <c r="W653" s="1"/>
      <c r="X653" s="1"/>
      <c r="Y653" s="7"/>
      <c r="Z653" s="1"/>
      <c r="AA653" s="1"/>
      <c r="AB653" s="1"/>
      <c r="AC653" s="7"/>
      <c r="AD653" s="1"/>
      <c r="AE653" s="1"/>
      <c r="AF653" s="1"/>
      <c r="AG653" s="7"/>
      <c r="AH653" s="1">
        <v>109199.83</v>
      </c>
    </row>
    <row r="654" spans="1:34" x14ac:dyDescent="0.25">
      <c r="A654" t="s">
        <v>760</v>
      </c>
      <c r="B654" s="1">
        <v>30393.17</v>
      </c>
      <c r="C654" s="1">
        <v>38171.5</v>
      </c>
      <c r="D654" s="1">
        <v>-5063.5599999999995</v>
      </c>
      <c r="E654" s="7">
        <v>63501.11</v>
      </c>
      <c r="F654" s="1">
        <v>34479.729999999989</v>
      </c>
      <c r="G654" s="1">
        <v>33345.01</v>
      </c>
      <c r="H654" s="1">
        <v>527.49000000000024</v>
      </c>
      <c r="I654" s="7">
        <v>68352.23</v>
      </c>
      <c r="J654" s="1">
        <v>-6090.4000000000005</v>
      </c>
      <c r="K654" s="1">
        <v>-536.07999999999811</v>
      </c>
      <c r="L654" s="1">
        <v>-993.84000000000015</v>
      </c>
      <c r="M654" s="7">
        <v>-7620.3199999999988</v>
      </c>
      <c r="N654" s="1">
        <v>7034.0799999999981</v>
      </c>
      <c r="O654" s="1">
        <v>9383.15</v>
      </c>
      <c r="P654" s="1">
        <v>-555.23</v>
      </c>
      <c r="Q654" s="7">
        <v>15861.999999999996</v>
      </c>
      <c r="R654" s="1">
        <v>-3521.75</v>
      </c>
      <c r="S654" s="1">
        <v>-5100.32</v>
      </c>
      <c r="T654" s="1">
        <v>-560.77</v>
      </c>
      <c r="U654" s="7">
        <v>-9182.84</v>
      </c>
      <c r="V654" s="1"/>
      <c r="W654" s="1"/>
      <c r="X654" s="1"/>
      <c r="Y654" s="7"/>
      <c r="Z654" s="1"/>
      <c r="AA654" s="1"/>
      <c r="AB654" s="1"/>
      <c r="AC654" s="7"/>
      <c r="AD654" s="1"/>
      <c r="AE654" s="1"/>
      <c r="AF654" s="1"/>
      <c r="AG654" s="7"/>
      <c r="AH654" s="1">
        <v>130912.17999999998</v>
      </c>
    </row>
    <row r="655" spans="1:34" x14ac:dyDescent="0.25">
      <c r="A655" t="s">
        <v>761</v>
      </c>
      <c r="B655" s="1"/>
      <c r="C655" s="1">
        <v>46080.170000000013</v>
      </c>
      <c r="D655" s="1">
        <v>-2067.7199999999998</v>
      </c>
      <c r="E655" s="7">
        <v>44012.450000000012</v>
      </c>
      <c r="F655" s="1"/>
      <c r="G655" s="1">
        <v>-11721.48</v>
      </c>
      <c r="H655" s="1">
        <v>-646.15</v>
      </c>
      <c r="I655" s="7">
        <v>-12367.63</v>
      </c>
      <c r="J655" s="1"/>
      <c r="K655" s="1"/>
      <c r="L655" s="1"/>
      <c r="M655" s="7"/>
      <c r="N655" s="1"/>
      <c r="O655" s="1"/>
      <c r="P655" s="1"/>
      <c r="Q655" s="7"/>
      <c r="R655" s="1"/>
      <c r="S655" s="1"/>
      <c r="T655" s="1"/>
      <c r="U655" s="7"/>
      <c r="V655" s="1"/>
      <c r="W655" s="1"/>
      <c r="X655" s="1"/>
      <c r="Y655" s="7"/>
      <c r="Z655" s="1"/>
      <c r="AA655" s="1"/>
      <c r="AB655" s="1"/>
      <c r="AC655" s="7"/>
      <c r="AD655" s="1"/>
      <c r="AE655" s="1"/>
      <c r="AF655" s="1"/>
      <c r="AG655" s="7"/>
      <c r="AH655" s="1">
        <v>31644.820000000011</v>
      </c>
    </row>
    <row r="656" spans="1:34" x14ac:dyDescent="0.25">
      <c r="A656" t="s">
        <v>762</v>
      </c>
      <c r="B656" s="1"/>
      <c r="C656" s="1">
        <v>21580.07</v>
      </c>
      <c r="D656" s="1">
        <v>-1609.84</v>
      </c>
      <c r="E656" s="7">
        <v>19970.23</v>
      </c>
      <c r="F656" s="1"/>
      <c r="G656" s="1">
        <v>1061.2700000000004</v>
      </c>
      <c r="H656" s="1">
        <v>-503.07</v>
      </c>
      <c r="I656" s="7">
        <v>558.2000000000005</v>
      </c>
      <c r="J656" s="1"/>
      <c r="K656" s="1"/>
      <c r="L656" s="1"/>
      <c r="M656" s="7"/>
      <c r="N656" s="1"/>
      <c r="O656" s="1"/>
      <c r="P656" s="1"/>
      <c r="Q656" s="7"/>
      <c r="R656" s="1"/>
      <c r="S656" s="1"/>
      <c r="T656" s="1"/>
      <c r="U656" s="7"/>
      <c r="V656" s="1"/>
      <c r="W656" s="1"/>
      <c r="X656" s="1"/>
      <c r="Y656" s="7"/>
      <c r="Z656" s="1"/>
      <c r="AA656" s="1"/>
      <c r="AB656" s="1"/>
      <c r="AC656" s="7"/>
      <c r="AD656" s="1"/>
      <c r="AE656" s="1"/>
      <c r="AF656" s="1"/>
      <c r="AG656" s="7"/>
      <c r="AH656" s="1">
        <v>20528.43</v>
      </c>
    </row>
    <row r="657" spans="1:34" x14ac:dyDescent="0.25">
      <c r="A657" t="s">
        <v>763</v>
      </c>
      <c r="B657" s="1">
        <v>12642.629999999997</v>
      </c>
      <c r="C657" s="1">
        <v>5031.5199999999995</v>
      </c>
      <c r="D657" s="1">
        <v>-1551.9</v>
      </c>
      <c r="E657" s="7">
        <v>16122.249999999998</v>
      </c>
      <c r="F657" s="1">
        <v>16622.89</v>
      </c>
      <c r="G657" s="1">
        <v>3896.9499999999989</v>
      </c>
      <c r="H657" s="1">
        <v>161.65999999999997</v>
      </c>
      <c r="I657" s="7">
        <v>20681.499999999996</v>
      </c>
      <c r="J657" s="1">
        <v>15258.769999999999</v>
      </c>
      <c r="K657" s="1">
        <v>2357.3000000000002</v>
      </c>
      <c r="L657" s="1">
        <v>864.85</v>
      </c>
      <c r="M657" s="7">
        <v>18480.919999999998</v>
      </c>
      <c r="N657" s="1">
        <v>17649.120000000003</v>
      </c>
      <c r="O657" s="1">
        <v>17712.490000000002</v>
      </c>
      <c r="P657" s="1">
        <v>-129.52999999999997</v>
      </c>
      <c r="Q657" s="7">
        <v>35232.080000000002</v>
      </c>
      <c r="R657" s="1">
        <v>15779.589999999998</v>
      </c>
      <c r="S657" s="1">
        <v>-11966.079999999998</v>
      </c>
      <c r="T657" s="1">
        <v>-105.41000000000008</v>
      </c>
      <c r="U657" s="7">
        <v>3708.1000000000004</v>
      </c>
      <c r="V657" s="1">
        <v>17365.259999999998</v>
      </c>
      <c r="W657" s="1">
        <v>5535.03</v>
      </c>
      <c r="X657" s="1">
        <v>-642.66999999999996</v>
      </c>
      <c r="Y657" s="7">
        <v>22257.62</v>
      </c>
      <c r="Z657" s="1">
        <v>-4372.53</v>
      </c>
      <c r="AA657" s="1">
        <v>-1047.55</v>
      </c>
      <c r="AB657" s="1">
        <v>-633.88</v>
      </c>
      <c r="AC657" s="7">
        <v>-6053.96</v>
      </c>
      <c r="AD657" s="1"/>
      <c r="AE657" s="1"/>
      <c r="AF657" s="1"/>
      <c r="AG657" s="7"/>
      <c r="AH657" s="1">
        <v>110428.51</v>
      </c>
    </row>
    <row r="658" spans="1:34" x14ac:dyDescent="0.25">
      <c r="A658" t="s">
        <v>764</v>
      </c>
      <c r="B658" s="1">
        <v>80714.06</v>
      </c>
      <c r="C658" s="1">
        <v>39265.32</v>
      </c>
      <c r="D658" s="1">
        <v>-9274.8900000000012</v>
      </c>
      <c r="E658" s="7">
        <v>110704.49</v>
      </c>
      <c r="F658" s="1">
        <v>90430.05</v>
      </c>
      <c r="G658" s="1">
        <v>31047.030000000002</v>
      </c>
      <c r="H658" s="1">
        <v>966.15000000000009</v>
      </c>
      <c r="I658" s="7">
        <v>122443.23</v>
      </c>
      <c r="J658" s="1">
        <v>87218.07</v>
      </c>
      <c r="K658" s="1">
        <v>13481.7</v>
      </c>
      <c r="L658" s="1">
        <v>4218.82</v>
      </c>
      <c r="M658" s="7">
        <v>104918.59</v>
      </c>
      <c r="N658" s="1">
        <v>88352.1</v>
      </c>
      <c r="O658" s="1">
        <v>34199.11</v>
      </c>
      <c r="P658" s="1">
        <v>-4027.7799999999997</v>
      </c>
      <c r="Q658" s="7">
        <v>118523.43000000001</v>
      </c>
      <c r="R658" s="1">
        <v>81516.03</v>
      </c>
      <c r="S658" s="1">
        <v>23650.380000000005</v>
      </c>
      <c r="T658" s="1">
        <v>2429.2200000000003</v>
      </c>
      <c r="U658" s="7">
        <v>107595.63</v>
      </c>
      <c r="V658" s="1">
        <v>82355.56</v>
      </c>
      <c r="W658" s="1">
        <v>26167.57</v>
      </c>
      <c r="X658" s="1">
        <v>-3264.9900000000002</v>
      </c>
      <c r="Y658" s="7">
        <v>105258.14</v>
      </c>
      <c r="Z658" s="1">
        <v>93106.59</v>
      </c>
      <c r="AA658" s="1">
        <v>42784.72</v>
      </c>
      <c r="AB658" s="1">
        <v>1609.77</v>
      </c>
      <c r="AC658" s="7">
        <v>137501.07999999999</v>
      </c>
      <c r="AD658" s="1">
        <v>90830.3</v>
      </c>
      <c r="AE658" s="1">
        <v>28096.78</v>
      </c>
      <c r="AF658" s="1">
        <v>-804.93000000000029</v>
      </c>
      <c r="AG658" s="7">
        <v>118122.15</v>
      </c>
      <c r="AH658" s="1">
        <v>925066.73999999987</v>
      </c>
    </row>
    <row r="659" spans="1:34" x14ac:dyDescent="0.25">
      <c r="A659" t="s">
        <v>765</v>
      </c>
      <c r="B659" s="1">
        <v>2573.4400000000005</v>
      </c>
      <c r="C659" s="1">
        <v>56410.169999999976</v>
      </c>
      <c r="D659" s="1">
        <v>20847.990000000002</v>
      </c>
      <c r="E659" s="7">
        <v>79831.599999999977</v>
      </c>
      <c r="F659" s="1">
        <v>-2039.7</v>
      </c>
      <c r="G659" s="1">
        <v>74050.410000000018</v>
      </c>
      <c r="H659" s="1">
        <v>45902.329999999994</v>
      </c>
      <c r="I659" s="7">
        <v>117913.04000000001</v>
      </c>
      <c r="J659" s="1"/>
      <c r="K659" s="1">
        <v>50285.71</v>
      </c>
      <c r="L659" s="1">
        <v>39452.83</v>
      </c>
      <c r="M659" s="7">
        <v>89738.540000000008</v>
      </c>
      <c r="N659" s="1"/>
      <c r="O659" s="1">
        <v>73859.170000000013</v>
      </c>
      <c r="P659" s="1">
        <v>28305.819999999996</v>
      </c>
      <c r="Q659" s="7">
        <v>102164.99</v>
      </c>
      <c r="R659" s="1"/>
      <c r="S659" s="1">
        <v>52856.120000000017</v>
      </c>
      <c r="T659" s="1">
        <v>46403.560000000005</v>
      </c>
      <c r="U659" s="7">
        <v>99259.680000000022</v>
      </c>
      <c r="V659" s="1"/>
      <c r="W659" s="1">
        <v>70613.89</v>
      </c>
      <c r="X659" s="1">
        <v>39153.58</v>
      </c>
      <c r="Y659" s="7">
        <v>109767.47</v>
      </c>
      <c r="Z659" s="1"/>
      <c r="AA659" s="1">
        <v>72025.849999999991</v>
      </c>
      <c r="AB659" s="1">
        <v>72242.320000000007</v>
      </c>
      <c r="AC659" s="7">
        <v>144268.16999999998</v>
      </c>
      <c r="AD659" s="1">
        <v>1895.35</v>
      </c>
      <c r="AE659" s="1">
        <v>66874.969999999987</v>
      </c>
      <c r="AF659" s="1">
        <v>40616.949999999997</v>
      </c>
      <c r="AG659" s="7">
        <v>109387.26999999999</v>
      </c>
      <c r="AH659" s="1">
        <v>852330.75999999989</v>
      </c>
    </row>
    <row r="660" spans="1:34" x14ac:dyDescent="0.25">
      <c r="A660" t="s">
        <v>787</v>
      </c>
      <c r="B660" s="1"/>
      <c r="C660" s="1">
        <v>17187.510000000002</v>
      </c>
      <c r="D660" s="1">
        <v>396.81</v>
      </c>
      <c r="E660" s="7">
        <v>17584.320000000003</v>
      </c>
      <c r="F660" s="1">
        <v>97561.42</v>
      </c>
      <c r="G660" s="1">
        <v>13957.329999999996</v>
      </c>
      <c r="H660" s="1">
        <v>2300.16</v>
      </c>
      <c r="I660" s="7">
        <v>113818.91</v>
      </c>
      <c r="J660" s="1">
        <v>67854.159999999989</v>
      </c>
      <c r="K660" s="1">
        <v>846.21999999999935</v>
      </c>
      <c r="L660" s="1">
        <v>3607.1600000000003</v>
      </c>
      <c r="M660" s="7">
        <v>72307.539999999994</v>
      </c>
      <c r="N660" s="1">
        <v>70764.44</v>
      </c>
      <c r="O660" s="1">
        <v>16251.529999999999</v>
      </c>
      <c r="P660" s="1">
        <v>-2963.81</v>
      </c>
      <c r="Q660" s="7">
        <v>84052.160000000003</v>
      </c>
      <c r="R660" s="1">
        <v>64285.329999999994</v>
      </c>
      <c r="S660" s="1">
        <v>16036.500000000007</v>
      </c>
      <c r="T660" s="1">
        <v>1728.5900000000001</v>
      </c>
      <c r="U660" s="7">
        <v>82050.42</v>
      </c>
      <c r="V660" s="1">
        <v>69014.779999999984</v>
      </c>
      <c r="W660" s="1">
        <v>16289.369999999997</v>
      </c>
      <c r="X660" s="1">
        <v>-2552.71</v>
      </c>
      <c r="Y660" s="7">
        <v>82751.439999999973</v>
      </c>
      <c r="Z660" s="1">
        <v>82358.239999999991</v>
      </c>
      <c r="AA660" s="1">
        <v>20358.269999999997</v>
      </c>
      <c r="AB660" s="1">
        <v>1251.3300000000004</v>
      </c>
      <c r="AC660" s="7">
        <v>103967.83999999998</v>
      </c>
      <c r="AD660" s="1">
        <v>73954.2</v>
      </c>
      <c r="AE660" s="1">
        <v>9354.7800000000007</v>
      </c>
      <c r="AF660" s="1">
        <v>-1077.02</v>
      </c>
      <c r="AG660" s="7">
        <v>82231.959999999992</v>
      </c>
      <c r="AH660" s="1">
        <v>638764.59</v>
      </c>
    </row>
    <row r="661" spans="1:34" x14ac:dyDescent="0.25">
      <c r="A661" t="s">
        <v>788</v>
      </c>
      <c r="B661" s="1"/>
      <c r="C661" s="1"/>
      <c r="D661" s="1"/>
      <c r="E661" s="7"/>
      <c r="F661" s="1"/>
      <c r="G661" s="1"/>
      <c r="H661" s="1"/>
      <c r="I661" s="7"/>
      <c r="J661" s="1"/>
      <c r="K661" s="1"/>
      <c r="L661" s="1"/>
      <c r="M661" s="7"/>
      <c r="N661" s="1"/>
      <c r="O661" s="1"/>
      <c r="P661" s="1"/>
      <c r="Q661" s="7"/>
      <c r="R661" s="1"/>
      <c r="S661" s="1"/>
      <c r="T661" s="1"/>
      <c r="U661" s="7"/>
      <c r="V661" s="1">
        <v>2590.5500000000006</v>
      </c>
      <c r="W661" s="1">
        <v>4094.59</v>
      </c>
      <c r="X661" s="1">
        <v>157.84</v>
      </c>
      <c r="Y661" s="7">
        <v>6842.9800000000014</v>
      </c>
      <c r="Z661" s="1">
        <v>-518.61</v>
      </c>
      <c r="AA661" s="1">
        <v>8220.52</v>
      </c>
      <c r="AB661" s="1">
        <v>78.930000000000007</v>
      </c>
      <c r="AC661" s="7">
        <v>7780.8400000000011</v>
      </c>
      <c r="AD661" s="1"/>
      <c r="AE661" s="1">
        <v>5952.5099999999993</v>
      </c>
      <c r="AF661" s="1">
        <v>-39.480000000000018</v>
      </c>
      <c r="AG661" s="7">
        <v>5913.0299999999988</v>
      </c>
      <c r="AH661" s="1">
        <v>20536.850000000002</v>
      </c>
    </row>
    <row r="662" spans="1:34" x14ac:dyDescent="0.25">
      <c r="A662" t="s">
        <v>789</v>
      </c>
      <c r="B662" s="1">
        <v>42154.439999999995</v>
      </c>
      <c r="C662" s="1">
        <v>46843.47</v>
      </c>
      <c r="D662" s="1">
        <v>2153.71</v>
      </c>
      <c r="E662" s="7">
        <v>91151.62000000001</v>
      </c>
      <c r="F662" s="1">
        <v>39481.039999999986</v>
      </c>
      <c r="G662" s="1">
        <v>43837.14</v>
      </c>
      <c r="H662" s="1">
        <v>717.90999999999985</v>
      </c>
      <c r="I662" s="7">
        <v>84036.09</v>
      </c>
      <c r="J662" s="1">
        <v>45926.539999999994</v>
      </c>
      <c r="K662" s="1">
        <v>36358.700000000004</v>
      </c>
      <c r="L662" s="1">
        <v>3840.7799999999997</v>
      </c>
      <c r="M662" s="7">
        <v>86126.01999999999</v>
      </c>
      <c r="N662" s="1">
        <v>61135.789999999994</v>
      </c>
      <c r="O662" s="1">
        <v>38454.760000000009</v>
      </c>
      <c r="P662" s="1">
        <v>-3328.16</v>
      </c>
      <c r="Q662" s="7">
        <v>96262.39</v>
      </c>
      <c r="R662" s="1">
        <v>58076.82</v>
      </c>
      <c r="S662" s="1">
        <v>43417.850000000013</v>
      </c>
      <c r="T662" s="1">
        <v>2917.96</v>
      </c>
      <c r="U662" s="7">
        <v>104412.63000000002</v>
      </c>
      <c r="V662" s="1">
        <v>55046.61</v>
      </c>
      <c r="W662" s="1">
        <v>33553.919999999998</v>
      </c>
      <c r="X662" s="1">
        <v>-3317.39</v>
      </c>
      <c r="Y662" s="7">
        <v>85283.14</v>
      </c>
      <c r="Z662" s="1">
        <v>84272.92</v>
      </c>
      <c r="AA662" s="1">
        <v>55821.83</v>
      </c>
      <c r="AB662" s="1">
        <v>1932.8600000000001</v>
      </c>
      <c r="AC662" s="7">
        <v>142027.60999999999</v>
      </c>
      <c r="AD662" s="1">
        <v>69610.2</v>
      </c>
      <c r="AE662" s="1">
        <v>44801.430000000008</v>
      </c>
      <c r="AF662" s="1">
        <v>-819.48999999999978</v>
      </c>
      <c r="AG662" s="7">
        <v>113592.14</v>
      </c>
      <c r="AH662" s="1">
        <v>802891.64000000013</v>
      </c>
    </row>
    <row r="663" spans="1:34" x14ac:dyDescent="0.25">
      <c r="A663" t="s">
        <v>790</v>
      </c>
      <c r="B663" s="1"/>
      <c r="C663" s="1"/>
      <c r="D663" s="1"/>
      <c r="E663" s="7"/>
      <c r="F663" s="1"/>
      <c r="G663" s="1"/>
      <c r="H663" s="1"/>
      <c r="I663" s="7"/>
      <c r="J663" s="1"/>
      <c r="K663" s="1"/>
      <c r="L663" s="1"/>
      <c r="M663" s="7"/>
      <c r="N663" s="1"/>
      <c r="O663" s="1"/>
      <c r="P663" s="1"/>
      <c r="Q663" s="7"/>
      <c r="R663" s="1"/>
      <c r="S663" s="1"/>
      <c r="T663" s="1"/>
      <c r="U663" s="7"/>
      <c r="V663" s="1"/>
      <c r="W663" s="1"/>
      <c r="X663" s="1"/>
      <c r="Y663" s="7"/>
      <c r="Z663" s="1">
        <v>34795.379999999997</v>
      </c>
      <c r="AA663" s="1">
        <v>115190.95999999998</v>
      </c>
      <c r="AB663" s="1">
        <v>3929.55</v>
      </c>
      <c r="AC663" s="7">
        <v>153915.88999999996</v>
      </c>
      <c r="AD663" s="1">
        <v>28652.420000000002</v>
      </c>
      <c r="AE663" s="1">
        <v>71282.12</v>
      </c>
      <c r="AF663" s="1">
        <v>-252.0300000000002</v>
      </c>
      <c r="AG663" s="7">
        <v>99682.51</v>
      </c>
      <c r="AH663" s="1">
        <v>253598.39999999997</v>
      </c>
    </row>
    <row r="664" spans="1:34" x14ac:dyDescent="0.25">
      <c r="A664" t="s">
        <v>791</v>
      </c>
      <c r="B664" s="1"/>
      <c r="C664" s="1"/>
      <c r="D664" s="1"/>
      <c r="E664" s="7"/>
      <c r="F664" s="1"/>
      <c r="G664" s="1">
        <v>38928.58</v>
      </c>
      <c r="H664" s="1">
        <v>2801.6</v>
      </c>
      <c r="I664" s="7">
        <v>41730.18</v>
      </c>
      <c r="J664" s="1">
        <v>66.16</v>
      </c>
      <c r="K664" s="1">
        <v>-1062.7299999999996</v>
      </c>
      <c r="L664" s="1">
        <v>3134.69</v>
      </c>
      <c r="M664" s="7">
        <v>2138.1200000000003</v>
      </c>
      <c r="N664" s="1">
        <v>4791.4100000000008</v>
      </c>
      <c r="O664" s="1">
        <v>13424.43</v>
      </c>
      <c r="P664" s="1">
        <v>-2939.37</v>
      </c>
      <c r="Q664" s="7">
        <v>15276.470000000001</v>
      </c>
      <c r="R664" s="1">
        <v>596.4000000000002</v>
      </c>
      <c r="S664" s="1">
        <v>-30199.019999999997</v>
      </c>
      <c r="T664" s="1">
        <v>1286.5500000000002</v>
      </c>
      <c r="U664" s="7">
        <v>-28316.069999999996</v>
      </c>
      <c r="V664" s="1">
        <v>17.359999999999996</v>
      </c>
      <c r="W664" s="1">
        <v>11803.570000000002</v>
      </c>
      <c r="X664" s="1">
        <v>-2156.5000000000005</v>
      </c>
      <c r="Y664" s="7">
        <v>9664.4300000000021</v>
      </c>
      <c r="Z664" s="1">
        <v>-27.799999999999997</v>
      </c>
      <c r="AA664" s="1">
        <v>11795.000000000002</v>
      </c>
      <c r="AB664" s="1">
        <v>1081.5400000000004</v>
      </c>
      <c r="AC664" s="7">
        <v>12848.740000000003</v>
      </c>
      <c r="AD664" s="1">
        <v>945.18</v>
      </c>
      <c r="AE664" s="1">
        <v>11289.470000000001</v>
      </c>
      <c r="AF664" s="1">
        <v>-77.840000000000146</v>
      </c>
      <c r="AG664" s="7">
        <v>12156.810000000001</v>
      </c>
      <c r="AH664" s="1">
        <v>65498.680000000022</v>
      </c>
    </row>
    <row r="665" spans="1:34" x14ac:dyDescent="0.25">
      <c r="A665" t="s">
        <v>792</v>
      </c>
      <c r="B665" s="1"/>
      <c r="C665" s="1"/>
      <c r="D665" s="1"/>
      <c r="E665" s="7"/>
      <c r="F665" s="1"/>
      <c r="G665" s="1"/>
      <c r="H665" s="1"/>
      <c r="I665" s="7"/>
      <c r="J665" s="1"/>
      <c r="K665" s="1"/>
      <c r="L665" s="1"/>
      <c r="M665" s="7"/>
      <c r="N665" s="1">
        <v>42839.25</v>
      </c>
      <c r="O665" s="1">
        <v>132651.07</v>
      </c>
      <c r="P665" s="1">
        <v>4401.6899999999996</v>
      </c>
      <c r="Q665" s="7">
        <v>179892.01</v>
      </c>
      <c r="R665" s="1">
        <v>77982.939999999988</v>
      </c>
      <c r="S665" s="1">
        <v>117661.27000000005</v>
      </c>
      <c r="T665" s="1">
        <v>6425.54</v>
      </c>
      <c r="U665" s="7">
        <v>202069.75000000003</v>
      </c>
      <c r="V665" s="1">
        <v>74249.829999999987</v>
      </c>
      <c r="W665" s="1">
        <v>106629.15000000001</v>
      </c>
      <c r="X665" s="1">
        <v>-5483.0499999999993</v>
      </c>
      <c r="Y665" s="7">
        <v>175395.93</v>
      </c>
      <c r="Z665" s="1">
        <v>49015.02</v>
      </c>
      <c r="AA665" s="1">
        <v>77393.739999999991</v>
      </c>
      <c r="AB665" s="1">
        <v>-670.78000000000065</v>
      </c>
      <c r="AC665" s="7">
        <v>125737.97999999998</v>
      </c>
      <c r="AD665" s="1">
        <v>45558.079999999994</v>
      </c>
      <c r="AE665" s="1">
        <v>66818.44</v>
      </c>
      <c r="AF665" s="1">
        <v>-807.17999999999984</v>
      </c>
      <c r="AG665" s="7">
        <v>111569.34</v>
      </c>
      <c r="AH665" s="1">
        <v>794665.00999999989</v>
      </c>
    </row>
    <row r="666" spans="1:34" x14ac:dyDescent="0.25">
      <c r="A666" t="s">
        <v>793</v>
      </c>
      <c r="B666" s="1"/>
      <c r="C666" s="1"/>
      <c r="D666" s="1"/>
      <c r="E666" s="7"/>
      <c r="F666" s="1"/>
      <c r="G666" s="1"/>
      <c r="H666" s="1"/>
      <c r="I666" s="7"/>
      <c r="J666" s="1"/>
      <c r="K666" s="1"/>
      <c r="L666" s="1"/>
      <c r="M666" s="7"/>
      <c r="N666" s="1"/>
      <c r="O666" s="1"/>
      <c r="P666" s="1"/>
      <c r="Q666" s="7"/>
      <c r="R666" s="1">
        <v>51304.439999999995</v>
      </c>
      <c r="S666" s="1">
        <v>84977.560000000012</v>
      </c>
      <c r="T666" s="1">
        <v>6174.08</v>
      </c>
      <c r="U666" s="7">
        <v>142456.07999999999</v>
      </c>
      <c r="V666" s="1">
        <v>43930.18</v>
      </c>
      <c r="W666" s="1">
        <v>54434.83</v>
      </c>
      <c r="X666" s="1">
        <v>-3108.08</v>
      </c>
      <c r="Y666" s="7">
        <v>95256.930000000008</v>
      </c>
      <c r="Z666" s="1">
        <v>59165.72</v>
      </c>
      <c r="AA666" s="1">
        <v>79443.42</v>
      </c>
      <c r="AB666" s="1">
        <v>1532.1400000000003</v>
      </c>
      <c r="AC666" s="7">
        <v>140141.28000000003</v>
      </c>
      <c r="AD666" s="1">
        <v>54536.01</v>
      </c>
      <c r="AE666" s="1">
        <v>68619.820000000007</v>
      </c>
      <c r="AF666" s="1">
        <v>-766.24000000000024</v>
      </c>
      <c r="AG666" s="7">
        <v>122389.59000000001</v>
      </c>
      <c r="AH666" s="1">
        <v>500243.88</v>
      </c>
    </row>
    <row r="667" spans="1:34" x14ac:dyDescent="0.25">
      <c r="A667" t="s">
        <v>794</v>
      </c>
      <c r="B667" s="1"/>
      <c r="C667" s="1"/>
      <c r="D667" s="1"/>
      <c r="E667" s="7"/>
      <c r="F667" s="1"/>
      <c r="G667" s="1"/>
      <c r="H667" s="1"/>
      <c r="I667" s="7"/>
      <c r="J667" s="1"/>
      <c r="K667" s="1"/>
      <c r="L667" s="1"/>
      <c r="M667" s="7"/>
      <c r="N667" s="1"/>
      <c r="O667" s="1"/>
      <c r="P667" s="1"/>
      <c r="Q667" s="7"/>
      <c r="R667" s="1"/>
      <c r="S667" s="1"/>
      <c r="T667" s="1"/>
      <c r="U667" s="7"/>
      <c r="V667" s="1"/>
      <c r="W667" s="1">
        <v>547704</v>
      </c>
      <c r="X667" s="1"/>
      <c r="Y667" s="7">
        <v>547704</v>
      </c>
      <c r="Z667" s="1"/>
      <c r="AA667" s="1">
        <v>-547704</v>
      </c>
      <c r="AB667" s="1"/>
      <c r="AC667" s="7">
        <v>-547704</v>
      </c>
      <c r="AD667" s="1"/>
      <c r="AE667" s="1"/>
      <c r="AF667" s="1"/>
      <c r="AG667" s="7"/>
      <c r="AH667" s="1">
        <v>0</v>
      </c>
    </row>
    <row r="668" spans="1:34" x14ac:dyDescent="0.25">
      <c r="A668" t="s">
        <v>795</v>
      </c>
      <c r="B668" s="1"/>
      <c r="C668" s="1"/>
      <c r="D668" s="1"/>
      <c r="E668" s="7"/>
      <c r="F668" s="1"/>
      <c r="G668" s="1"/>
      <c r="H668" s="1"/>
      <c r="I668" s="7"/>
      <c r="J668" s="1"/>
      <c r="K668" s="1"/>
      <c r="L668" s="1"/>
      <c r="M668" s="7"/>
      <c r="N668" s="1"/>
      <c r="O668" s="1"/>
      <c r="P668" s="1"/>
      <c r="Q668" s="7"/>
      <c r="R668" s="1"/>
      <c r="S668" s="1"/>
      <c r="T668" s="1"/>
      <c r="U668" s="7"/>
      <c r="V668" s="1"/>
      <c r="W668" s="1">
        <v>54745</v>
      </c>
      <c r="X668" s="1"/>
      <c r="Y668" s="7">
        <v>54745</v>
      </c>
      <c r="Z668" s="1"/>
      <c r="AA668" s="1">
        <v>-54745</v>
      </c>
      <c r="AB668" s="1"/>
      <c r="AC668" s="7">
        <v>-54745</v>
      </c>
      <c r="AD668" s="1"/>
      <c r="AE668" s="1"/>
      <c r="AF668" s="1"/>
      <c r="AG668" s="7"/>
      <c r="AH668" s="1">
        <v>0</v>
      </c>
    </row>
    <row r="669" spans="1:34" x14ac:dyDescent="0.25">
      <c r="A669" t="s">
        <v>796</v>
      </c>
      <c r="B669" s="1"/>
      <c r="C669" s="1"/>
      <c r="D669" s="1"/>
      <c r="E669" s="7"/>
      <c r="F669" s="1"/>
      <c r="G669" s="1"/>
      <c r="H669" s="1"/>
      <c r="I669" s="7"/>
      <c r="J669" s="1"/>
      <c r="K669" s="1"/>
      <c r="L669" s="1"/>
      <c r="M669" s="7"/>
      <c r="N669" s="1"/>
      <c r="O669" s="1"/>
      <c r="P669" s="1"/>
      <c r="Q669" s="7"/>
      <c r="R669" s="1"/>
      <c r="S669" s="1"/>
      <c r="T669" s="1"/>
      <c r="U669" s="7"/>
      <c r="V669" s="1"/>
      <c r="W669" s="1">
        <v>29816.249999999996</v>
      </c>
      <c r="X669" s="1">
        <v>910.88</v>
      </c>
      <c r="Y669" s="7">
        <v>30727.129999999997</v>
      </c>
      <c r="Z669" s="1"/>
      <c r="AA669" s="1">
        <v>43596.039999999994</v>
      </c>
      <c r="AB669" s="1">
        <v>464.4799999999999</v>
      </c>
      <c r="AC669" s="7">
        <v>44060.52</v>
      </c>
      <c r="AD669" s="1"/>
      <c r="AE669" s="1">
        <v>37393.61</v>
      </c>
      <c r="AF669" s="1">
        <v>-216.22999999999979</v>
      </c>
      <c r="AG669" s="7">
        <v>37177.379999999997</v>
      </c>
      <c r="AH669" s="1">
        <v>111965.02999999998</v>
      </c>
    </row>
    <row r="670" spans="1:34" x14ac:dyDescent="0.25">
      <c r="A670" t="s">
        <v>797</v>
      </c>
      <c r="B670" s="1"/>
      <c r="C670" s="1"/>
      <c r="D670" s="1"/>
      <c r="E670" s="7"/>
      <c r="F670" s="1"/>
      <c r="G670" s="1"/>
      <c r="H670" s="1"/>
      <c r="I670" s="7"/>
      <c r="J670" s="1"/>
      <c r="K670" s="1"/>
      <c r="L670" s="1"/>
      <c r="M670" s="7"/>
      <c r="N670" s="1"/>
      <c r="O670" s="1"/>
      <c r="P670" s="1"/>
      <c r="Q670" s="7"/>
      <c r="R670" s="1"/>
      <c r="S670" s="1"/>
      <c r="T670" s="1"/>
      <c r="U670" s="7"/>
      <c r="V670" s="1"/>
      <c r="W670" s="1"/>
      <c r="X670" s="1"/>
      <c r="Y670" s="7"/>
      <c r="Z670" s="1">
        <v>97620.389999999985</v>
      </c>
      <c r="AA670" s="1">
        <v>39984.67</v>
      </c>
      <c r="AB670" s="1">
        <v>5085.6699999999992</v>
      </c>
      <c r="AC670" s="7">
        <v>142690.73000000001</v>
      </c>
      <c r="AD670" s="1">
        <v>58461.200000000004</v>
      </c>
      <c r="AE670" s="1">
        <v>33350.680000000008</v>
      </c>
      <c r="AF670" s="1">
        <v>980.31999999999971</v>
      </c>
      <c r="AG670" s="7">
        <v>92792.200000000012</v>
      </c>
      <c r="AH670" s="1">
        <v>235482.93000000005</v>
      </c>
    </row>
    <row r="671" spans="1:34" x14ac:dyDescent="0.25">
      <c r="A671" t="s">
        <v>798</v>
      </c>
      <c r="B671" s="1"/>
      <c r="C671" s="1"/>
      <c r="D671" s="1"/>
      <c r="E671" s="7"/>
      <c r="F671" s="1"/>
      <c r="G671" s="1"/>
      <c r="H671" s="1"/>
      <c r="I671" s="7"/>
      <c r="J671" s="1"/>
      <c r="K671" s="1"/>
      <c r="L671" s="1"/>
      <c r="M671" s="7"/>
      <c r="N671" s="1"/>
      <c r="O671" s="1"/>
      <c r="P671" s="1"/>
      <c r="Q671" s="7"/>
      <c r="R671" s="1"/>
      <c r="S671" s="1"/>
      <c r="T671" s="1"/>
      <c r="U671" s="7"/>
      <c r="V671" s="1"/>
      <c r="W671" s="1"/>
      <c r="X671" s="1"/>
      <c r="Y671" s="7"/>
      <c r="Z671" s="1">
        <v>193394.03999999998</v>
      </c>
      <c r="AA671" s="1">
        <v>5459.7599999999984</v>
      </c>
      <c r="AB671" s="1">
        <v>6106.15</v>
      </c>
      <c r="AC671" s="7">
        <v>204959.94999999998</v>
      </c>
      <c r="AD671" s="1">
        <v>130412.41</v>
      </c>
      <c r="AE671" s="1">
        <v>30500.57</v>
      </c>
      <c r="AF671" s="1">
        <v>-1017.2599999999993</v>
      </c>
      <c r="AG671" s="7">
        <v>159895.72</v>
      </c>
      <c r="AH671" s="1">
        <v>364855.67</v>
      </c>
    </row>
    <row r="672" spans="1:34" x14ac:dyDescent="0.25">
      <c r="A672" t="s">
        <v>799</v>
      </c>
      <c r="B672" s="1"/>
      <c r="C672" s="1"/>
      <c r="D672" s="1"/>
      <c r="E672" s="7"/>
      <c r="F672" s="1"/>
      <c r="G672" s="1"/>
      <c r="H672" s="1"/>
      <c r="I672" s="7"/>
      <c r="J672" s="1"/>
      <c r="K672" s="1"/>
      <c r="L672" s="1"/>
      <c r="M672" s="7"/>
      <c r="N672" s="1"/>
      <c r="O672" s="1"/>
      <c r="P672" s="1"/>
      <c r="Q672" s="7"/>
      <c r="R672" s="1"/>
      <c r="S672" s="1"/>
      <c r="T672" s="1"/>
      <c r="U672" s="7"/>
      <c r="V672" s="1"/>
      <c r="W672" s="1"/>
      <c r="X672" s="1"/>
      <c r="Y672" s="7"/>
      <c r="Z672" s="1">
        <v>11814.380000000001</v>
      </c>
      <c r="AA672" s="1">
        <v>27205.010000000002</v>
      </c>
      <c r="AB672" s="1">
        <v>1255.83</v>
      </c>
      <c r="AC672" s="7">
        <v>40275.22</v>
      </c>
      <c r="AD672" s="1">
        <v>12377.55</v>
      </c>
      <c r="AE672" s="1">
        <v>19058.260000000002</v>
      </c>
      <c r="AF672" s="1">
        <v>-209.18999999999983</v>
      </c>
      <c r="AG672" s="7">
        <v>31226.620000000003</v>
      </c>
      <c r="AH672" s="1">
        <v>71501.84</v>
      </c>
    </row>
    <row r="673" spans="1:34" x14ac:dyDescent="0.25">
      <c r="A673" t="s">
        <v>800</v>
      </c>
      <c r="B673" s="1"/>
      <c r="C673" s="1"/>
      <c r="D673" s="1"/>
      <c r="E673" s="7"/>
      <c r="F673" s="1"/>
      <c r="G673" s="1"/>
      <c r="H673" s="1"/>
      <c r="I673" s="7"/>
      <c r="J673" s="1"/>
      <c r="K673" s="1"/>
      <c r="L673" s="1"/>
      <c r="M673" s="7"/>
      <c r="N673" s="1"/>
      <c r="O673" s="1"/>
      <c r="P673" s="1"/>
      <c r="Q673" s="7"/>
      <c r="R673" s="1"/>
      <c r="S673" s="1"/>
      <c r="T673" s="1"/>
      <c r="U673" s="7"/>
      <c r="V673" s="1">
        <v>4960.91</v>
      </c>
      <c r="W673" s="1">
        <v>8843.1799999999985</v>
      </c>
      <c r="X673" s="1">
        <v>600.91999999999996</v>
      </c>
      <c r="Y673" s="7">
        <v>14405.009999999998</v>
      </c>
      <c r="Z673" s="1">
        <v>30975.480000000003</v>
      </c>
      <c r="AA673" s="1">
        <v>185574.33</v>
      </c>
      <c r="AB673" s="1">
        <v>5797.4</v>
      </c>
      <c r="AC673" s="7">
        <v>222347.21</v>
      </c>
      <c r="AD673" s="1">
        <v>-5172.54</v>
      </c>
      <c r="AE673" s="1">
        <v>174327.25999999998</v>
      </c>
      <c r="AF673" s="1">
        <v>-1028.8599999999997</v>
      </c>
      <c r="AG673" s="7">
        <v>168125.86</v>
      </c>
      <c r="AH673" s="1">
        <v>404878.07999999996</v>
      </c>
    </row>
    <row r="674" spans="1:34" x14ac:dyDescent="0.25">
      <c r="A674" t="s">
        <v>801</v>
      </c>
      <c r="B674" s="1"/>
      <c r="C674" s="1"/>
      <c r="D674" s="1"/>
      <c r="E674" s="7"/>
      <c r="F674" s="1"/>
      <c r="G674" s="1"/>
      <c r="H674" s="1"/>
      <c r="I674" s="7"/>
      <c r="J674" s="1"/>
      <c r="K674" s="1"/>
      <c r="L674" s="1"/>
      <c r="M674" s="7"/>
      <c r="N674" s="1"/>
      <c r="O674" s="1"/>
      <c r="P674" s="1"/>
      <c r="Q674" s="7"/>
      <c r="R674" s="1">
        <v>20289.240000000002</v>
      </c>
      <c r="S674" s="1">
        <v>19130.990000000002</v>
      </c>
      <c r="T674" s="1">
        <v>3483.92</v>
      </c>
      <c r="U674" s="7">
        <v>42904.15</v>
      </c>
      <c r="V674" s="1">
        <v>27455.08</v>
      </c>
      <c r="W674" s="1">
        <v>57134.249999999993</v>
      </c>
      <c r="X674" s="1">
        <v>-888.8900000000001</v>
      </c>
      <c r="Y674" s="7">
        <v>83700.439999999988</v>
      </c>
      <c r="Z674" s="1">
        <v>42220.11</v>
      </c>
      <c r="AA674" s="1">
        <v>159578.41000000003</v>
      </c>
      <c r="AB674" s="1">
        <v>4044.1000000000008</v>
      </c>
      <c r="AC674" s="7">
        <v>205842.62000000002</v>
      </c>
      <c r="AD674" s="1">
        <v>28430.410000000003</v>
      </c>
      <c r="AE674" s="1">
        <v>128643.38000000003</v>
      </c>
      <c r="AF674" s="1">
        <v>-831.19999999999982</v>
      </c>
      <c r="AG674" s="7">
        <v>156242.59000000003</v>
      </c>
      <c r="AH674" s="1">
        <v>488689.8</v>
      </c>
    </row>
    <row r="675" spans="1:34" x14ac:dyDescent="0.25">
      <c r="A675" t="s">
        <v>802</v>
      </c>
      <c r="B675" s="1"/>
      <c r="C675" s="1"/>
      <c r="D675" s="1"/>
      <c r="E675" s="7"/>
      <c r="F675" s="1"/>
      <c r="G675" s="1"/>
      <c r="H675" s="1"/>
      <c r="I675" s="7"/>
      <c r="J675" s="1"/>
      <c r="K675" s="1"/>
      <c r="L675" s="1"/>
      <c r="M675" s="7"/>
      <c r="N675" s="1"/>
      <c r="O675" s="1"/>
      <c r="P675" s="1"/>
      <c r="Q675" s="7"/>
      <c r="R675" s="1"/>
      <c r="S675" s="1"/>
      <c r="T675" s="1"/>
      <c r="U675" s="7"/>
      <c r="V675" s="1">
        <v>14614.060000000001</v>
      </c>
      <c r="W675" s="1">
        <v>3623.880000000001</v>
      </c>
      <c r="X675" s="1">
        <v>720.56</v>
      </c>
      <c r="Y675" s="7">
        <v>18958.500000000004</v>
      </c>
      <c r="Z675" s="1">
        <v>-4990.0600000000004</v>
      </c>
      <c r="AA675" s="1">
        <v>26890.79</v>
      </c>
      <c r="AB675" s="1">
        <v>93.590000000000032</v>
      </c>
      <c r="AC675" s="7">
        <v>21994.32</v>
      </c>
      <c r="AD675" s="1">
        <v>5127.8700000000008</v>
      </c>
      <c r="AE675" s="1">
        <v>14344.900000000001</v>
      </c>
      <c r="AF675" s="1">
        <v>-135.67999999999995</v>
      </c>
      <c r="AG675" s="7">
        <v>19337.090000000004</v>
      </c>
      <c r="AH675" s="1">
        <v>60289.91</v>
      </c>
    </row>
    <row r="676" spans="1:34" x14ac:dyDescent="0.25">
      <c r="A676" t="s">
        <v>803</v>
      </c>
      <c r="B676" s="1"/>
      <c r="C676" s="1"/>
      <c r="D676" s="1"/>
      <c r="E676" s="7"/>
      <c r="F676" s="1"/>
      <c r="G676" s="1"/>
      <c r="H676" s="1"/>
      <c r="I676" s="7"/>
      <c r="J676" s="1"/>
      <c r="K676" s="1"/>
      <c r="L676" s="1"/>
      <c r="M676" s="7"/>
      <c r="N676" s="1"/>
      <c r="O676" s="1"/>
      <c r="P676" s="1"/>
      <c r="Q676" s="7"/>
      <c r="R676" s="1"/>
      <c r="S676" s="1"/>
      <c r="T676" s="1"/>
      <c r="U676" s="7"/>
      <c r="V676" s="1">
        <v>12283.6</v>
      </c>
      <c r="W676" s="1">
        <v>4237.07</v>
      </c>
      <c r="X676" s="1">
        <v>667.35</v>
      </c>
      <c r="Y676" s="7">
        <v>17188.019999999997</v>
      </c>
      <c r="Z676" s="1">
        <v>116236.39</v>
      </c>
      <c r="AA676" s="1">
        <v>59647.33</v>
      </c>
      <c r="AB676" s="1">
        <v>7405.2499999999991</v>
      </c>
      <c r="AC676" s="7">
        <v>183288.97</v>
      </c>
      <c r="AD676" s="1">
        <v>94304.88</v>
      </c>
      <c r="AE676" s="1">
        <v>36434.449999999997</v>
      </c>
      <c r="AF676" s="1">
        <v>-956.63000000000011</v>
      </c>
      <c r="AG676" s="7">
        <v>129782.7</v>
      </c>
      <c r="AH676" s="1">
        <v>330259.69</v>
      </c>
    </row>
    <row r="677" spans="1:34" x14ac:dyDescent="0.25">
      <c r="A677" t="s">
        <v>804</v>
      </c>
      <c r="B677" s="1"/>
      <c r="C677" s="1"/>
      <c r="D677" s="1"/>
      <c r="E677" s="7"/>
      <c r="F677" s="1"/>
      <c r="G677" s="1"/>
      <c r="H677" s="1"/>
      <c r="I677" s="7"/>
      <c r="J677" s="1"/>
      <c r="K677" s="1"/>
      <c r="L677" s="1"/>
      <c r="M677" s="7"/>
      <c r="N677" s="1"/>
      <c r="O677" s="1"/>
      <c r="P677" s="1"/>
      <c r="Q677" s="7"/>
      <c r="R677" s="1"/>
      <c r="S677" s="1"/>
      <c r="T677" s="1"/>
      <c r="U677" s="7"/>
      <c r="V677" s="1"/>
      <c r="W677" s="1"/>
      <c r="X677" s="1"/>
      <c r="Y677" s="7"/>
      <c r="Z677" s="1">
        <v>251049.3</v>
      </c>
      <c r="AA677" s="1">
        <v>42749.530000000006</v>
      </c>
      <c r="AB677" s="1">
        <v>8096.58</v>
      </c>
      <c r="AC677" s="7">
        <v>301895.41000000003</v>
      </c>
      <c r="AD677" s="1">
        <v>186262.84000000003</v>
      </c>
      <c r="AE677" s="1">
        <v>20825.14</v>
      </c>
      <c r="AF677" s="1">
        <v>-1349.92</v>
      </c>
      <c r="AG677" s="7">
        <v>205738.06000000003</v>
      </c>
      <c r="AH677" s="1">
        <v>507633.47000000009</v>
      </c>
    </row>
    <row r="678" spans="1:34" x14ac:dyDescent="0.25">
      <c r="A678" t="s">
        <v>805</v>
      </c>
      <c r="B678" s="1"/>
      <c r="C678" s="1"/>
      <c r="D678" s="1"/>
      <c r="E678" s="7"/>
      <c r="F678" s="1"/>
      <c r="G678" s="1"/>
      <c r="H678" s="1"/>
      <c r="I678" s="7"/>
      <c r="J678" s="1"/>
      <c r="K678" s="1"/>
      <c r="L678" s="1"/>
      <c r="M678" s="7"/>
      <c r="N678" s="1"/>
      <c r="O678" s="1"/>
      <c r="P678" s="1"/>
      <c r="Q678" s="7"/>
      <c r="R678" s="1"/>
      <c r="S678" s="1"/>
      <c r="T678" s="1"/>
      <c r="U678" s="7"/>
      <c r="V678" s="1">
        <v>67653.51999999999</v>
      </c>
      <c r="W678" s="1">
        <v>7870.72</v>
      </c>
      <c r="X678" s="1">
        <v>1978.68</v>
      </c>
      <c r="Y678" s="7">
        <v>77502.919999999984</v>
      </c>
      <c r="Z678" s="1">
        <v>115433.23000000001</v>
      </c>
      <c r="AA678" s="1">
        <v>1641.31</v>
      </c>
      <c r="AB678" s="1">
        <v>1568.0800000000002</v>
      </c>
      <c r="AC678" s="7">
        <v>118642.62000000001</v>
      </c>
      <c r="AD678" s="1">
        <v>89994.35</v>
      </c>
      <c r="AE678" s="1">
        <v>-4354.8099999999995</v>
      </c>
      <c r="AF678" s="1">
        <v>-196.05000000000007</v>
      </c>
      <c r="AG678" s="7">
        <v>85443.49</v>
      </c>
      <c r="AH678" s="1">
        <v>281589.03000000003</v>
      </c>
    </row>
    <row r="679" spans="1:34" x14ac:dyDescent="0.25">
      <c r="A679" t="s">
        <v>806</v>
      </c>
      <c r="B679" s="1"/>
      <c r="C679" s="1"/>
      <c r="D679" s="1"/>
      <c r="E679" s="7"/>
      <c r="F679" s="1"/>
      <c r="G679" s="1"/>
      <c r="H679" s="1"/>
      <c r="I679" s="7"/>
      <c r="J679" s="1"/>
      <c r="K679" s="1"/>
      <c r="L679" s="1"/>
      <c r="M679" s="7"/>
      <c r="N679" s="1"/>
      <c r="O679" s="1"/>
      <c r="P679" s="1"/>
      <c r="Q679" s="7"/>
      <c r="R679" s="1"/>
      <c r="S679" s="1"/>
      <c r="T679" s="1"/>
      <c r="U679" s="7"/>
      <c r="V679" s="1"/>
      <c r="W679" s="1"/>
      <c r="X679" s="1"/>
      <c r="Y679" s="7"/>
      <c r="Z679" s="1">
        <v>54365.42</v>
      </c>
      <c r="AA679" s="1">
        <v>26182.75</v>
      </c>
      <c r="AB679" s="1">
        <v>2151.77</v>
      </c>
      <c r="AC679" s="7">
        <v>82699.94</v>
      </c>
      <c r="AD679" s="1">
        <v>31884.690000000002</v>
      </c>
      <c r="AE679" s="1">
        <v>22458.9</v>
      </c>
      <c r="AF679" s="1">
        <v>-358.40000000000009</v>
      </c>
      <c r="AG679" s="7">
        <v>53985.19</v>
      </c>
      <c r="AH679" s="1">
        <v>136685.13</v>
      </c>
    </row>
    <row r="680" spans="1:34" x14ac:dyDescent="0.25">
      <c r="A680" t="s">
        <v>807</v>
      </c>
      <c r="B680" s="1"/>
      <c r="C680" s="1"/>
      <c r="D680" s="1"/>
      <c r="E680" s="7"/>
      <c r="F680" s="1"/>
      <c r="G680" s="1"/>
      <c r="H680" s="1"/>
      <c r="I680" s="7"/>
      <c r="J680" s="1"/>
      <c r="K680" s="1"/>
      <c r="L680" s="1"/>
      <c r="M680" s="7"/>
      <c r="N680" s="1"/>
      <c r="O680" s="1"/>
      <c r="P680" s="1"/>
      <c r="Q680" s="7"/>
      <c r="R680" s="1"/>
      <c r="S680" s="1"/>
      <c r="T680" s="1"/>
      <c r="U680" s="7"/>
      <c r="V680" s="1"/>
      <c r="W680" s="1"/>
      <c r="X680" s="1"/>
      <c r="Y680" s="7"/>
      <c r="Z680" s="1">
        <v>70847.200000000012</v>
      </c>
      <c r="AA680" s="1">
        <v>43738.69</v>
      </c>
      <c r="AB680" s="1">
        <v>10218.43</v>
      </c>
      <c r="AC680" s="7">
        <v>124804.32</v>
      </c>
      <c r="AD680" s="1">
        <v>49940.350000000006</v>
      </c>
      <c r="AE680" s="1">
        <v>34268.710000000006</v>
      </c>
      <c r="AF680" s="1">
        <v>5029.75</v>
      </c>
      <c r="AG680" s="7">
        <v>89238.810000000012</v>
      </c>
      <c r="AH680" s="1">
        <v>214043.13</v>
      </c>
    </row>
    <row r="681" spans="1:34" x14ac:dyDescent="0.25">
      <c r="A681" t="s">
        <v>808</v>
      </c>
      <c r="B681" s="1"/>
      <c r="C681" s="1"/>
      <c r="D681" s="1"/>
      <c r="E681" s="7"/>
      <c r="F681" s="1"/>
      <c r="G681" s="1"/>
      <c r="H681" s="1"/>
      <c r="I681" s="7"/>
      <c r="J681" s="1"/>
      <c r="K681" s="1"/>
      <c r="L681" s="1"/>
      <c r="M681" s="7"/>
      <c r="N681" s="1"/>
      <c r="O681" s="1"/>
      <c r="P681" s="1"/>
      <c r="Q681" s="7"/>
      <c r="R681" s="1"/>
      <c r="S681" s="1"/>
      <c r="T681" s="1"/>
      <c r="U681" s="7"/>
      <c r="V681" s="1"/>
      <c r="W681" s="1"/>
      <c r="X681" s="1"/>
      <c r="Y681" s="7"/>
      <c r="Z681" s="1">
        <v>121434.41</v>
      </c>
      <c r="AA681" s="1">
        <v>30011.48</v>
      </c>
      <c r="AB681" s="1">
        <v>4349.41</v>
      </c>
      <c r="AC681" s="7">
        <v>155795.30000000002</v>
      </c>
      <c r="AD681" s="1">
        <v>67908.81</v>
      </c>
      <c r="AE681" s="1">
        <v>22250.53</v>
      </c>
      <c r="AF681" s="1">
        <v>-1231.3699999999999</v>
      </c>
      <c r="AG681" s="7">
        <v>88927.97</v>
      </c>
      <c r="AH681" s="1">
        <v>244723.27000000002</v>
      </c>
    </row>
    <row r="682" spans="1:34" x14ac:dyDescent="0.25">
      <c r="A682" t="s">
        <v>809</v>
      </c>
      <c r="B682" s="1"/>
      <c r="C682" s="1"/>
      <c r="D682" s="1"/>
      <c r="E682" s="7"/>
      <c r="F682" s="1"/>
      <c r="G682" s="1"/>
      <c r="H682" s="1"/>
      <c r="I682" s="7"/>
      <c r="J682" s="1"/>
      <c r="K682" s="1"/>
      <c r="L682" s="1"/>
      <c r="M682" s="7"/>
      <c r="N682" s="1"/>
      <c r="O682" s="1"/>
      <c r="P682" s="1"/>
      <c r="Q682" s="7"/>
      <c r="R682" s="1"/>
      <c r="S682" s="1"/>
      <c r="T682" s="1"/>
      <c r="U682" s="7"/>
      <c r="V682" s="1"/>
      <c r="W682" s="1"/>
      <c r="X682" s="1"/>
      <c r="Y682" s="7"/>
      <c r="Z682" s="1">
        <v>111271.37</v>
      </c>
      <c r="AA682" s="1">
        <v>69484.649999999994</v>
      </c>
      <c r="AB682" s="1">
        <v>5282.95</v>
      </c>
      <c r="AC682" s="7">
        <v>186038.97</v>
      </c>
      <c r="AD682" s="1">
        <v>69359.41</v>
      </c>
      <c r="AE682" s="1">
        <v>51820.039999999994</v>
      </c>
      <c r="AF682" s="1">
        <v>-1157.8099999999995</v>
      </c>
      <c r="AG682" s="7">
        <v>120021.64</v>
      </c>
      <c r="AH682" s="1">
        <v>306060.61</v>
      </c>
    </row>
    <row r="683" spans="1:34" x14ac:dyDescent="0.25">
      <c r="A683" t="s">
        <v>810</v>
      </c>
      <c r="B683" s="1"/>
      <c r="C683" s="1"/>
      <c r="D683" s="1"/>
      <c r="E683" s="7"/>
      <c r="F683" s="1"/>
      <c r="G683" s="1"/>
      <c r="H683" s="1"/>
      <c r="I683" s="7"/>
      <c r="J683" s="1"/>
      <c r="K683" s="1"/>
      <c r="L683" s="1"/>
      <c r="M683" s="7"/>
      <c r="N683" s="1"/>
      <c r="O683" s="1"/>
      <c r="P683" s="1"/>
      <c r="Q683" s="7"/>
      <c r="R683" s="1"/>
      <c r="S683" s="1"/>
      <c r="T683" s="1"/>
      <c r="U683" s="7"/>
      <c r="V683" s="1">
        <v>5702.8899999999994</v>
      </c>
      <c r="W683" s="1">
        <v>3009.7999999999997</v>
      </c>
      <c r="X683" s="1">
        <v>440.07000000000005</v>
      </c>
      <c r="Y683" s="7">
        <v>9152.7599999999984</v>
      </c>
      <c r="Z683" s="1">
        <v>158571.13999999998</v>
      </c>
      <c r="AA683" s="1">
        <v>11393.85</v>
      </c>
      <c r="AB683" s="1">
        <v>4434.3900000000003</v>
      </c>
      <c r="AC683" s="7">
        <v>174399.38</v>
      </c>
      <c r="AD683" s="1">
        <v>95777.75999999998</v>
      </c>
      <c r="AE683" s="1">
        <v>23384.880000000001</v>
      </c>
      <c r="AF683" s="1">
        <v>-221.53000000000054</v>
      </c>
      <c r="AG683" s="7">
        <v>118941.10999999999</v>
      </c>
      <c r="AH683" s="1">
        <v>302493.25</v>
      </c>
    </row>
    <row r="684" spans="1:34" x14ac:dyDescent="0.25">
      <c r="A684" t="s">
        <v>811</v>
      </c>
      <c r="B684" s="1"/>
      <c r="C684" s="1"/>
      <c r="D684" s="1"/>
      <c r="E684" s="7"/>
      <c r="F684" s="1"/>
      <c r="G684" s="1"/>
      <c r="H684" s="1"/>
      <c r="I684" s="7"/>
      <c r="J684" s="1"/>
      <c r="K684" s="1"/>
      <c r="L684" s="1"/>
      <c r="M684" s="7"/>
      <c r="N684" s="1"/>
      <c r="O684" s="1"/>
      <c r="P684" s="1"/>
      <c r="Q684" s="7"/>
      <c r="R684" s="1"/>
      <c r="S684" s="1"/>
      <c r="T684" s="1"/>
      <c r="U684" s="7"/>
      <c r="V684" s="1"/>
      <c r="W684" s="1"/>
      <c r="X684" s="1"/>
      <c r="Y684" s="7"/>
      <c r="Z684" s="1">
        <v>131011.13</v>
      </c>
      <c r="AA684" s="1">
        <v>56536.35</v>
      </c>
      <c r="AB684" s="1">
        <v>5940.71</v>
      </c>
      <c r="AC684" s="7">
        <v>193488.19</v>
      </c>
      <c r="AD684" s="1">
        <v>81459.23</v>
      </c>
      <c r="AE684" s="1">
        <v>62401.149999999994</v>
      </c>
      <c r="AF684" s="1">
        <v>-897.34000000000015</v>
      </c>
      <c r="AG684" s="7">
        <v>142963.04</v>
      </c>
      <c r="AH684" s="1">
        <v>336451.22999999992</v>
      </c>
    </row>
    <row r="685" spans="1:34" x14ac:dyDescent="0.25">
      <c r="A685" t="s">
        <v>812</v>
      </c>
      <c r="B685" s="1"/>
      <c r="C685" s="1"/>
      <c r="D685" s="1"/>
      <c r="E685" s="7"/>
      <c r="F685" s="1"/>
      <c r="G685" s="1"/>
      <c r="H685" s="1"/>
      <c r="I685" s="7"/>
      <c r="J685" s="1"/>
      <c r="K685" s="1"/>
      <c r="L685" s="1"/>
      <c r="M685" s="7"/>
      <c r="N685" s="1"/>
      <c r="O685" s="1"/>
      <c r="P685" s="1"/>
      <c r="Q685" s="7"/>
      <c r="R685" s="1"/>
      <c r="S685" s="1"/>
      <c r="T685" s="1"/>
      <c r="U685" s="7"/>
      <c r="V685" s="1">
        <v>27721.52</v>
      </c>
      <c r="W685" s="1">
        <v>4596.17</v>
      </c>
      <c r="X685" s="1">
        <v>1210.3900000000001</v>
      </c>
      <c r="Y685" s="7">
        <v>33528.080000000002</v>
      </c>
      <c r="Z685" s="1">
        <v>135080.6</v>
      </c>
      <c r="AA685" s="1">
        <v>109319.47000000002</v>
      </c>
      <c r="AB685" s="1">
        <v>6541.88</v>
      </c>
      <c r="AC685" s="7">
        <v>250941.95</v>
      </c>
      <c r="AD685" s="1">
        <v>100003.73</v>
      </c>
      <c r="AE685" s="1">
        <v>86074.18</v>
      </c>
      <c r="AF685" s="1">
        <v>-1292.0100000000002</v>
      </c>
      <c r="AG685" s="7">
        <v>184785.89999999997</v>
      </c>
      <c r="AH685" s="1">
        <v>469255.93</v>
      </c>
    </row>
    <row r="686" spans="1:34" x14ac:dyDescent="0.25">
      <c r="A686" t="s">
        <v>813</v>
      </c>
      <c r="B686" s="1"/>
      <c r="C686" s="1"/>
      <c r="D686" s="1"/>
      <c r="E686" s="7"/>
      <c r="F686" s="1"/>
      <c r="G686" s="1"/>
      <c r="H686" s="1"/>
      <c r="I686" s="7"/>
      <c r="J686" s="1"/>
      <c r="K686" s="1"/>
      <c r="L686" s="1"/>
      <c r="M686" s="7"/>
      <c r="N686" s="1"/>
      <c r="O686" s="1"/>
      <c r="P686" s="1"/>
      <c r="Q686" s="7"/>
      <c r="R686" s="1"/>
      <c r="S686" s="1"/>
      <c r="T686" s="1"/>
      <c r="U686" s="7"/>
      <c r="V686" s="1"/>
      <c r="W686" s="1"/>
      <c r="X686" s="1"/>
      <c r="Y686" s="7"/>
      <c r="Z686" s="1">
        <v>163991.16999999998</v>
      </c>
      <c r="AA686" s="1">
        <v>53647.33</v>
      </c>
      <c r="AB686" s="1">
        <v>6378.72</v>
      </c>
      <c r="AC686" s="7">
        <v>224017.22</v>
      </c>
      <c r="AD686" s="1">
        <v>120109.59999999998</v>
      </c>
      <c r="AE686" s="1">
        <v>44429.14</v>
      </c>
      <c r="AF686" s="1">
        <v>-1062.9300000000003</v>
      </c>
      <c r="AG686" s="7">
        <v>163475.81</v>
      </c>
      <c r="AH686" s="1">
        <v>387493.02999999997</v>
      </c>
    </row>
    <row r="687" spans="1:34" x14ac:dyDescent="0.25">
      <c r="A687" t="s">
        <v>814</v>
      </c>
      <c r="B687" s="1"/>
      <c r="C687" s="1"/>
      <c r="D687" s="1"/>
      <c r="E687" s="7"/>
      <c r="F687" s="1"/>
      <c r="G687" s="1"/>
      <c r="H687" s="1"/>
      <c r="I687" s="7"/>
      <c r="J687" s="1"/>
      <c r="K687" s="1"/>
      <c r="L687" s="1"/>
      <c r="M687" s="7"/>
      <c r="N687" s="1"/>
      <c r="O687" s="1"/>
      <c r="P687" s="1"/>
      <c r="Q687" s="7"/>
      <c r="R687" s="1"/>
      <c r="S687" s="1"/>
      <c r="T687" s="1"/>
      <c r="U687" s="7"/>
      <c r="V687" s="1"/>
      <c r="W687" s="1"/>
      <c r="X687" s="1"/>
      <c r="Y687" s="7"/>
      <c r="Z687" s="1">
        <v>36373.08</v>
      </c>
      <c r="AA687" s="1">
        <v>1434.28</v>
      </c>
      <c r="AB687" s="1">
        <v>992.05</v>
      </c>
      <c r="AC687" s="7">
        <v>38799.410000000003</v>
      </c>
      <c r="AD687" s="1">
        <v>8527.35</v>
      </c>
      <c r="AE687" s="1">
        <v>-1825.2800000000002</v>
      </c>
      <c r="AF687" s="1">
        <v>-628.41999999999996</v>
      </c>
      <c r="AG687" s="7">
        <v>6073.65</v>
      </c>
      <c r="AH687" s="1">
        <v>44873.060000000005</v>
      </c>
    </row>
    <row r="688" spans="1:34" x14ac:dyDescent="0.25">
      <c r="A688" t="s">
        <v>815</v>
      </c>
      <c r="B688" s="1"/>
      <c r="C688" s="1"/>
      <c r="D688" s="1"/>
      <c r="E688" s="7"/>
      <c r="F688" s="1"/>
      <c r="G688" s="1"/>
      <c r="H688" s="1"/>
      <c r="I688" s="7"/>
      <c r="J688" s="1"/>
      <c r="K688" s="1"/>
      <c r="L688" s="1"/>
      <c r="M688" s="7"/>
      <c r="N688" s="1"/>
      <c r="O688" s="1"/>
      <c r="P688" s="1"/>
      <c r="Q688" s="7"/>
      <c r="R688" s="1"/>
      <c r="S688" s="1"/>
      <c r="T688" s="1"/>
      <c r="U688" s="7"/>
      <c r="V688" s="1"/>
      <c r="W688" s="1"/>
      <c r="X688" s="1"/>
      <c r="Y688" s="7"/>
      <c r="Z688" s="1">
        <v>37717.69</v>
      </c>
      <c r="AA688" s="1">
        <v>5144.6000000000004</v>
      </c>
      <c r="AB688" s="1">
        <v>1148.48</v>
      </c>
      <c r="AC688" s="7">
        <v>44010.770000000004</v>
      </c>
      <c r="AD688" s="1">
        <v>23357.239999999998</v>
      </c>
      <c r="AE688" s="1">
        <v>3910.31</v>
      </c>
      <c r="AF688" s="1">
        <v>-191.26999999999998</v>
      </c>
      <c r="AG688" s="7">
        <v>27076.28</v>
      </c>
      <c r="AH688" s="1">
        <v>71087.05</v>
      </c>
    </row>
    <row r="689" spans="1:34" x14ac:dyDescent="0.25">
      <c r="A689" t="s">
        <v>816</v>
      </c>
      <c r="B689" s="1"/>
      <c r="C689" s="1"/>
      <c r="D689" s="1"/>
      <c r="E689" s="7"/>
      <c r="F689" s="1"/>
      <c r="G689" s="1"/>
      <c r="H689" s="1"/>
      <c r="I689" s="7"/>
      <c r="J689" s="1"/>
      <c r="K689" s="1"/>
      <c r="L689" s="1"/>
      <c r="M689" s="7"/>
      <c r="N689" s="1"/>
      <c r="O689" s="1"/>
      <c r="P689" s="1"/>
      <c r="Q689" s="7"/>
      <c r="R689" s="1"/>
      <c r="S689" s="1"/>
      <c r="T689" s="1"/>
      <c r="U689" s="7"/>
      <c r="V689" s="1"/>
      <c r="W689" s="1"/>
      <c r="X689" s="1"/>
      <c r="Y689" s="7"/>
      <c r="Z689" s="1">
        <v>153432.71</v>
      </c>
      <c r="AA689" s="1">
        <v>37328.85</v>
      </c>
      <c r="AB689" s="1">
        <v>5145.93</v>
      </c>
      <c r="AC689" s="7">
        <v>195907.49</v>
      </c>
      <c r="AD689" s="1">
        <v>104262.59</v>
      </c>
      <c r="AE689" s="1">
        <v>21344.35</v>
      </c>
      <c r="AF689" s="1">
        <v>-858.34000000000015</v>
      </c>
      <c r="AG689" s="7">
        <v>124748.6</v>
      </c>
      <c r="AH689" s="1">
        <v>320656.08999999991</v>
      </c>
    </row>
    <row r="690" spans="1:34" x14ac:dyDescent="0.25">
      <c r="A690" t="s">
        <v>817</v>
      </c>
      <c r="B690" s="1"/>
      <c r="C690" s="1"/>
      <c r="D690" s="1"/>
      <c r="E690" s="7"/>
      <c r="F690" s="1"/>
      <c r="G690" s="1"/>
      <c r="H690" s="1"/>
      <c r="I690" s="7"/>
      <c r="J690" s="1"/>
      <c r="K690" s="1"/>
      <c r="L690" s="1"/>
      <c r="M690" s="7"/>
      <c r="N690" s="1"/>
      <c r="O690" s="1"/>
      <c r="P690" s="1"/>
      <c r="Q690" s="7"/>
      <c r="R690" s="1"/>
      <c r="S690" s="1"/>
      <c r="T690" s="1"/>
      <c r="U690" s="7"/>
      <c r="V690" s="1"/>
      <c r="W690" s="1"/>
      <c r="X690" s="1"/>
      <c r="Y690" s="7"/>
      <c r="Z690" s="1">
        <v>5189.33</v>
      </c>
      <c r="AA690" s="1">
        <v>10110.800000000001</v>
      </c>
      <c r="AB690" s="1">
        <v>719.25</v>
      </c>
      <c r="AC690" s="7">
        <v>16019.380000000001</v>
      </c>
      <c r="AD690" s="1">
        <v>2204.23</v>
      </c>
      <c r="AE690" s="1">
        <v>10332.26</v>
      </c>
      <c r="AF690" s="1">
        <v>-120.16999999999996</v>
      </c>
      <c r="AG690" s="7">
        <v>12416.32</v>
      </c>
      <c r="AH690" s="1">
        <v>28435.700000000004</v>
      </c>
    </row>
    <row r="691" spans="1:34" x14ac:dyDescent="0.25">
      <c r="A691" t="s">
        <v>818</v>
      </c>
      <c r="B691" s="1"/>
      <c r="C691" s="1"/>
      <c r="D691" s="1"/>
      <c r="E691" s="7"/>
      <c r="F691" s="1"/>
      <c r="G691" s="1"/>
      <c r="H691" s="1"/>
      <c r="I691" s="7"/>
      <c r="J691" s="1"/>
      <c r="K691" s="1"/>
      <c r="L691" s="1"/>
      <c r="M691" s="7"/>
      <c r="N691" s="1"/>
      <c r="O691" s="1"/>
      <c r="P691" s="1"/>
      <c r="Q691" s="7"/>
      <c r="R691" s="1"/>
      <c r="S691" s="1"/>
      <c r="T691" s="1"/>
      <c r="U691" s="7"/>
      <c r="V691" s="1"/>
      <c r="W691" s="1"/>
      <c r="X691" s="1"/>
      <c r="Y691" s="7"/>
      <c r="Z691" s="1"/>
      <c r="AA691" s="1"/>
      <c r="AB691" s="1"/>
      <c r="AC691" s="7"/>
      <c r="AD691" s="1">
        <v>43919.14</v>
      </c>
      <c r="AE691" s="1">
        <v>24486.62</v>
      </c>
      <c r="AF691" s="1">
        <v>2558.89</v>
      </c>
      <c r="AG691" s="7">
        <v>70964.649999999994</v>
      </c>
      <c r="AH691" s="1">
        <v>70964.649999999994</v>
      </c>
    </row>
    <row r="692" spans="1:34" x14ac:dyDescent="0.25">
      <c r="A692" t="s">
        <v>819</v>
      </c>
      <c r="B692" s="1"/>
      <c r="C692" s="1"/>
      <c r="D692" s="1"/>
      <c r="E692" s="7"/>
      <c r="F692" s="1"/>
      <c r="G692" s="1"/>
      <c r="H692" s="1"/>
      <c r="I692" s="7"/>
      <c r="J692" s="1"/>
      <c r="K692" s="1"/>
      <c r="L692" s="1"/>
      <c r="M692" s="7"/>
      <c r="N692" s="1"/>
      <c r="O692" s="1"/>
      <c r="P692" s="1"/>
      <c r="Q692" s="7"/>
      <c r="R692" s="1"/>
      <c r="S692" s="1"/>
      <c r="T692" s="1"/>
      <c r="U692" s="7"/>
      <c r="V692" s="1"/>
      <c r="W692" s="1"/>
      <c r="X692" s="1"/>
      <c r="Y692" s="7"/>
      <c r="Z692" s="1"/>
      <c r="AA692" s="1"/>
      <c r="AB692" s="1"/>
      <c r="AC692" s="7"/>
      <c r="AD692" s="1">
        <v>6341.1100000000006</v>
      </c>
      <c r="AE692" s="1">
        <v>27477.360000000001</v>
      </c>
      <c r="AF692" s="1">
        <v>1218.45</v>
      </c>
      <c r="AG692" s="7">
        <v>35036.92</v>
      </c>
      <c r="AH692" s="1">
        <v>35036.92</v>
      </c>
    </row>
    <row r="693" spans="1:34" x14ac:dyDescent="0.25">
      <c r="A693" t="s">
        <v>445</v>
      </c>
      <c r="B693" s="1"/>
      <c r="C693" s="1">
        <v>186165.36999999997</v>
      </c>
      <c r="D693" s="1"/>
      <c r="E693" s="7">
        <v>186165.36999999997</v>
      </c>
      <c r="F693" s="1"/>
      <c r="G693" s="1">
        <v>-187865.98</v>
      </c>
      <c r="H693" s="1"/>
      <c r="I693" s="7">
        <v>-187865.98</v>
      </c>
      <c r="J693" s="1"/>
      <c r="K693" s="1">
        <v>335089.78000000003</v>
      </c>
      <c r="L693" s="1"/>
      <c r="M693" s="7">
        <v>335089.78000000003</v>
      </c>
      <c r="N693" s="1"/>
      <c r="O693" s="1">
        <v>97358.469999999987</v>
      </c>
      <c r="P693" s="1"/>
      <c r="Q693" s="7">
        <v>97358.469999999987</v>
      </c>
      <c r="R693" s="1"/>
      <c r="S693" s="1">
        <v>37887.520000000004</v>
      </c>
      <c r="T693" s="1"/>
      <c r="U693" s="7">
        <v>37887.520000000004</v>
      </c>
      <c r="V693" s="1"/>
      <c r="W693" s="1">
        <v>6608.2299999999987</v>
      </c>
      <c r="X693" s="1"/>
      <c r="Y693" s="7">
        <v>6608.2299999999987</v>
      </c>
      <c r="Z693" s="1"/>
      <c r="AA693" s="1">
        <v>189209.96</v>
      </c>
      <c r="AB693" s="1"/>
      <c r="AC693" s="7">
        <v>189209.96</v>
      </c>
      <c r="AD693" s="1">
        <v>0</v>
      </c>
      <c r="AE693" s="1">
        <v>145475.37</v>
      </c>
      <c r="AF693" s="1"/>
      <c r="AG693" s="7">
        <v>145475.37</v>
      </c>
      <c r="AH693" s="1">
        <v>809928.72</v>
      </c>
    </row>
    <row r="694" spans="1:34" x14ac:dyDescent="0.25">
      <c r="A694" t="s">
        <v>820</v>
      </c>
      <c r="B694" s="1"/>
      <c r="C694" s="1"/>
      <c r="D694" s="1"/>
      <c r="E694" s="7"/>
      <c r="F694" s="1"/>
      <c r="G694" s="1"/>
      <c r="H694" s="1"/>
      <c r="I694" s="7"/>
      <c r="J694" s="1"/>
      <c r="K694" s="1"/>
      <c r="L694" s="1"/>
      <c r="M694" s="7"/>
      <c r="N694" s="1"/>
      <c r="O694" s="1">
        <v>-2162.98</v>
      </c>
      <c r="P694" s="1"/>
      <c r="Q694" s="7">
        <v>-2162.98</v>
      </c>
      <c r="R694" s="1"/>
      <c r="S694" s="1"/>
      <c r="T694" s="1"/>
      <c r="U694" s="7"/>
      <c r="V694" s="1"/>
      <c r="W694" s="1"/>
      <c r="X694" s="1"/>
      <c r="Y694" s="7"/>
      <c r="Z694" s="1"/>
      <c r="AA694" s="1"/>
      <c r="AB694" s="1"/>
      <c r="AC694" s="7"/>
      <c r="AD694" s="1"/>
      <c r="AE694" s="1"/>
      <c r="AF694" s="1"/>
      <c r="AG694" s="7"/>
      <c r="AH694" s="1">
        <v>-2162.98</v>
      </c>
    </row>
    <row r="695" spans="1:34" x14ac:dyDescent="0.25">
      <c r="A695" t="s">
        <v>446</v>
      </c>
      <c r="B695" s="1">
        <v>5980.77</v>
      </c>
      <c r="C695" s="1">
        <v>4635.24</v>
      </c>
      <c r="D695" s="1"/>
      <c r="E695" s="7">
        <v>10616.01</v>
      </c>
      <c r="F695" s="1">
        <v>8360.76</v>
      </c>
      <c r="G695" s="1">
        <v>5767.1299999999992</v>
      </c>
      <c r="H695" s="1"/>
      <c r="I695" s="7">
        <v>14127.89</v>
      </c>
      <c r="J695" s="1">
        <v>15701.78</v>
      </c>
      <c r="K695" s="1">
        <v>5822.45</v>
      </c>
      <c r="L695" s="1"/>
      <c r="M695" s="7">
        <v>21524.23</v>
      </c>
      <c r="N695" s="1">
        <v>14953.12</v>
      </c>
      <c r="O695" s="1">
        <v>4205.2299999999996</v>
      </c>
      <c r="P695" s="1"/>
      <c r="Q695" s="7">
        <v>19158.349999999999</v>
      </c>
      <c r="R695" s="1">
        <v>34806.049999999996</v>
      </c>
      <c r="S695" s="1">
        <v>6039.5599999999986</v>
      </c>
      <c r="T695" s="1">
        <v>635.93999999999994</v>
      </c>
      <c r="U695" s="7">
        <v>41481.549999999996</v>
      </c>
      <c r="V695" s="1">
        <v>31833.440000000006</v>
      </c>
      <c r="W695" s="1">
        <v>8407.9399999999987</v>
      </c>
      <c r="X695" s="1"/>
      <c r="Y695" s="7">
        <v>40241.380000000005</v>
      </c>
      <c r="Z695" s="1">
        <v>13456.25</v>
      </c>
      <c r="AA695" s="1">
        <v>6114.8399999999992</v>
      </c>
      <c r="AB695" s="1"/>
      <c r="AC695" s="7">
        <v>19571.09</v>
      </c>
      <c r="AD695" s="1">
        <v>24932.799999999999</v>
      </c>
      <c r="AE695" s="1">
        <v>5753.8600000000006</v>
      </c>
      <c r="AF695" s="1"/>
      <c r="AG695" s="7">
        <v>30686.66</v>
      </c>
      <c r="AH695" s="1">
        <v>197407.15999999997</v>
      </c>
    </row>
    <row r="696" spans="1:34" s="2" customFormat="1" ht="15.75" thickBot="1" x14ac:dyDescent="0.3">
      <c r="A696" s="9" t="s">
        <v>0</v>
      </c>
      <c r="B696" s="10">
        <v>28118597.590000007</v>
      </c>
      <c r="C696" s="10">
        <v>35635393.729999982</v>
      </c>
      <c r="D696" s="10">
        <v>-2115535.6500000008</v>
      </c>
      <c r="E696" s="11">
        <v>61638455.669999972</v>
      </c>
      <c r="F696" s="10">
        <v>29051907.310000017</v>
      </c>
      <c r="G696" s="10">
        <v>35617952.409999989</v>
      </c>
      <c r="H696" s="10">
        <v>3990713.0200000028</v>
      </c>
      <c r="I696" s="11">
        <v>68660572.740000039</v>
      </c>
      <c r="J696" s="10">
        <v>28021450.762000009</v>
      </c>
      <c r="K696" s="10">
        <v>35693615.917999998</v>
      </c>
      <c r="L696" s="10">
        <v>5904808.8199999994</v>
      </c>
      <c r="M696" s="11">
        <v>69619875.5</v>
      </c>
      <c r="N696" s="10">
        <v>33235019.080000013</v>
      </c>
      <c r="O696" s="10">
        <v>40088651.330000013</v>
      </c>
      <c r="P696" s="10">
        <v>1165993.0499999975</v>
      </c>
      <c r="Q696" s="11">
        <v>74489663.460000008</v>
      </c>
      <c r="R696" s="10">
        <v>30541119.909999978</v>
      </c>
      <c r="S696" s="10">
        <v>36382760.140000008</v>
      </c>
      <c r="T696" s="10">
        <v>5003563.4899999984</v>
      </c>
      <c r="U696" s="11">
        <v>71927443.539999947</v>
      </c>
      <c r="V696" s="10">
        <v>31020217.70999999</v>
      </c>
      <c r="W696" s="10">
        <v>52300800.100000076</v>
      </c>
      <c r="X696" s="10">
        <v>1716723.1000000006</v>
      </c>
      <c r="Y696" s="11">
        <v>85037740.910000011</v>
      </c>
      <c r="Z696" s="10">
        <v>40099108.529999979</v>
      </c>
      <c r="AA696" s="10">
        <v>41902647.389999986</v>
      </c>
      <c r="AB696" s="10">
        <v>5850713.0800000001</v>
      </c>
      <c r="AC696" s="11">
        <v>87852469.00000003</v>
      </c>
      <c r="AD696" s="10">
        <v>35489970.109999992</v>
      </c>
      <c r="AE696" s="10">
        <v>44991420.759999938</v>
      </c>
      <c r="AF696" s="10">
        <v>1892921.72</v>
      </c>
      <c r="AG696" s="11">
        <v>82374312.590000048</v>
      </c>
      <c r="AH696" s="10">
        <v>601600533.40999925</v>
      </c>
    </row>
    <row r="697" spans="1:34" ht="15.75" thickTop="1" x14ac:dyDescent="0.25"/>
  </sheetData>
  <mergeCells count="8">
    <mergeCell ref="AD5:AG5"/>
    <mergeCell ref="Z5:AC5"/>
    <mergeCell ref="B5:E5"/>
    <mergeCell ref="F5:I5"/>
    <mergeCell ref="J5:M5"/>
    <mergeCell ref="N5:Q5"/>
    <mergeCell ref="R5:U5"/>
    <mergeCell ref="V5:Y5"/>
  </mergeCells>
  <pageMargins left="0.7" right="0.7" top="0.75" bottom="0.75" header="0.3" footer="0.3"/>
  <pageSetup scale="30" fitToHeight="0" orientation="landscape" r:id="rId1"/>
  <headerFooter>
    <oddHeader>&amp;RKPSC Case No. 2025-00257 
KIUC and Attorney General's First Set of Data Requests Dated September 29, 2025 
Item No. 24 
Attachment 2
&amp;A
&amp;P of &amp;N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DF805D1E1DA4A49A223477D3B105720" ma:contentTypeVersion="20" ma:contentTypeDescription="Create a new document." ma:contentTypeScope="" ma:versionID="37e8545f9097af293d07877c154c5451">
  <xsd:schema xmlns:xsd="http://www.w3.org/2001/XMLSchema" xmlns:xs="http://www.w3.org/2001/XMLSchema" xmlns:p="http://schemas.microsoft.com/office/2006/metadata/properties" xmlns:ns2="f88ffb1c-9230-4705-a789-27bae69f5829" xmlns:ns3="b6888f76-1100-40b0-929b-1efe9044426d" targetNamespace="http://schemas.microsoft.com/office/2006/metadata/properties" ma:root="true" ma:fieldsID="8edfe77cef90f9ce79cdb433746aba48" ns2:_="" ns3:_="">
    <xsd:import namespace="f88ffb1c-9230-4705-a789-27bae69f5829"/>
    <xsd:import namespace="b6888f76-1100-40b0-929b-1efe904442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Owner" minOccurs="0"/>
                <xsd:element ref="ns2:Notes" minOccurs="0"/>
                <xsd:element ref="ns2:OriginalFileDate" minOccurs="0"/>
                <xsd:element ref="ns2:_Flow_SignoffStatus" minOccurs="0"/>
                <xsd:element ref="ns2:DueDat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8ffb1c-9230-4705-a789-27bae69f58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fefa54f2-5b03-49c6-9483-51c08a9736b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Owner" ma:index="22" nillable="true" ma:displayName="Owner" ma:format="Dropdown" ma:list="UserInfo" ma:SharePointGroup="0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Notes" ma:index="23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OriginalFileDate" ma:index="24" nillable="true" ma:displayName="Original File Date" ma:format="DateOnly" ma:internalName="OriginalFileDate">
      <xsd:simpleType>
        <xsd:restriction base="dms:DateTime"/>
      </xsd:simpleType>
    </xsd:element>
    <xsd:element name="_Flow_SignoffStatus" ma:index="25" nillable="true" ma:displayName="Sign-off status" ma:internalName="_x0024_Resources_x003a_core_x002c_Signoff_Status">
      <xsd:simpleType>
        <xsd:restriction base="dms:Text"/>
      </xsd:simpleType>
    </xsd:element>
    <xsd:element name="DueDate" ma:index="26" nillable="true" ma:displayName="Due Date" ma:format="DateOnly" ma:indexed="true" ma:internalName="DueDate">
      <xsd:simpleType>
        <xsd:restriction base="dms:DateTime"/>
      </xsd:simpleType>
    </xsd:element>
    <xsd:element name="MediaServiceLocation" ma:index="27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888f76-1100-40b0-929b-1efe9044426d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6b0cac33-65cc-488e-b290-aff2b08f7242}" ma:internalName="TaxCatchAll" ma:showField="CatchAllData" ma:web="b6888f76-1100-40b0-929b-1efe904442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lOWMwYjhkNy1iZGI0LTRmZDMtYjYyYS1mNTAzMjdhYWVmY2UiIG9yaWdpbj0idXNlclNlbGVjdGVkIj48ZWxlbWVudCB1aWQ9IjUwYzMxODI0LTA3ODAtNDkxMC04N2QxLWVhYWZmZDE4MmQ0MiIgdmFsdWU9IiIgeG1sbnM9Imh0dHA6Ly93d3cuYm9sZG9uamFtZXMuY29tLzIwMDgvMDEvc2llL2ludGVybmFsL2xhYmVsIiAvPjxlbGVtZW50IHVpZD0iZDE0ZjVjMzYtZjQ0YS00MzE1LWI0MzgtMDA1Y2ZlOGYwNjlmIiB2YWx1ZT0iIiB4bWxucz0iaHR0cDovL3d3dy5ib2xkb25qYW1lcy5jb20vMjAwOC8wMS9zaWUvaW50ZXJuYWwvbGFiZWwiIC8+PC9zaXNsPjxVc2VyTmFtZT5DT1JQXFMxMzAxODY8L1VzZXJOYW1lPjxEYXRlVGltZT44LzIyLzIwMjMgMzowODoyMiBQTTwvRGF0ZVRpbWU+PExhYmVsU3RyaW5nPkFFUCBJbnRlcm5hbDwvTGFiZWxTdHJpbmc+PC9pdGVtPjwvbGFiZWxIaXN0b3J5Pg==</Value>
</WrappedLabelHistory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8ffb1c-9230-4705-a789-27bae69f5829">
      <Terms xmlns="http://schemas.microsoft.com/office/infopath/2007/PartnerControls"/>
    </lcf76f155ced4ddcb4097134ff3c332f>
    <TaxCatchAll xmlns="b6888f76-1100-40b0-929b-1efe9044426d" xsi:nil="true"/>
    <Notes xmlns="f88ffb1c-9230-4705-a789-27bae69f5829" xsi:nil="true"/>
    <OriginalFileDate xmlns="f88ffb1c-9230-4705-a789-27bae69f5829" xsi:nil="true"/>
    <Owner xmlns="f88ffb1c-9230-4705-a789-27bae69f5829">
      <UserInfo>
        <DisplayName/>
        <AccountId xsi:nil="true"/>
        <AccountType/>
      </UserInfo>
    </Owner>
    <DueDate xmlns="f88ffb1c-9230-4705-a789-27bae69f5829" xsi:nil="true"/>
    <_Flow_SignoffStatus xmlns="f88ffb1c-9230-4705-a789-27bae69f5829" xsi:nil="true"/>
  </documentManagement>
</p:properties>
</file>

<file path=customXml/item5.xml><?xml version="1.0" encoding="utf-8"?>
<sisl xmlns:xsd="http://www.w3.org/2001/XMLSchema" xmlns:xsi="http://www.w3.org/2001/XMLSchema-instance" xmlns="http://www.boldonjames.com/2008/01/sie/internal/label" sislVersion="0" policy="e9c0b8d7-bdb4-4fd3-b62a-f50327aaefce" origin="userSelected">
  <element uid="50c31824-0780-4910-87d1-eaaffd182d42" value=""/>
  <element uid="d14f5c36-f44a-4315-b438-005cfe8f069f" value=""/>
</sisl>
</file>

<file path=customXml/itemProps1.xml><?xml version="1.0" encoding="utf-8"?>
<ds:datastoreItem xmlns:ds="http://schemas.openxmlformats.org/officeDocument/2006/customXml" ds:itemID="{22EE01DA-70BE-4A30-82DC-A4E366A533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9789BD9-AB2F-4071-9870-0A333F3BB3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8ffb1c-9230-4705-a789-27bae69f5829"/>
    <ds:schemaRef ds:uri="b6888f76-1100-40b0-929b-1efe904442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88B873F-0E3E-45B4-BA0C-100AFEE60ADD}">
  <ds:schemaRefs>
    <ds:schemaRef ds:uri="http://www.w3.org/2001/XMLSchema"/>
    <ds:schemaRef ds:uri="http://www.boldonjames.com/2016/02/Classifier/internal/wrappedLabelHistory"/>
  </ds:schemaRefs>
</ds:datastoreItem>
</file>

<file path=customXml/itemProps4.xml><?xml version="1.0" encoding="utf-8"?>
<ds:datastoreItem xmlns:ds="http://schemas.openxmlformats.org/officeDocument/2006/customXml" ds:itemID="{38B42648-CC9D-4848-9914-9F4AC69832D3}">
  <ds:schemaRefs>
    <ds:schemaRef ds:uri="http://schemas.microsoft.com/office/2006/documentManagement/types"/>
    <ds:schemaRef ds:uri="b6888f76-1100-40b0-929b-1efe9044426d"/>
    <ds:schemaRef ds:uri="http://purl.org/dc/terms/"/>
    <ds:schemaRef ds:uri="http://schemas.microsoft.com/office/2006/metadata/properties"/>
    <ds:schemaRef ds:uri="http://purl.org/dc/dcmitype/"/>
    <ds:schemaRef ds:uri="http://www.w3.org/XML/1998/namespace"/>
    <ds:schemaRef ds:uri="f88ffb1c-9230-4705-a789-27bae69f5829"/>
    <ds:schemaRef ds:uri="http://schemas.microsoft.com/office/infopath/2007/PartnerControls"/>
    <ds:schemaRef ds:uri="http://schemas.openxmlformats.org/package/2006/metadata/core-properties"/>
    <ds:schemaRef ds:uri="http://purl.org/dc/elements/1.1/"/>
  </ds:schemaRefs>
</ds:datastoreItem>
</file>

<file path=customXml/itemProps5.xml><?xml version="1.0" encoding="utf-8"?>
<ds:datastoreItem xmlns:ds="http://schemas.openxmlformats.org/officeDocument/2006/customXml" ds:itemID="{1CB0FEE8-4160-4359-9FA5-4A3ED4B095F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Year 2022</vt:lpstr>
      <vt:lpstr>Year 2023</vt:lpstr>
      <vt:lpstr>Year 2024</vt:lpstr>
      <vt:lpstr>Year 2025 Jan-Aug</vt:lpstr>
      <vt:lpstr>'Year 2022'!Print_Area</vt:lpstr>
      <vt:lpstr>'Year 2023'!Print_Area</vt:lpstr>
      <vt:lpstr>'Year 2024'!Print_Area</vt:lpstr>
      <vt:lpstr>'Year 2025 Jan-Aug'!Print_Area</vt:lpstr>
      <vt:lpstr>'Year 2022'!Print_Titles</vt:lpstr>
      <vt:lpstr>'Year 2023'!Print_Titles</vt:lpstr>
      <vt:lpstr>'Year 2024'!Print_Titles</vt:lpstr>
      <vt:lpstr>'Year 2025 Jan-Aug'!Print_Titles</vt:lpstr>
    </vt:vector>
  </TitlesOfParts>
  <Company>American Electric Power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S130186</dc:creator>
  <cp:lastModifiedBy>Brian T Lysiak</cp:lastModifiedBy>
  <cp:lastPrinted>2025-10-03T22:28:01Z</cp:lastPrinted>
  <dcterms:created xsi:type="dcterms:W3CDTF">2023-08-22T14:52:15Z</dcterms:created>
  <dcterms:modified xsi:type="dcterms:W3CDTF">2025-10-04T14:51:00Z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4b093281-dcac-4ce8-b11c-2170736fad92</vt:lpwstr>
  </property>
  <property fmtid="{D5CDD505-2E9C-101B-9397-08002B2CF9AE}" pid="3" name="bjClsUserRVM">
    <vt:lpwstr>[]</vt:lpwstr>
  </property>
  <property fmtid="{D5CDD505-2E9C-101B-9397-08002B2CF9AE}" pid="4" name="bjSaver">
    <vt:lpwstr>LgT+S9iE8TI5poaCkgSRPw/NDBl3gWLl</vt:lpwstr>
  </property>
  <property fmtid="{D5CDD505-2E9C-101B-9397-08002B2CF9AE}" pid="5" name="bjDocumentLabelXML">
    <vt:lpwstr>&lt;?xml version="1.0" encoding="us-ascii"?&gt;&lt;sisl xmlns:xsd="http://www.w3.org/2001/XMLSchema" xmlns:xsi="http://www.w3.org/2001/XMLSchema-instance" sislVersion="0" policy="e9c0b8d7-bdb4-4fd3-b62a-f50327aaefce" origin="userSelected" xmlns="http://www.boldonj</vt:lpwstr>
  </property>
  <property fmtid="{D5CDD505-2E9C-101B-9397-08002B2CF9AE}" pid="6" name="bjDocumentLabelXML-0">
    <vt:lpwstr>ames.com/2008/01/sie/internal/label"&gt;&lt;element uid="50c31824-0780-4910-87d1-eaaffd182d42" value="" /&gt;&lt;element uid="d14f5c36-f44a-4315-b438-005cfe8f069f" value="" /&gt;&lt;/sisl&gt;</vt:lpwstr>
  </property>
  <property fmtid="{D5CDD505-2E9C-101B-9397-08002B2CF9AE}" pid="7" name="bjDocumentSecurityLabel">
    <vt:lpwstr>AEP Internal</vt:lpwstr>
  </property>
  <property fmtid="{D5CDD505-2E9C-101B-9397-08002B2CF9AE}" pid="8" name="MSIP_Label_69f43042-6bda-44b2-91eb-eca3d3d484f4_SiteId">
    <vt:lpwstr>15f3c881-6b03-4ff6-8559-77bf5177818f</vt:lpwstr>
  </property>
  <property fmtid="{D5CDD505-2E9C-101B-9397-08002B2CF9AE}" pid="9" name="MSIP_Label_69f43042-6bda-44b2-91eb-eca3d3d484f4_Name">
    <vt:lpwstr>AEP Internal</vt:lpwstr>
  </property>
  <property fmtid="{D5CDD505-2E9C-101B-9397-08002B2CF9AE}" pid="10" name="MSIP_Label_69f43042-6bda-44b2-91eb-eca3d3d484f4_Enabled">
    <vt:lpwstr>true</vt:lpwstr>
  </property>
  <property fmtid="{D5CDD505-2E9C-101B-9397-08002B2CF9AE}" pid="11" name="bjLabelHistoryID">
    <vt:lpwstr>{688B873F-0E3E-45B4-BA0C-100AFEE60ADD}</vt:lpwstr>
  </property>
  <property fmtid="{D5CDD505-2E9C-101B-9397-08002B2CF9AE}" pid="12" name="ContentTypeId">
    <vt:lpwstr>0x0101004DF805D1E1DA4A49A223477D3B105720</vt:lpwstr>
  </property>
  <property fmtid="{D5CDD505-2E9C-101B-9397-08002B2CF9AE}" pid="13" name="MediaServiceImageTags">
    <vt:lpwstr/>
  </property>
</Properties>
</file>